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зультати" sheetId="1" r:id="rId4"/>
    <sheet state="visible" name="ДО результатів " sheetId="2" r:id="rId5"/>
    <sheet state="visible" name="Аркуш22" sheetId="3" r:id="rId6"/>
    <sheet state="visible" name="Аркуш21" sheetId="4" r:id="rId7"/>
    <sheet state="visible" name="Мадіани" sheetId="5" r:id="rId8"/>
    <sheet state="visible" name="Фінансування установ" sheetId="6" r:id="rId9"/>
    <sheet state="visible" name="Фінансування СП" sheetId="7" r:id="rId10"/>
    <sheet state="visible" name="Деталі 3.0" sheetId="8" r:id="rId11"/>
    <sheet state="visible" name="Аркуш19" sheetId="9" r:id="rId12"/>
    <sheet state="visible" name="Попередня підготовка" sheetId="10" r:id="rId13"/>
    <sheet state="visible" name="Установи та підпорядкування" sheetId="11" r:id="rId14"/>
    <sheet state="visible" name="Динаміка" sheetId="12" r:id="rId15"/>
    <sheet state="visible" name="Про установу" sheetId="13" r:id="rId16"/>
    <sheet state="visible" name="Довідники" sheetId="14" r:id="rId17"/>
    <sheet state="visible" name="Деталі архів" sheetId="15" r:id="rId18"/>
  </sheets>
  <definedNames>
    <definedName hidden="1" localSheetId="12" name="_xlnm._FilterDatabase">'Про установу'!$A$1:$I$214</definedName>
  </definedNames>
  <calcPr/>
</workbook>
</file>

<file path=xl/sharedStrings.xml><?xml version="1.0" encoding="utf-8"?>
<sst xmlns="http://schemas.openxmlformats.org/spreadsheetml/2006/main" count="76661" uniqueCount="2414">
  <si>
    <t>Назва Установи / Середньорічні показники</t>
  </si>
  <si>
    <t>Напрям</t>
  </si>
  <si>
    <t>Установа</t>
  </si>
  <si>
    <t>Підпорядкування</t>
  </si>
  <si>
    <t>Регіон</t>
  </si>
  <si>
    <t>ЄДРПОУ</t>
  </si>
  <si>
    <t>Область</t>
  </si>
  <si>
    <t>Сума вагових коєфіцієнтів, I*</t>
  </si>
  <si>
    <t>Середній бал Експерта</t>
  </si>
  <si>
    <t>Зважена сумарна оцінка (80/20)</t>
  </si>
  <si>
    <t>Нормована зважена сумарна оцінка</t>
  </si>
  <si>
    <t>Регіональний коєфіцієнт</t>
  </si>
  <si>
    <t>Коєфіцієнт руйнувань</t>
  </si>
  <si>
    <t>Попередня атестаційна оцінка</t>
  </si>
  <si>
    <t>Група</t>
  </si>
  <si>
    <t>Національний юридичний університет імені Ярослава Мудрого</t>
  </si>
  <si>
    <t>Суспільний</t>
  </si>
  <si>
    <t>Заклад вищої освіти</t>
  </si>
  <si>
    <t>Міністерство освіти і науки України</t>
  </si>
  <si>
    <t>Донецька, Запорізька, Луганська, Миколаївська, Сумська, Харківська, Херсонська область</t>
  </si>
  <si>
    <t>02071139</t>
  </si>
  <si>
    <t>Харківська область</t>
  </si>
  <si>
    <t>А</t>
  </si>
  <si>
    <t>Сумський державний університет</t>
  </si>
  <si>
    <t>05408289</t>
  </si>
  <si>
    <t>Сумська область</t>
  </si>
  <si>
    <t>Національний університет біоресурсів і природокористування України</t>
  </si>
  <si>
    <t>інші області</t>
  </si>
  <si>
    <t>00493706</t>
  </si>
  <si>
    <t>Київ</t>
  </si>
  <si>
    <t>Харківський національний університет імені В.Н. Каразіна</t>
  </si>
  <si>
    <t>02071205</t>
  </si>
  <si>
    <t>Київський національний університет імені Тараса Шевченка</t>
  </si>
  <si>
    <t>02070944</t>
  </si>
  <si>
    <t>Національний університет «Києво-Могилянська академія»</t>
  </si>
  <si>
    <t>16459396</t>
  </si>
  <si>
    <t>Харківський національний економічний університет імені Семена Кузнеця</t>
  </si>
  <si>
    <t>02071211</t>
  </si>
  <si>
    <t>Донецький національний університет імені Василя Стуса</t>
  </si>
  <si>
    <t>тимчасово переміщений НУ / ЗВО, що утримує матеріально-технічну базу за своєю юридичною адресою</t>
  </si>
  <si>
    <t>02070803</t>
  </si>
  <si>
    <t>Донецька область</t>
  </si>
  <si>
    <t>Одеський національний економічний університет</t>
  </si>
  <si>
    <t>Дніпропетровська, Одеська, Чернігівська область</t>
  </si>
  <si>
    <t>02071079</t>
  </si>
  <si>
    <t>Одеська область</t>
  </si>
  <si>
    <t>Б</t>
  </si>
  <si>
    <t>Волинський національний університет імені Лесі Українки</t>
  </si>
  <si>
    <t>02125102</t>
  </si>
  <si>
    <t>Волинська область</t>
  </si>
  <si>
    <t>Національний університет «Львівська політехніка»</t>
  </si>
  <si>
    <t>02071010</t>
  </si>
  <si>
    <t>Львівська область</t>
  </si>
  <si>
    <t>Державний університет "Житомирська Політехніка":</t>
  </si>
  <si>
    <t>05407870</t>
  </si>
  <si>
    <t>Житомирська область</t>
  </si>
  <si>
    <t>Поліський національний університет</t>
  </si>
  <si>
    <t>00493681</t>
  </si>
  <si>
    <t>Державний торговельно-економічний університет</t>
  </si>
  <si>
    <t>44470624</t>
  </si>
  <si>
    <t>Національний університет водного господарства та природокористування</t>
  </si>
  <si>
    <t>02071116</t>
  </si>
  <si>
    <t>Рівненська область</t>
  </si>
  <si>
    <t>Мелітопольський державний педагогічний університет імені Богдана Хмельницького</t>
  </si>
  <si>
    <t>02125237</t>
  </si>
  <si>
    <t>Запорізька область</t>
  </si>
  <si>
    <t>Національний технічний університет України «Київський політехнічний інститут імені Ігоря Сікорського»</t>
  </si>
  <si>
    <t>02070921</t>
  </si>
  <si>
    <t>Східноукраїнський національний університет імені Володимира Даля</t>
  </si>
  <si>
    <t>02070714</t>
  </si>
  <si>
    <t>Луганська область</t>
  </si>
  <si>
    <t>Західноукраїнський національний університет</t>
  </si>
  <si>
    <t>33680120</t>
  </si>
  <si>
    <t>Тернопільська область</t>
  </si>
  <si>
    <t>Запорізький національний університет</t>
  </si>
  <si>
    <t>02125243</t>
  </si>
  <si>
    <t>Сумський національний аграрний університет</t>
  </si>
  <si>
    <t>04718013</t>
  </si>
  <si>
    <t>Національний університет «Острозька академія»</t>
  </si>
  <si>
    <t>22554101</t>
  </si>
  <si>
    <t>Харківський національний автомобільно-дорожній університет</t>
  </si>
  <si>
    <t>02071168</t>
  </si>
  <si>
    <t>Тернопільський національний технічний університет імені Івана Пулюя</t>
  </si>
  <si>
    <t>05408102</t>
  </si>
  <si>
    <t>Національний університет «Одеська юридична академія»</t>
  </si>
  <si>
    <t>20933314</t>
  </si>
  <si>
    <t>Національний університет «Полтавська політехніка імені Юрія Кондратюка»</t>
  </si>
  <si>
    <t>02071100</t>
  </si>
  <si>
    <t>Полтавська область</t>
  </si>
  <si>
    <t>Національний університет «Чернігівська політехніка»</t>
  </si>
  <si>
    <t>05460798</t>
  </si>
  <si>
    <t>Чернігівська область</t>
  </si>
  <si>
    <t>Луцький національний технічний університет</t>
  </si>
  <si>
    <t>05477296</t>
  </si>
  <si>
    <t>Вінницький державний педагогічний університет імені Михайла Коцюбинського</t>
  </si>
  <si>
    <t>02125094</t>
  </si>
  <si>
    <t>Вінницька область</t>
  </si>
  <si>
    <t>Національний технічний університет «Дніпровська політехніка»</t>
  </si>
  <si>
    <t>02070743</t>
  </si>
  <si>
    <t>Дніпропетровська область</t>
  </si>
  <si>
    <t>Київський національний економічний університет імені Вадима Гетьмана</t>
  </si>
  <si>
    <t>02070884</t>
  </si>
  <si>
    <t>Дрогобицький державний педагогічний університет імені Івана Франка</t>
  </si>
  <si>
    <t>02125438</t>
  </si>
  <si>
    <t>Полтавський державний аграрний університет</t>
  </si>
  <si>
    <t>00493014</t>
  </si>
  <si>
    <t>Чорноморський національний університет імені Петра Могили</t>
  </si>
  <si>
    <t>23623471</t>
  </si>
  <si>
    <t>Миколаївська область</t>
  </si>
  <si>
    <t>Мукачівський державний університет</t>
  </si>
  <si>
    <t>36246368</t>
  </si>
  <si>
    <t>Закарпатська область</t>
  </si>
  <si>
    <t>Таврійський державний агротехнологічний університет імені Дмитра Моторного</t>
  </si>
  <si>
    <t>00493698</t>
  </si>
  <si>
    <t>Київський національний університет технологій та дизайну</t>
  </si>
  <si>
    <t>02070890</t>
  </si>
  <si>
    <t>Одеський національний університет імені І.І. Мечникова</t>
  </si>
  <si>
    <t>02071091</t>
  </si>
  <si>
    <t>В</t>
  </si>
  <si>
    <t>Херсонський державний університет</t>
  </si>
  <si>
    <t>02125609</t>
  </si>
  <si>
    <t>Херсонська область</t>
  </si>
  <si>
    <t>Державний вищий навчальний заклад "Ужгородський національний університет"</t>
  </si>
  <si>
    <t>02070832</t>
  </si>
  <si>
    <t>Дніпровський національний університет імені Олеся Гончара</t>
  </si>
  <si>
    <t>02066747</t>
  </si>
  <si>
    <t>Національний університет "Одеська політехніка"</t>
  </si>
  <si>
    <t>43861328</t>
  </si>
  <si>
    <t>Херсонський національний технічний університет</t>
  </si>
  <si>
    <t>05480298</t>
  </si>
  <si>
    <t>Державний вищий навчальний заклад «Приазовський державний технічний університет»</t>
  </si>
  <si>
    <t>02070812</t>
  </si>
  <si>
    <t>Херсонський державний аграрно-економічний університет</t>
  </si>
  <si>
    <t>00493020</t>
  </si>
  <si>
    <t>Чернівецький національний університет імені Юрія Федьковича</t>
  </si>
  <si>
    <t>02071240</t>
  </si>
  <si>
    <t>Чернівецька область</t>
  </si>
  <si>
    <t>Бердянський державний педагогічний університет</t>
  </si>
  <si>
    <t>02125220</t>
  </si>
  <si>
    <t>ДВНЗ «Донбаський державний педагогічний університет»</t>
  </si>
  <si>
    <t>38177113</t>
  </si>
  <si>
    <t>Тернопільський національний педагогічний університет імені Володимира Гнатюка</t>
  </si>
  <si>
    <t>02125544</t>
  </si>
  <si>
    <t>Державний заклад "Луганський національний університет імені Тараса Шевченка"</t>
  </si>
  <si>
    <t>02125131</t>
  </si>
  <si>
    <t>Маріупольський державний університет</t>
  </si>
  <si>
    <t>26593428</t>
  </si>
  <si>
    <t>Миколаївський національний аграрний університет</t>
  </si>
  <si>
    <t>00497213</t>
  </si>
  <si>
    <t>Сумський державний педагогічний університет імені А. С. Макаренка</t>
  </si>
  <si>
    <t>02125510</t>
  </si>
  <si>
    <t>Білоцерківський національний аграрний університет</t>
  </si>
  <si>
    <t>00493712</t>
  </si>
  <si>
    <t>Київська область</t>
  </si>
  <si>
    <t>Державне некомерційне підприємство "Державний Університет "Київський авіаційний інститут"</t>
  </si>
  <si>
    <t>45853942</t>
  </si>
  <si>
    <t>Національний університет харчових технологій</t>
  </si>
  <si>
    <t>02070938</t>
  </si>
  <si>
    <t>Університет митної справи та фінансів</t>
  </si>
  <si>
    <t>39568620</t>
  </si>
  <si>
    <t>Прикарпатський національний університет імені Василя Стефаника</t>
  </si>
  <si>
    <t>02125266</t>
  </si>
  <si>
    <t>Івано-Франківська область</t>
  </si>
  <si>
    <t>Київський національний університет будівництва і архітектури</t>
  </si>
  <si>
    <t>02070909</t>
  </si>
  <si>
    <t>Університет Григорія Сковороди в Переяславі</t>
  </si>
  <si>
    <t>04543387</t>
  </si>
  <si>
    <t>Харківський національний педагогічний університет імені Г. С. Сковороди­</t>
  </si>
  <si>
    <t>02125585</t>
  </si>
  <si>
    <t>Ізмаїльський державний гуманітарний університет</t>
  </si>
  <si>
    <t>02125467</t>
  </si>
  <si>
    <t>Національний університет “Запорізька політехніка”</t>
  </si>
  <si>
    <t>02070849</t>
  </si>
  <si>
    <t>ДВНЗ «Донецький національний технічний університет»</t>
  </si>
  <si>
    <t>02070826</t>
  </si>
  <si>
    <t>Державний університет інфраструктури та технологій</t>
  </si>
  <si>
    <t>41330257</t>
  </si>
  <si>
    <t>ЦЕНТРАЛЬНОУКРАЇНСЬКИЙ ДЕРЖАВНИЙ УНІВЕРСИТЕТ ІМЕНІ ВОЛОДИМИРА ВИННИЧЕНКА</t>
  </si>
  <si>
    <t>02125415</t>
  </si>
  <si>
    <t>Кіровоградська область</t>
  </si>
  <si>
    <t>Державний заклад "Південноукраїнський національний педагогічний університет імені К. Д. Ушинського"</t>
  </si>
  <si>
    <t>02125473</t>
  </si>
  <si>
    <t>Національний університет фізичного виховання і спорту України</t>
  </si>
  <si>
    <t>02928433</t>
  </si>
  <si>
    <t>Одеський державний аграрний університет</t>
  </si>
  <si>
    <t>00493008</t>
  </si>
  <si>
    <t>Хмельницький національний університет</t>
  </si>
  <si>
    <t>02071234</t>
  </si>
  <si>
    <t>Хмельницька область</t>
  </si>
  <si>
    <t>Дніпровський державний аграрно-економічний університет</t>
  </si>
  <si>
    <t>00493675</t>
  </si>
  <si>
    <t>Криворізький державний педагогічний університет</t>
  </si>
  <si>
    <t>40787802</t>
  </si>
  <si>
    <t>Криворізький національний університет</t>
  </si>
  <si>
    <t>37664469</t>
  </si>
  <si>
    <t>Уманський державний педагогічний університет імені Павла Тичини</t>
  </si>
  <si>
    <t>02125639</t>
  </si>
  <si>
    <t>Черкаська область</t>
  </si>
  <si>
    <t>Національний транспортний університет</t>
  </si>
  <si>
    <t>02070915</t>
  </si>
  <si>
    <t>Придніпровська державна академія фізичної культури і спорту</t>
  </si>
  <si>
    <t>55407112</t>
  </si>
  <si>
    <t>Одеська державна академія будівництва та архітектури</t>
  </si>
  <si>
    <t>02071033</t>
  </si>
  <si>
    <t>Глухівський національний педагогічний університет імені Олександра Довженка</t>
  </si>
  <si>
    <t>02125527</t>
  </si>
  <si>
    <t>Львівський державний університет фізичної культури імені Івана Боберського</t>
  </si>
  <si>
    <t>34606048</t>
  </si>
  <si>
    <t>Центральноукраїнський національний технічний університет</t>
  </si>
  <si>
    <t>02070950</t>
  </si>
  <si>
    <t>Черкаський державний технологічний університет</t>
  </si>
  <si>
    <t>05390336</t>
  </si>
  <si>
    <t>Львівський національний університет імені Івана Франка</t>
  </si>
  <si>
    <t>02070987</t>
  </si>
  <si>
    <t>Уманський національний університет садівництва</t>
  </si>
  <si>
    <t>00493787</t>
  </si>
  <si>
    <t>Житомирський державний університет імені Івана Франка</t>
  </si>
  <si>
    <t>02125208</t>
  </si>
  <si>
    <t>Національний університет «Одеська морська академія»</t>
  </si>
  <si>
    <t>01127799</t>
  </si>
  <si>
    <t>Ніжинський державний університет імені Миколи Гоголя</t>
  </si>
  <si>
    <t>02125668</t>
  </si>
  <si>
    <t>Одеський національний технологічний університет</t>
  </si>
  <si>
    <t>02071062</t>
  </si>
  <si>
    <t>Київський університет права Національної академії наук України</t>
  </si>
  <si>
    <t>Національна академія наук України</t>
  </si>
  <si>
    <t>23745145</t>
  </si>
  <si>
    <t>Київський національний лінгвістичний університет</t>
  </si>
  <si>
    <t>02125289</t>
  </si>
  <si>
    <t>Г</t>
  </si>
  <si>
    <t>Харківська державна академія фізичної культури</t>
  </si>
  <si>
    <t>02928261</t>
  </si>
  <si>
    <t>Національний лісотехнічний університет України</t>
  </si>
  <si>
    <t>02070996</t>
  </si>
  <si>
    <t>Рівненський державний гуманітарний університет</t>
  </si>
  <si>
    <t>25736989</t>
  </si>
  <si>
    <t>Черкаський національний університет імені Богдана Хмельницького</t>
  </si>
  <si>
    <t>02125622</t>
  </si>
  <si>
    <t>ЗАКЛАД ВИЩОЇ ОСВІТИ "ПОДІЛЬСЬКИЙ ДЕРЖАВНИЙ УНІВЕРСИТЕТ"</t>
  </si>
  <si>
    <t>22769675</t>
  </si>
  <si>
    <t>Херсонська державна морська академія</t>
  </si>
  <si>
    <t>35219930</t>
  </si>
  <si>
    <t>Український державний університет залізничного транспорту</t>
  </si>
  <si>
    <t>01116472</t>
  </si>
  <si>
    <t>Державний заклад вищої освіти Університет менеджменту освіти НАПН України</t>
  </si>
  <si>
    <t>Національна академія педагогічних наук України</t>
  </si>
  <si>
    <t>35830447</t>
  </si>
  <si>
    <t>Донбаська державна машинобудівна академія</t>
  </si>
  <si>
    <t>02070789</t>
  </si>
  <si>
    <t>Одеський національний морський університет</t>
  </si>
  <si>
    <t>01127777</t>
  </si>
  <si>
    <t>Комунальний заклад вищої освіти "Дніпровська академія неперервної освіти" Дніпропетровської обласної ради"</t>
  </si>
  <si>
    <t>Дніпропетровська обласна рада</t>
  </si>
  <si>
    <t>41682253</t>
  </si>
  <si>
    <t>Львівський національний університет ветеринарної медицини та біотехнологій імені С.З. Гжицького</t>
  </si>
  <si>
    <t>00492990</t>
  </si>
  <si>
    <t>Таврійський національний університет імені В.І. Вернадського</t>
  </si>
  <si>
    <t>02070967</t>
  </si>
  <si>
    <t>ІНСТИТУТ ЕКОНОМІКИ ПРОМИСЛОВОСТІ НАЦІОНАЛЬНОЇ АКАДЕМІЇ НАУК УКРАЇНИ</t>
  </si>
  <si>
    <t>Наукова установа</t>
  </si>
  <si>
    <t>05420557</t>
  </si>
  <si>
    <t>Державна наукова установа «Інститут освітньої аналітики»</t>
  </si>
  <si>
    <t>39817791</t>
  </si>
  <si>
    <t>Науково-дослідний центр індустріальних проблем розвитку НАН України</t>
  </si>
  <si>
    <t>05481984</t>
  </si>
  <si>
    <t>Державна установа "Інститут ринку і економіко-екологічних досліджень Національної академії наук України"</t>
  </si>
  <si>
    <t>01209765</t>
  </si>
  <si>
    <t>ДУ Інститут економіки та прогнозування НАН України</t>
  </si>
  <si>
    <t>25199155</t>
  </si>
  <si>
    <t>Державна установа "Інститут регіональних досліджень імені М.І. Долішнього Національної академії наук України"</t>
  </si>
  <si>
    <t>05539979</t>
  </si>
  <si>
    <t>ІНСТИТУТ ЦИФРОВІЗАЦІЇ ОСВІТИ НАЦІОНАЛЬНОЇ АКАДЕМІЇ ПЕДАГОГІЧНИХ НАУК УКРАЇНИ</t>
  </si>
  <si>
    <t>25761786</t>
  </si>
  <si>
    <t>Інститут соціальної та політичної психології Національної академії педагогічних наук України</t>
  </si>
  <si>
    <t>21600715</t>
  </si>
  <si>
    <t>Інститут держави і права імені В.М. Корецького НАН України</t>
  </si>
  <si>
    <t>05417130</t>
  </si>
  <si>
    <t>Інститут географії Національної академії наук України</t>
  </si>
  <si>
    <t>05540402</t>
  </si>
  <si>
    <t>Державна установа "Інститут економіко-правових досліджень імені В.К. Мамутова Національної академії наук України"</t>
  </si>
  <si>
    <t>13530946</t>
  </si>
  <si>
    <t>ІНСТИТУТ ВИЩОЇ ОСВІТИ НАЦІОНАЛЬНОЇ АКАДЕМІЇ ПЕДАГОГІЧНИХ НАУК УКРАЇНИ</t>
  </si>
  <si>
    <t>21707620</t>
  </si>
  <si>
    <t>ІНСТИТУТ ДЕМОГРАФІЇ ТА ПРОБЛЕМ ЯКОСТІ ЖИТТЯ НАЦІОНАЛЬНОЇ АКАДЕМІЇ НАУК УКРАЇНИ</t>
  </si>
  <si>
    <t>37404013</t>
  </si>
  <si>
    <t>НАЦІОНАЛЬНИЙ НАУКОВИЙ ЦЕНТР ІНСТИТУТ АГРАРНОЇ ЕКОНОМІКИ</t>
  </si>
  <si>
    <t>Національна академія аграрних наук України</t>
  </si>
  <si>
    <t>00496805</t>
  </si>
  <si>
    <t>Інститут педагогічної освіти і освіти дорослих імені Івана Зязюна Національної академії педагогічних наук України</t>
  </si>
  <si>
    <t>21593122</t>
  </si>
  <si>
    <t>Науково-дослідний інститут вивчення проблем злочинності імені академіка В.В. Сташиса Національної академії правових наук України</t>
  </si>
  <si>
    <t>Національна академія правових наук України</t>
  </si>
  <si>
    <t>23464860</t>
  </si>
  <si>
    <t>Державна науково-технічна бібліотека України</t>
  </si>
  <si>
    <t>02736372</t>
  </si>
  <si>
    <t>Інститут педагогіки Національної академії педагогічних наук України</t>
  </si>
  <si>
    <t>02141221</t>
  </si>
  <si>
    <t>Державна наукова установа "Інститут інформації, безпеки і права Національної академії правових наук України"</t>
  </si>
  <si>
    <t>25959933</t>
  </si>
  <si>
    <t>Науково-дослідний інститут правового забезпечення інноваційного розвитку Національної академії правових наук України</t>
  </si>
  <si>
    <t>36988898</t>
  </si>
  <si>
    <t>ІНСТИТУТ ПРОФЕСІЙНОЇ ОСВІТИ НАЦІОНАЛЬНОЇ АКАДЕМІЇ ПЕДАГОГІЧНИХ НАУК УКРАЇНИ</t>
  </si>
  <si>
    <t>34288275</t>
  </si>
  <si>
    <t>Науково-дослідний інститут державного будівництва та місцевого самоврядування Національної академії правових наук України</t>
  </si>
  <si>
    <t>25858474</t>
  </si>
  <si>
    <t>Інститут соціології НАН України</t>
  </si>
  <si>
    <t>02030293</t>
  </si>
  <si>
    <t>УКРАЇНСЬКИЙ НАУКОВО-МЕТОДИЧНИЙ ЦЕНТР ПРАКТИЧНОЇ ПСИХОЛОГІЇ І СОЦІАЛЬНОЇ РОБОТИ</t>
  </si>
  <si>
    <t>30022018</t>
  </si>
  <si>
    <t>Інститут спеціальної педагогіки і психології імені Миколи Ярмаченко Національної академії педагогічних наук України</t>
  </si>
  <si>
    <t>21560861</t>
  </si>
  <si>
    <t>Національний науковий центр "Інститут судових експертиз ім. Засл. проф. М.С. Бокаріуса"</t>
  </si>
  <si>
    <t>Міністерство юстиції України</t>
  </si>
  <si>
    <t>02883133</t>
  </si>
  <si>
    <t>Державна навчально-наукова установа "Академія фінансового управління"</t>
  </si>
  <si>
    <t>Міністерство фінансів України</t>
  </si>
  <si>
    <t>35531764</t>
  </si>
  <si>
    <t>Науково-дослідний інститут приватного права і підприємництва імені академіка Ф.Г. Бурчака НАПрН України</t>
  </si>
  <si>
    <t>19485263</t>
  </si>
  <si>
    <t>Інститут землекористування НААН України</t>
  </si>
  <si>
    <t>20589035</t>
  </si>
  <si>
    <t>ІНСТИТУТ ПОЛІТИЧНИХ І ЕТНОНАЦІОНАЛЬНИХ ДОСЛІДЖЕНЬ ІМ. І.Ф. КУРАСА НАН УКРАЇНИ</t>
  </si>
  <si>
    <t>16394076</t>
  </si>
  <si>
    <t>Інститут психології імені Г.С. Костюка НАПН України</t>
  </si>
  <si>
    <t>02141213</t>
  </si>
  <si>
    <t>Державна Установа "Інститут досліджень науково-технічного потенціалу та історії науки ім. Г.М. Доброва НАН України"</t>
  </si>
  <si>
    <t>13694464</t>
  </si>
  <si>
    <t>Науково-дослідний інститут інтелектуальної власності Національної академії правових наук України</t>
  </si>
  <si>
    <t>25882308</t>
  </si>
  <si>
    <t>Інститут проблем виховання Національної академії педагогічних наук України</t>
  </si>
  <si>
    <t>24592608</t>
  </si>
  <si>
    <t>Інститут обдарованої дитини Національної академії педагогічних наук України</t>
  </si>
  <si>
    <t>35392834</t>
  </si>
  <si>
    <t>Державна науково-педагогічна бібліотека України імені В.О. Сухомлинського</t>
  </si>
  <si>
    <t>25805035</t>
  </si>
  <si>
    <t>Київський науково-дослідний інститут судових експертиз Міністерства юстиції України</t>
  </si>
  <si>
    <t>02883096</t>
  </si>
  <si>
    <t>Інститут інноваційної біоекономіки</t>
  </si>
  <si>
    <t>32308100</t>
  </si>
  <si>
    <t>Одеський науково-дослідний інститут судових експертиз Міністерства юстиції України</t>
  </si>
  <si>
    <t>02883110</t>
  </si>
  <si>
    <t>Видавничий дім "Академперіодика" Національної академії наук України</t>
  </si>
  <si>
    <t>22927803</t>
  </si>
  <si>
    <t>Державна наукова установа "Інститут модернізації змісту освіти"</t>
  </si>
  <si>
    <t>39736985</t>
  </si>
  <si>
    <t>Науково-дослідний центр судової експертизи у сфері інформаційних технологій та інтелектуальної власності Міністерства юстиції України</t>
  </si>
  <si>
    <t>33499693</t>
  </si>
  <si>
    <t>Український науково-дослідний інститут продуктивності агропромислового комплексу</t>
  </si>
  <si>
    <t>Міністерство аграрної політики та продовольства України</t>
  </si>
  <si>
    <t>00689160</t>
  </si>
  <si>
    <t>Державна установа "Центр оцінювання діяльності наукових установ та наукового забезпечення розвитку регіонів України НАН України"</t>
  </si>
  <si>
    <t>01209280</t>
  </si>
  <si>
    <t>Комунальна науково-дослідна установа "Науково-дослідний інститут соціально-економічного розвитку міста"</t>
  </si>
  <si>
    <t>Київська міська державна адміністрація</t>
  </si>
  <si>
    <t>33643377</t>
  </si>
  <si>
    <t>Аграрно-ветеринарний</t>
  </si>
  <si>
    <t>Вінницький національний аграрний університет</t>
  </si>
  <si>
    <t>00497236</t>
  </si>
  <si>
    <t>Буковинська державна сільськогосподарська дослідна станція Інституту сільського господарства Карпатського регіону Національної академії аграрних наук України</t>
  </si>
  <si>
    <t>00729868</t>
  </si>
  <si>
    <t>Верхняцька дослідно-селекційна станція Інституту біоенергетичних культур і цукрових буряків Національної академії аграрних наук України</t>
  </si>
  <si>
    <t>00495817</t>
  </si>
  <si>
    <t>Волинська державна сільськогосподарська дослідна станція Інституту сільського господарства Карпатського регіону Національної академії аграрних наук України</t>
  </si>
  <si>
    <t>13368842</t>
  </si>
  <si>
    <t>Державна дослідна станція птахівництва Інституту тваринництва Національної академії аграрних наук України</t>
  </si>
  <si>
    <t>39217680</t>
  </si>
  <si>
    <t>Державна наукова установа "Український науково-дослідний інститут прогнозування та випробовування техніки і технологій для сільськогосподарського виробництва імені Леоніда Погорілого"</t>
  </si>
  <si>
    <t>04604309</t>
  </si>
  <si>
    <t>Державна установа "Інститут охорони грунтів України"</t>
  </si>
  <si>
    <t>25835792</t>
  </si>
  <si>
    <t>Державна установа Інститут зернових культур Національної академії аграрних наук України</t>
  </si>
  <si>
    <t>00496662</t>
  </si>
  <si>
    <t>Державний науково-дослідний контрольний інститут ветеринарних препаратів та кормових добавок</t>
  </si>
  <si>
    <t>Державна служба України з питань безпечності харчових продуктів та захисту споживачів</t>
  </si>
  <si>
    <t>00485670</t>
  </si>
  <si>
    <t>Державний науково-дослідний інститут з лабораторної діагностики та ветеринарно-санітарної експертизи</t>
  </si>
  <si>
    <t>00699690</t>
  </si>
  <si>
    <t>Державний науково-контрольний інститут біотехнології і штамів мікроорганізмів</t>
  </si>
  <si>
    <t>19024865</t>
  </si>
  <si>
    <t>Донецька державна сільськогосподарська дослідна станція Національної академії аграрних наук України</t>
  </si>
  <si>
    <t>00729333</t>
  </si>
  <si>
    <t>Дослідна станція карантину винограду і плодових культур Інституту захисту рослин Національної академії аграрних наук України</t>
  </si>
  <si>
    <t>00495102</t>
  </si>
  <si>
    <t>Дослідна станція лікарських рослин Інституту агроекології і природокористування Національної академії аграрних наук України</t>
  </si>
  <si>
    <t>00482312</t>
  </si>
  <si>
    <t>Дослідна станція помології ім. Л.П. Симиренка Інституту садівництва Національної академії аграрних наук України</t>
  </si>
  <si>
    <t>00497331</t>
  </si>
  <si>
    <t>Миронівський інститут пшениці імені В.М. Ремесла Національна академія аграрних наук України</t>
  </si>
  <si>
    <t>00496863</t>
  </si>
  <si>
    <t>Національний науковий центр "Інститут бджільництва імені П.І. Прокоповича"</t>
  </si>
  <si>
    <t>03079829</t>
  </si>
  <si>
    <t>Національний науковий центр "Інститут виноградарства і виноробства імені В.Є. Таїрова"</t>
  </si>
  <si>
    <t>05431532</t>
  </si>
  <si>
    <t>Національний науковий центр "Інститут експериментальної і клінічної ветеринарної медицини"</t>
  </si>
  <si>
    <t>00497087</t>
  </si>
  <si>
    <t>Національний науковий центр "Інститут землеробства Національної академії аграрних наук України"</t>
  </si>
  <si>
    <t>00496834</t>
  </si>
  <si>
    <t>НАЦІОНАЛЬНИЙ НАУКОВИЙ ЦЕНТР «ІНСТИТУТ ҐРУН­ТО­ЗНАВ­СТВА ТА АГРОХІМІЇ ІМЕНІ О. Н. СОКОЛОВСЬКОГО»</t>
  </si>
  <si>
    <t>00497058</t>
  </si>
  <si>
    <t>Носівська селекційно-дослідна станція Миронівського інституту пшениці імені В.М. Ремесла Національної академії аграрних наук України</t>
  </si>
  <si>
    <t>14244013</t>
  </si>
  <si>
    <t>Одеська державна сільськогосподарська дослідна станція Інституту кліматично орієнтованого сільського господарства Національної академії аграрних наук</t>
  </si>
  <si>
    <t>00729511</t>
  </si>
  <si>
    <t>Панфильська дослідна станція Національного наукового центру "Інститут землеробства Національної академії аграрних наук України"</t>
  </si>
  <si>
    <t>00496871</t>
  </si>
  <si>
    <t>Потавська державна сільськогосподарська дослідна станція імені М.І. Вавилова Інституту свинарства і агропромислового виробництва Національної академії аграрних наук України</t>
  </si>
  <si>
    <t>00729534</t>
  </si>
  <si>
    <t>Прикарпатська державна сільськогосподарська дослідна станція Інституту сільського господарства Карпатського регіону Національної академії аграрних наук України</t>
  </si>
  <si>
    <t>00704273</t>
  </si>
  <si>
    <t>Прилуцька дослідна станція Інституту садівництва Національної академії аграрних наук України</t>
  </si>
  <si>
    <t>00495214</t>
  </si>
  <si>
    <t>Селекційно-генетичний інститут - Національний центр насіннєзнавства та сортовивчення</t>
  </si>
  <si>
    <t>00494628</t>
  </si>
  <si>
    <t>Тернопільська державна сільськогосподарська дослідна станція Інституту сільського господарства Карпатського регіону Національної академії наук України</t>
  </si>
  <si>
    <t>04766584</t>
  </si>
  <si>
    <t>Українська науково-дослідна станція карантину рослин Інституту захисту рослин Національної академії аграрних наук</t>
  </si>
  <si>
    <t>00495832</t>
  </si>
  <si>
    <t>Український науково-дослідний інститут гірського лісівництва імені П.С. Пастернака</t>
  </si>
  <si>
    <t>Міністерство захисту довкілля та природних ресурсів України</t>
  </si>
  <si>
    <t>00994147</t>
  </si>
  <si>
    <t>Український ордена "Знак Пошани" науково-дослідний інститут лісового господарства та агролісомеліорації імені Г.М. Висоцького Державного агенства лісових ресурсів України та Національної академії наук України</t>
  </si>
  <si>
    <t>00994064</t>
  </si>
  <si>
    <t>Український інститут експертизи сортів рослин</t>
  </si>
  <si>
    <t>00488332</t>
  </si>
  <si>
    <t>Устимівська дослідна станція рослинництва Інституту рослинництва імені В.Я. Юр'єва Національної академії аграрних наук України</t>
  </si>
  <si>
    <t>00497012</t>
  </si>
  <si>
    <t>Хмельницька державна сільськогосподарська станція Інституту кормів та сільського господарства Поділля Національної академії аграрних наук України</t>
  </si>
  <si>
    <t>21321872</t>
  </si>
  <si>
    <t>Черкаська державна сільськогосподарська дослідна станція Національного наукового центру "Інститут землеробства Національної академії аграрних наук України"</t>
  </si>
  <si>
    <t>14198402</t>
  </si>
  <si>
    <t>Черкаська дослідна станція біоресурсів Національної академії наук України</t>
  </si>
  <si>
    <t>01598301</t>
  </si>
  <si>
    <t>Інститут аграрних ресурсів та регіонального розвитку Національної академії аграрних наук України</t>
  </si>
  <si>
    <t>00729391</t>
  </si>
  <si>
    <t>Інститут агроекології і природокористування Національної академії аграрних наук України</t>
  </si>
  <si>
    <t>13722479</t>
  </si>
  <si>
    <t>Інститут біоенергетичних культур і цукрових буряків Національної академії аграрних наук України</t>
  </si>
  <si>
    <t>00489780</t>
  </si>
  <si>
    <t>Інститут біології тварин Національної академії аграрних наук України</t>
  </si>
  <si>
    <t>30995014</t>
  </si>
  <si>
    <t>Інститут ветеринарної медицини Національної академії аграрних наук України</t>
  </si>
  <si>
    <t>05510830</t>
  </si>
  <si>
    <t>Інститут водних проблем і меліорації Національної академії аграрних наук України</t>
  </si>
  <si>
    <t>01018947</t>
  </si>
  <si>
    <t>ІНСТИТУТ ЗАХИСТУ РОСЛИН НАЦІОНАЛЬНОЇ АКАДЕМІЇ АГРАРНИХ НАУК УКРАЇНИ</t>
  </si>
  <si>
    <t>05523406</t>
  </si>
  <si>
    <t>Інститут картоплярства Національної академії аграрних наук України</t>
  </si>
  <si>
    <t>00496828</t>
  </si>
  <si>
    <t>Інститут кормів та сільського господарства Поділля Національної академії аграрних наук України</t>
  </si>
  <si>
    <t>00496588</t>
  </si>
  <si>
    <t>Інститут луб'яних культур Національної академії аграрних наук України</t>
  </si>
  <si>
    <t>00497845</t>
  </si>
  <si>
    <t>Інститут овочівництва і баштанництва Національної академії аграрних наук України</t>
  </si>
  <si>
    <t>00497124</t>
  </si>
  <si>
    <t>Інститут олійних культур Національної академії аграрних наук України</t>
  </si>
  <si>
    <t>01296051</t>
  </si>
  <si>
    <t>Інститут рибного господарства Національної академії аграрних наук України</t>
  </si>
  <si>
    <t>04372342</t>
  </si>
  <si>
    <t>Інститут розведення і генетики тварин імені М.В. Зубця НААН</t>
  </si>
  <si>
    <t>05408024</t>
  </si>
  <si>
    <t>Інститут рослинництва ім. В.Я. Юр'єва Національної академії аграрних наук України</t>
  </si>
  <si>
    <t>00497176</t>
  </si>
  <si>
    <t>Інститут садівництва Національної академії аграрних наук України</t>
  </si>
  <si>
    <t>00413297</t>
  </si>
  <si>
    <t>Інститут свинарства і агропромислового виробництва Національної академії аграрних наук України</t>
  </si>
  <si>
    <t>00497006</t>
  </si>
  <si>
    <t>Інститут сільського господарства Західного Полісся Національної академії аграрних наук України</t>
  </si>
  <si>
    <t>00729600</t>
  </si>
  <si>
    <t>Інститут сільського господарства Карпатського регіону Національної академії аграрних наук України</t>
  </si>
  <si>
    <t>00496952</t>
  </si>
  <si>
    <t>Інститут сільського господарства Полісся Національної академії аграрних наук України</t>
  </si>
  <si>
    <t>05453752</t>
  </si>
  <si>
    <t>Інститут сільського господарства Північного Сходу Національної академії аграрних наук України</t>
  </si>
  <si>
    <t>00724927</t>
  </si>
  <si>
    <t>Інститут сільського господарства Степу Національної академії аграрних наук України</t>
  </si>
  <si>
    <t>00729907</t>
  </si>
  <si>
    <t>Інститут сільськогосподарської мікробіології та агропромислового виробництва Національної академії аграрних наук України</t>
  </si>
  <si>
    <t>00497360</t>
  </si>
  <si>
    <t>Інститут Тваринництва Національної академії аграрних наук України</t>
  </si>
  <si>
    <t>00497199</t>
  </si>
  <si>
    <t>Інститут тваринництва степових районів імені М.Ф. Іванова "Асканія-Нова" - Національний науковий селекційно-генетичний центр вівчарства</t>
  </si>
  <si>
    <t>00497265</t>
  </si>
  <si>
    <t>-</t>
  </si>
  <si>
    <t>Крим</t>
  </si>
  <si>
    <t>Севастополь</t>
  </si>
  <si>
    <t>Автономна Республіка Крим</t>
  </si>
  <si>
    <t>Природничо-математичний</t>
  </si>
  <si>
    <t>Національний технічний університет "Харківський політехнічний інститут"</t>
  </si>
  <si>
    <t>02071180</t>
  </si>
  <si>
    <t>Харківський національний університет міського господарства імені О.М.Бекетова</t>
  </si>
  <si>
    <t>02071151</t>
  </si>
  <si>
    <t>Національний університет кораблебудування імені адмірала Макарова</t>
  </si>
  <si>
    <t>02066753</t>
  </si>
  <si>
    <t>Івано-Франківський національний технічний університет нафти і газу</t>
  </si>
  <si>
    <t>02070855</t>
  </si>
  <si>
    <t>Кременчуцький національний університет імені Михайла Остроградського</t>
  </si>
  <si>
    <t>05385631</t>
  </si>
  <si>
    <t>Полтавський національний педагогічний університет імені В.Г. Короленка</t>
  </si>
  <si>
    <t>31035253</t>
  </si>
  <si>
    <t>Національний університет "Чернігівський колегіум" імені Т.Г. Шевченка</t>
  </si>
  <si>
    <t>02125674</t>
  </si>
  <si>
    <t>Кам’янець-Подільський національний університет імені Івана Огієнка</t>
  </si>
  <si>
    <t>02125616</t>
  </si>
  <si>
    <t>Інженерно-технологічний</t>
  </si>
  <si>
    <t>Харківський національний університет радіоелектроніки</t>
  </si>
  <si>
    <t>02071197</t>
  </si>
  <si>
    <t>Національний аерокосмічний університет ім. М. Є. Жуковського «Харківський авіаційний інститут»</t>
  </si>
  <si>
    <t>02066769</t>
  </si>
  <si>
    <t>Український державний університет науки і технологій</t>
  </si>
  <si>
    <t>44165850</t>
  </si>
  <si>
    <t>Вінницький національний технічний університет</t>
  </si>
  <si>
    <t>02070693</t>
  </si>
  <si>
    <t>Державний біотехнологічний університет</t>
  </si>
  <si>
    <t>44234755</t>
  </si>
  <si>
    <t>Дніпровський державний технічний університет</t>
  </si>
  <si>
    <t>02070737</t>
  </si>
  <si>
    <t>Державний університет інформаційно-комунікаційних технологій</t>
  </si>
  <si>
    <t>38855349</t>
  </si>
  <si>
    <t>Державний університет економіки і технологій</t>
  </si>
  <si>
    <t>43684645</t>
  </si>
  <si>
    <t>Харківський національний університет Повітряних Сил імені Івана Кожедуба</t>
  </si>
  <si>
    <t>Командування Повітряних Сил Збройних Сил України</t>
  </si>
  <si>
    <t>24980799</t>
  </si>
  <si>
    <t>Інститут радіофізики та електроніки ім. О.Я. Усикова Національної академії наук України</t>
  </si>
  <si>
    <t>03534593</t>
  </si>
  <si>
    <t>Інститут фізичної хімії імені Л.В. Писаржевського НАН України</t>
  </si>
  <si>
    <t>05417213</t>
  </si>
  <si>
    <t>Державна наукова установа "Науково-технологічний комплекс"Інститут монокристалів" НАН України"</t>
  </si>
  <si>
    <t>23759880</t>
  </si>
  <si>
    <t>Фізико-технічний інститут низьких температур імені Б.І. Вєркіна Національної академії наук України</t>
  </si>
  <si>
    <t>03534601</t>
  </si>
  <si>
    <t>Національний науковий центр Харківський фізико-технічний інститут</t>
  </si>
  <si>
    <t>14312223</t>
  </si>
  <si>
    <t>Інститут металофізики імені Г.В. Курдюмова НАН України</t>
  </si>
  <si>
    <t>05417331</t>
  </si>
  <si>
    <t>ІНСТИТУТ ФІЗИКИ НАПІВПРОВІДНИКІВ ІМЕНІ В.Є.ЛАШКАРЬОВА НАЦІОНАЛЬНОЇ АКАДЕМІЇ НАУК УКРАЇНИ</t>
  </si>
  <si>
    <t>05416952</t>
  </si>
  <si>
    <t>Державна установа Національний антарктичний науковий центр МОН України</t>
  </si>
  <si>
    <t>21574751</t>
  </si>
  <si>
    <t>Інститут геофізики ім. С.І. Субботіна НАН України</t>
  </si>
  <si>
    <t>05417259</t>
  </si>
  <si>
    <t>Інститут фізики Національної академії наук України</t>
  </si>
  <si>
    <t>05417302</t>
  </si>
  <si>
    <t>ДЕРЖАВНА УСТАНОВА ІНСТИТУТ ХАРЧОВОЇ БІОТЕХНОЛОГІЇ ТА ГЕНОМІКИ НАЦІОНАЛЬНОЇ АКАДЕМІЇ НАУК УКРАЇНИ</t>
  </si>
  <si>
    <t>02128514</t>
  </si>
  <si>
    <t>ІНСТИТУТ МІКРОБІОЛОГІЇ І ВІРУСОЛОГІЇ ІМ. Д.К. ЗАБОЛОТНОГО НАЦІОНАЛЬНОЇ АКАДЕМІЇ НАУК УКРАЇНИ</t>
  </si>
  <si>
    <t>05417087</t>
  </si>
  <si>
    <t>Донецький фізико-технічний інститут ім. О.О. Галкіна НАН України</t>
  </si>
  <si>
    <t>05420497</t>
  </si>
  <si>
    <t>УКРАЇНСЬКИЙ ГІДРОМЕТЕОРОЛОГІЧНИЙ ІНСТИТУТ ДЕРЖАВНОЇ СЛУЖБИ УКРАЇНИ З НАДЗВИЧАЙНИХ СИТУАЦІЙ ТА НАЦІОНАЛЬНОЇ АКАДЕМІЇ НАУК УКРАЇНИ</t>
  </si>
  <si>
    <t>Державна служба України з надзвичайних ситуацій та Національна академія наук України</t>
  </si>
  <si>
    <t>02572508</t>
  </si>
  <si>
    <t>Інститут фізики конденсованих систем Національної академії наук України</t>
  </si>
  <si>
    <t>05540014</t>
  </si>
  <si>
    <t>Інститут органічної хімії Національної академії наук України</t>
  </si>
  <si>
    <t>05417325</t>
  </si>
  <si>
    <t>Радіоастрономічний інститут Національної академії наук України</t>
  </si>
  <si>
    <t>02772020</t>
  </si>
  <si>
    <t>Інститут хімії поверхні ім. О.О. Чуйка</t>
  </si>
  <si>
    <t>03291669</t>
  </si>
  <si>
    <t>Інститут біології клітини Національної академії наук України</t>
  </si>
  <si>
    <t>25255758</t>
  </si>
  <si>
    <t>ІНСТИТУТ БІООРГАНІЧНОЇ ХІМІЇ ТА НАФТОХІМІЇ ІМ. В.П. КУХАРЯ НАЦІОНАЛЬНОЇ АКАДЕМІЇ НАУК УКРАЇНИ</t>
  </si>
  <si>
    <t>03563790</t>
  </si>
  <si>
    <t>Інститут геологічних наук НАН України</t>
  </si>
  <si>
    <t>05417182</t>
  </si>
  <si>
    <t>Інститут прикладної фізики Національної академії наук України</t>
  </si>
  <si>
    <t>05399225</t>
  </si>
  <si>
    <t>Інститут фізіології ім. О.О. Богомольця НАН України</t>
  </si>
  <si>
    <t>05417093</t>
  </si>
  <si>
    <t>ІНСТИТУТ МАТЕМАТИКИ НАЦІОНАЛЬНОЇ АКАДЕМІЇ НАУК УКРАЇНИ</t>
  </si>
  <si>
    <t>05417207</t>
  </si>
  <si>
    <t>Інститут теоретичної фізики ім. Боголюбова НАН України</t>
  </si>
  <si>
    <t>05417124</t>
  </si>
  <si>
    <t>Інститут біохімії ім. О.В. Палладіна НАН України</t>
  </si>
  <si>
    <t>05417288</t>
  </si>
  <si>
    <t>Інститут магнетизму імені В.Г. Бар'яхтара Національної академії наук України</t>
  </si>
  <si>
    <t>23494128</t>
  </si>
  <si>
    <t>Державна установа "Інститут морської біології НАН України"</t>
  </si>
  <si>
    <t>03534529</t>
  </si>
  <si>
    <t>Інститут сорбції та проблем ендоекології НАН України</t>
  </si>
  <si>
    <t>05398131</t>
  </si>
  <si>
    <t>Головна астрономічна обсерваторія національної академії наук України</t>
  </si>
  <si>
    <t>05417360</t>
  </si>
  <si>
    <t>Науково-дослідна установа "Український науковий центр екології моря"</t>
  </si>
  <si>
    <t>02572516</t>
  </si>
  <si>
    <t>Інститут гідробіології Національної академії наук України</t>
  </si>
  <si>
    <t>05417029</t>
  </si>
  <si>
    <t>Інститут ядерних досліджень НАН України</t>
  </si>
  <si>
    <t>23724640</t>
  </si>
  <si>
    <t>Інститут загальної та неорганічної хімії ім. В.І. Вернадського НАН України</t>
  </si>
  <si>
    <t>05417383</t>
  </si>
  <si>
    <t>Інститут зоології ім. І.І. Шмальгаузена Національної академії наук України</t>
  </si>
  <si>
    <t>05416975</t>
  </si>
  <si>
    <t>Інститут механіки імені С.П. Тимошенка Національної академії наук України</t>
  </si>
  <si>
    <t>05417070</t>
  </si>
  <si>
    <t>Державна наукова установа "Київський академічний університет"</t>
  </si>
  <si>
    <t>Міністерство освіти і науки України та Національна академія наук України</t>
  </si>
  <si>
    <t>19477816</t>
  </si>
  <si>
    <t>Інститут біоколоїдної хімії імені Ф.Д. Овчаренка НАН України</t>
  </si>
  <si>
    <t>05402714</t>
  </si>
  <si>
    <t>Інститут прикладних проблем механіки і математики ім. Я.С. Підстригача Національної академії наук України</t>
  </si>
  <si>
    <t>03534430</t>
  </si>
  <si>
    <t>Державна установа "Інститут геохімії навколишнього середовища Національної академії наук України"</t>
  </si>
  <si>
    <t>23521345</t>
  </si>
  <si>
    <t>Державна установа "Інститут еволюційної екології Національної академії наук України"</t>
  </si>
  <si>
    <t>33593908</t>
  </si>
  <si>
    <t>Інститут фізіології рослин і генетики Національної академії наук України</t>
  </si>
  <si>
    <t>05417242</t>
  </si>
  <si>
    <t>Інститут ботаніки ім. М.Г. Холодного НАН України</t>
  </si>
  <si>
    <t>05417199</t>
  </si>
  <si>
    <t>Державна установа "Науковий центр аерокосмічних досліджень Землі Інституту геологічних наук Національної академії наук Ураїни"</t>
  </si>
  <si>
    <t>04778363</t>
  </si>
  <si>
    <t>Інститут геохімії мінералогії та рудоутворення імені М.П. Семененка НАН України</t>
  </si>
  <si>
    <t>05417064</t>
  </si>
  <si>
    <t>Інститут клітинної біології та генетичної інженерії Національної академії наук України</t>
  </si>
  <si>
    <t>04591245</t>
  </si>
  <si>
    <t>Національний ботанічний сад ім. М.М. Гришка НАН України</t>
  </si>
  <si>
    <t>05417228</t>
  </si>
  <si>
    <t>Інститут хімії високомолекулярних сполук НАН України</t>
  </si>
  <si>
    <t>05417041</t>
  </si>
  <si>
    <t>Відділення фізико-хімії горючих копалин Інституту фізико-органічної хімії і вуглехімії ім. Л.М. Литвиненка Національної академії наук України</t>
  </si>
  <si>
    <t>03772476</t>
  </si>
  <si>
    <t>Інститут екології Карпат Національної академії наук України</t>
  </si>
  <si>
    <t>05540066</t>
  </si>
  <si>
    <t>Інститут електронної фізики Національної академії наук України</t>
  </si>
  <si>
    <t>05540008</t>
  </si>
  <si>
    <t>Інститут прикладної математики і механіки Національної академії наук України</t>
  </si>
  <si>
    <t>05420675</t>
  </si>
  <si>
    <t>Державна наукова установа "Центр проблем морської геології, геоекології та осадового рудоутворення Національної академії наук України"</t>
  </si>
  <si>
    <t>19476716</t>
  </si>
  <si>
    <t>Природний заповідник «Розточчя»</t>
  </si>
  <si>
    <t>25232390</t>
  </si>
  <si>
    <t>Державний природознавчий музей НАН України</t>
  </si>
  <si>
    <t>03534452</t>
  </si>
  <si>
    <t>НАЦІОНАЛЬНИЙ ПРИРОДНИЙ ПАРК ГУЦУЛЬЩИНА</t>
  </si>
  <si>
    <t>26215347</t>
  </si>
  <si>
    <t>Інститут гідромеханіки Національної академії наук України</t>
  </si>
  <si>
    <t>05417354</t>
  </si>
  <si>
    <t>Технічний центр Національної академії наук України</t>
  </si>
  <si>
    <t>02133461</t>
  </si>
  <si>
    <t>ІНСТИТУТ КОЛОЇДНОЇ ХІМІЇ ТА ХІМІЇ ВОДИ ІМ.А.В.ДУМАНСЬКОГО НАЦІОНАЛЬНОЇ АКАДЕМІЇ НАУК УКРАЇНИ</t>
  </si>
  <si>
    <t>05417348</t>
  </si>
  <si>
    <t>Карпатське відділення Інституту геофізики імені С.І. Субботіна НАН України</t>
  </si>
  <si>
    <t>13801523</t>
  </si>
  <si>
    <t>Чорнобильський радіаційно-екологічний біосферний заповідник</t>
  </si>
  <si>
    <t>Державне агентство України з управління зоною відчуження</t>
  </si>
  <si>
    <t>41246328</t>
  </si>
  <si>
    <t>Національний науково-природничий музей Національної академії наук України</t>
  </si>
  <si>
    <t>19020229</t>
  </si>
  <si>
    <t>НАУКОВО-ДОСЛІДНА УСТАНОВА "УКРАЇНСЬКИЙ НАУКОВО-ДОСЛІДНИЙ ІНСТИТУТ ЕКОЛОГІЧНИХ ПРОБЛЕМ"</t>
  </si>
  <si>
    <t>Мінистерство захисту довкілля та природних ресурсів України</t>
  </si>
  <si>
    <t>01018083</t>
  </si>
  <si>
    <t>Фізико-хімічний інститут ім.О.В. Богатського НАН України</t>
  </si>
  <si>
    <t>03534535</t>
  </si>
  <si>
    <t>Біосферний заповідник "Асканія-Нова" імені Ф.Е. Фальц-Фейна Національної академії аграрних наук України</t>
  </si>
  <si>
    <t>14142347</t>
  </si>
  <si>
    <t>Державна організація "Відділення цільової підготовки Київського національного університету імені Тараса Шевченка при Національній академії наук України"</t>
  </si>
  <si>
    <t>16463392</t>
  </si>
  <si>
    <t>Карпатський біосферний заповідник</t>
  </si>
  <si>
    <t>00276104</t>
  </si>
  <si>
    <t>Криворізький ботанічний сад Національної академії наук України</t>
  </si>
  <si>
    <t>05540072</t>
  </si>
  <si>
    <t>Національний дендрологічний парк "Софіївка" НАН України</t>
  </si>
  <si>
    <t>03534653</t>
  </si>
  <si>
    <t xml:space="preserve">Черкаська область </t>
  </si>
  <si>
    <t>Державна установа "Науково-інженерний центр радіогідрогеоекологічних полігонних досліджень Національної академії наук України"</t>
  </si>
  <si>
    <t>13703660</t>
  </si>
  <si>
    <t>Інститут геології і геохімії горючих копалин НАН України</t>
  </si>
  <si>
    <t>03534392</t>
  </si>
  <si>
    <t>Товариство з обмеженою відповідальністю "НАУКОВО-СЕРВІСНА ФІРМА "ОТАВА"</t>
  </si>
  <si>
    <t>32977788</t>
  </si>
  <si>
    <t>Інститут електрофізики і радіаційних технологій НАН України</t>
  </si>
  <si>
    <t>14351499</t>
  </si>
  <si>
    <t>Державний дендрологічний парк "Олександрія" НАН України</t>
  </si>
  <si>
    <t>03534340</t>
  </si>
  <si>
    <t>Інститут фізико-органічної хімії і вуглехімії ім Л.М. Литвиненка НАН України</t>
  </si>
  <si>
    <t>05420735</t>
  </si>
  <si>
    <t>Державний дендрологічний парк "Тростянець" національної академії наук України</t>
  </si>
  <si>
    <t>03534669</t>
  </si>
  <si>
    <t>Чернівецьке відділення Інституту проблем матеріалознавства імені І.М. Францевича НАН України</t>
  </si>
  <si>
    <t>05540043</t>
  </si>
  <si>
    <t>Міжнародний центр астрономічних та медико-екологічних досліджень при Президії НАН України</t>
  </si>
  <si>
    <t>25695983</t>
  </si>
  <si>
    <t>Луганський природний заповідник Національної академії наук України</t>
  </si>
  <si>
    <t>05447562</t>
  </si>
  <si>
    <t>Дунайський біосферний заповідник Національної академії наук України</t>
  </si>
  <si>
    <t>05540310</t>
  </si>
  <si>
    <t>Чорноморський біосферний заповідник Національної академії наук України</t>
  </si>
  <si>
    <t>03534647</t>
  </si>
  <si>
    <t>Полтавська гравіметрична обсерваторія Інституту геофізики ім. С.І. Субботіна Національної академії наук України</t>
  </si>
  <si>
    <t>03534558</t>
  </si>
  <si>
    <t>Український степовий природний заповідник Національної академії наук України</t>
  </si>
  <si>
    <t>05420095</t>
  </si>
  <si>
    <t>Інститут монокристалів НАН України</t>
  </si>
  <si>
    <t>00210217</t>
  </si>
  <si>
    <t>ІНСТИТУТ НАДТВЕРДИХ МАТЕРІАЛІВ ІМ. В.М. БАКУЛЯ НАЦІОНАЛЬНОЇ АКАДЕМІЇ НАУК УКРАЇНИ</t>
  </si>
  <si>
    <t>05417377</t>
  </si>
  <si>
    <t>Інститут проблем безпеки атомних електростанцій національної академії наук України</t>
  </si>
  <si>
    <t>13723792</t>
  </si>
  <si>
    <t>Інститут сцинтиляційних матеріалів Національної академії наук України</t>
  </si>
  <si>
    <t>23756522</t>
  </si>
  <si>
    <t>ІНСТИТУТ ЕНЕРГЕТИЧНИХ МАШИН І СИСТЕМ ІМ.А.М.ПІДГОРНОГО НАЦІОНАЛЬНОЇ АКАДЕМІЇ НАУК УКРАЇНИ</t>
  </si>
  <si>
    <t>03534570</t>
  </si>
  <si>
    <t>Фізико-механічний інститут імені Г.В. Карпенка Національної академії наук України</t>
  </si>
  <si>
    <t>03534506</t>
  </si>
  <si>
    <t>ІНСТИТУТ ГАЗУ НАЦІОНАЛЬНОЇ АКАДЕМІЇ НАУК УКРАЇНИ</t>
  </si>
  <si>
    <t>05417035</t>
  </si>
  <si>
    <t>Інститут проблем моделювання в енергетиці ім. Г.Є. Пухова НАН України</t>
  </si>
  <si>
    <t>05516949</t>
  </si>
  <si>
    <t>Інститут проблем матеріалознавства імені І.М. Францевича Національної академії наук України</t>
  </si>
  <si>
    <t>05416930</t>
  </si>
  <si>
    <t>ІНСТИТУТ ЧОРНОЇ МЕТАЛУРГІЇ ІМ.З.І.НЕКРАСОВА НАЦІОНАЛЬНОЇ АКАДЕМІЇ НАУК УКРАЇНИ</t>
  </si>
  <si>
    <t>00190294</t>
  </si>
  <si>
    <t>Інститут електрозварювання ім. Є. О. Патона НАН України</t>
  </si>
  <si>
    <t>05416923</t>
  </si>
  <si>
    <t>Інститут космічних досліджень Національної академії наук України та Державного космічного агенства України</t>
  </si>
  <si>
    <t>22971655</t>
  </si>
  <si>
    <t>Інститут електродинаміки Національної академії наук України</t>
  </si>
  <si>
    <t>05417236</t>
  </si>
  <si>
    <t>Фізико-технологічний інститут металів та сплавів Національної академії наук України</t>
  </si>
  <si>
    <t>05417153</t>
  </si>
  <si>
    <t>Інститут загальної енергетики Національної академії наук України</t>
  </si>
  <si>
    <t>04589627</t>
  </si>
  <si>
    <t>ІНСТИТУТ КІБЕРНЕТИКИ ІМЕНІ В.М.ГЛУШКОВА НАЦІОНАЛЬНОЇ АКАДЕМІЇ НАУК УКРАЇНИ</t>
  </si>
  <si>
    <t>05417176</t>
  </si>
  <si>
    <t>Інститут проблем математичних машин і систем Національної академії наук України</t>
  </si>
  <si>
    <t>05417503</t>
  </si>
  <si>
    <t>ІНСТИТУТ ТЕПЛОЕНЕРГЕТИЧНИХ ТЕХНОЛОГІЙ НАЦІОНАЛЬНОЇ АКАДЕМІЇ НАУК УКРАЇНИ</t>
  </si>
  <si>
    <t>21609277</t>
  </si>
  <si>
    <t>НАВЧАЛЬНО-НАУКОВИЙ КОМПЛЕКС "ІНСТИТУТ ПРИКЛАДНОГО СИСТЕМНОГО АНАЛІЗУ" НАЦІОНАЛЬНОГО ТЕХНІЧНОГО УНІВЕРСИТЕТУ УКРАЇНИ "КИЇВСЬКИЙ ПОЛІТЕХНІЧНИЙ ІНСТИТУТ ІМЕНІ ІГОРЯ СІКОРСЬКОГО"</t>
  </si>
  <si>
    <t>25408067</t>
  </si>
  <si>
    <t>ІНСТИТУТ ТЕХНІЧНОЇ ТЕПЛОФІЗИКИ НАЦІОНАЛЬНОЇ АКАДЕМІЇ НАУК УКРАЇНИ</t>
  </si>
  <si>
    <t>05417118</t>
  </si>
  <si>
    <t>Державне підприємство "Державний науково-технічний центр з ядерної та радіаційної безпеки"</t>
  </si>
  <si>
    <t>Державна інспекція ядерного регулювання України та Відділення енергетики та енергетичних технологій Національної академії наук України</t>
  </si>
  <si>
    <t>14282338</t>
  </si>
  <si>
    <t>ІНСТИТУТ ВІДНОВЛЮВАНОЇ ЕНЕРГЕТИКИ НАЦІОНАЛЬНОЇ АКАДЕМІЇ НАУК УКРАЇНИ</t>
  </si>
  <si>
    <t>26476029</t>
  </si>
  <si>
    <t>Національний центр "Мала академія наук України"</t>
  </si>
  <si>
    <t>32827468</t>
  </si>
  <si>
    <t>Центр інформаційно-аналітичного та технічного забезпечення моніторингу об'єктів атомної енергетики Національної академії наук України</t>
  </si>
  <si>
    <t>25198635</t>
  </si>
  <si>
    <t>ІНСТИТУТ ГЕОТЕХНІЧНОЇ МЕХАНІКИ ІМ.М.С. ПОЛЯКОВА НАЦІОНАЛЬНОЇ АКАДЕМІЇ НАУК УКРАЇНИ</t>
  </si>
  <si>
    <t>05411357</t>
  </si>
  <si>
    <t>Інститут проблем реєстрації інформації Національної академії наук України</t>
  </si>
  <si>
    <t>03771755</t>
  </si>
  <si>
    <t>ДЕРЖАВНЕ ПІДПРИЄМСТВО КОНСТРУКТОРСЬКЕ БЮРО ПІВДЕННЕ ІМ. М.К.ЯНГЕЛЯ</t>
  </si>
  <si>
    <t>Державне космічне агентство України</t>
  </si>
  <si>
    <t>14308304</t>
  </si>
  <si>
    <t>Товариство з обмеженою відповідальністю "ІПП_ЦЕНТР"</t>
  </si>
  <si>
    <t>24264063</t>
  </si>
  <si>
    <t>Інститут термоелектрики НАН та МОН України</t>
  </si>
  <si>
    <t>02096091</t>
  </si>
  <si>
    <t>ІНСТИТУТ ТЕЛЕКОМУНІКАЦІЙ І ГЛОБАЛЬНОГО ІНФОРМАЦІЙНОГО ПРОСТОРУ НАЦІОНАЛЬНОЇ АКАДЕМІЇ НАУК УКРАЇНИ</t>
  </si>
  <si>
    <t>26022051</t>
  </si>
  <si>
    <t>Інститут імпульсних процесів і технологій Національної академії наук України</t>
  </si>
  <si>
    <t>03534512</t>
  </si>
  <si>
    <t>Інститут інформаційних технологій та систем Національної академії наук України</t>
  </si>
  <si>
    <t>24741741</t>
  </si>
  <si>
    <t>НАЦІОНАЛЬНИЙ НАУКОВИЙ ЦЕНТР ІНСТИТУТ МЕТРОЛОГІЇ</t>
  </si>
  <si>
    <t>Міністерство економіки України</t>
  </si>
  <si>
    <t>02568325</t>
  </si>
  <si>
    <t>Інститут програмних систем НАН України</t>
  </si>
  <si>
    <t>05540149</t>
  </si>
  <si>
    <t>ІНСТИТУТ ПРОДОВОЛЬЧИХ РЕСУРСІВ НАЦІОНАЛЬНОЇ АКАДЕМІЇ АГРАРНИХ НАУК УКРАЇНИ</t>
  </si>
  <si>
    <t>00419880</t>
  </si>
  <si>
    <t>Інститут транспортних систем і технологій Національної академії наук України</t>
  </si>
  <si>
    <t>20204271</t>
  </si>
  <si>
    <t>Акціонерне товариство "Український науково-дослідний інститут вогнетривів імені А.С. Бережного"</t>
  </si>
  <si>
    <t>Фонд державного майна України</t>
  </si>
  <si>
    <t>00190503</t>
  </si>
  <si>
    <t>Державна наукова установа "Український інститут науково-технічної експертизи та інформації"</t>
  </si>
  <si>
    <t>40814998</t>
  </si>
  <si>
    <t>ДЕРЖАВНЕ ПІДПРИЄМСТВО "НАЦІОНАЛЬНИЙ ІНСТИТУТ РОЗВИТКУ ІНФРАСТРУКТУРИ"</t>
  </si>
  <si>
    <t>Державне агентство відновлення та розвитку інфраструктури України</t>
  </si>
  <si>
    <t>03450778</t>
  </si>
  <si>
    <t>Державне підприємство "Український державний науково-дослідний вуглехімічний інститут"</t>
  </si>
  <si>
    <t>00190443</t>
  </si>
  <si>
    <t>Інститут проблем міцності імені Г.С. Писаренка Національної академії наук України</t>
  </si>
  <si>
    <t>05417319</t>
  </si>
  <si>
    <t>Державне підприємство "Державний автотранспортний науково-дослідний і проектний інститут"</t>
  </si>
  <si>
    <t>Міністерство розвитку громад та територій України</t>
  </si>
  <si>
    <t>01527695</t>
  </si>
  <si>
    <t>Інженерно-технологічний інститут "Біотехніка" Національної академії аграрних наук України</t>
  </si>
  <si>
    <t>00495929</t>
  </si>
  <si>
    <t>Інститут технічної механіки Національної академії наук України та Державного космічного агенства України</t>
  </si>
  <si>
    <t>Національна академія наук України і Державне космічне агентство України</t>
  </si>
  <si>
    <t>05539962</t>
  </si>
  <si>
    <t>Державне підприємство Український науково-дослідний інститут вагонобудування</t>
  </si>
  <si>
    <t>00388168</t>
  </si>
  <si>
    <t>Відділення фізики гірничих процесів Інституту геотехнічної механіки ім. М.С. Полякова НАН України</t>
  </si>
  <si>
    <t>24647077</t>
  </si>
  <si>
    <t>ДЕРЖАВНЕ ПІДПРИЄМСТВО ІВАНО-ФРАНКІВСЬКИЙ НАУКОВО-ВИРОБНИЧИЙ ЦЕНТР СТАНДАРТИЗАЦІЇ, МЕТРОЛОГІЇ ТА СЕРТИФІКАЦІЇ</t>
  </si>
  <si>
    <t>02568176</t>
  </si>
  <si>
    <t>Державна установа "Державний науково-дослідний і проектний інститут основної хімії"</t>
  </si>
  <si>
    <t>00209740</t>
  </si>
  <si>
    <t>Державне підприємство "Український науково-дослідний інститут радіо і телебачення"</t>
  </si>
  <si>
    <t>Адміністрація Державної служби спеціального зв'язку та захисту інформації України</t>
  </si>
  <si>
    <t>01181535</t>
  </si>
  <si>
    <t>Товариство з обмеженою відповідальністю "Український інститут сталевих конструкцій імені В.М. Шимановського"</t>
  </si>
  <si>
    <t>36861591</t>
  </si>
  <si>
    <t>Український науково-дослідний інститут олій та жирів Національної академії аграрних наук України</t>
  </si>
  <si>
    <t>00334882</t>
  </si>
  <si>
    <t>Державне підприємство "Державний науково-дослідний інститут будівельних конструкцій"</t>
  </si>
  <si>
    <t>02495431</t>
  </si>
  <si>
    <t>Державне підприємство "Науково-дослідний та конструкторсько-технологічний інститут міського господарства"</t>
  </si>
  <si>
    <t>03363588</t>
  </si>
  <si>
    <t>ДЕРЖАВНА НАУКОВА УСТАНОВА «УКРАЇНСЬКИЙ НАУКОВО – ДОСЛІДНИЙ ІНСТИТУТ СПИРТУ І БІОТЕХНОЛОГІЇ ПРОДОВОЛЬЧИХ ПРОДУКТІВ»</t>
  </si>
  <si>
    <t>00334793</t>
  </si>
  <si>
    <t>ВСЕУКРАЇНСЬКИЙ ДЕРЖАВНИЙ НАУКОВО-ВИРОБНИЧИЙ ЦЕНТР СТАНДАРТИЗАЦІЇ, МЕТРОЛОГІЇ, СЕРТИФІКАЦІЇ ТА ЗАХИСТУ ПРАВ СПОЖИВАЧІВ</t>
  </si>
  <si>
    <t>02568182</t>
  </si>
  <si>
    <t>КИЇВСЬКИЙ ОБЛАСНИЙ НАУКОВО-ВИРОБНИЧИЙ ЦЕНТР СТАНДАРТИЗАЦІЇ,МЕТРОЛОГІЇ ТА СЕРТИФІКАЦІЇ(ДП КИЇВОБЛСТАНДАРТМЕТРОЛОГІЯ")</t>
  </si>
  <si>
    <t>Міністерству економіки України</t>
  </si>
  <si>
    <t>02568087</t>
  </si>
  <si>
    <t>Державне підприємство "Науково-дослідний інститут "Еластик"</t>
  </si>
  <si>
    <t>00151644</t>
  </si>
  <si>
    <t>Державне підприємство "Український державний науково-дослідний інститут проектування міст "ДІПРОМІСТО" імені Ю.М. Білоконя"</t>
  </si>
  <si>
    <t>02497720</t>
  </si>
  <si>
    <t>Державне підприємство Науково-технічний центр "Вуглеінновація" Міністерства енергетики України</t>
  </si>
  <si>
    <t>Міністерство енергетики України</t>
  </si>
  <si>
    <t>37770008</t>
  </si>
  <si>
    <t>ПРАТ “Український інститут із проектування і розвитку інформаційно-комунікаційної інфраструктури «ДІПРОЗВ‘ЯЗОК»</t>
  </si>
  <si>
    <t>01168185</t>
  </si>
  <si>
    <t>Науково-дослідний, проектно-конструкторський та технологічний інститут мікрографії</t>
  </si>
  <si>
    <t>Державна архівна служба України</t>
  </si>
  <si>
    <t>14321156</t>
  </si>
  <si>
    <t>Приватне акціонерне товариство "Елемент"</t>
  </si>
  <si>
    <t>30863766</t>
  </si>
  <si>
    <t>Державне Підприємство "Державний науково-дослідний, проектно- конструкторський і проектний інститут вугільної промисловості "Укрндіпроект"</t>
  </si>
  <si>
    <t>00174125</t>
  </si>
  <si>
    <t>Державне підприємство "Черкаський державний науково-дослідний інститут техніко-економічної інформації в хімічній промисловості"</t>
  </si>
  <si>
    <t>00209160</t>
  </si>
  <si>
    <t>ДЕРЖАВНЕ ПІДПРИЄМСТВО "ДНІПРОПЕТРОВСЬКИЙ РЕГІОНАЛЬНИЙ ДЕРЖАВНИЙ НАУКОВО-ТЕХНІЧНИЙ ЦЕНТР СТАНДАРТИЗАЦІЇ,МЕТРОЛОГІЇ ТА СЕРТИФІКАЦІЇ"</t>
  </si>
  <si>
    <t>04725941</t>
  </si>
  <si>
    <t>Київська муніципальна академія музики ім. Р.М. Глієра</t>
  </si>
  <si>
    <t>Гуманітарно-мистецький</t>
  </si>
  <si>
    <t>02214923</t>
  </si>
  <si>
    <t>Український науково-дослідний інститут архівної справи та документознавства</t>
  </si>
  <si>
    <t>22892594</t>
  </si>
  <si>
    <t>Державна наукова установа "Центр інноваційних технологій охорони здоров'я" Державного управління справами</t>
  </si>
  <si>
    <t>Біомедичний</t>
  </si>
  <si>
    <t>Державне управління справами</t>
  </si>
  <si>
    <t>45633922</t>
  </si>
  <si>
    <t>Державна наукова установа "Книжкова палата України імені Івана Федорова"</t>
  </si>
  <si>
    <t>Державний комітет телебачення і радіомовлення України</t>
  </si>
  <si>
    <t>02473085</t>
  </si>
  <si>
    <t>Львівська національна академія мистецтв</t>
  </si>
  <si>
    <t>Міністерство культури та стратегічних комунікацій України</t>
  </si>
  <si>
    <t>02071027</t>
  </si>
  <si>
    <t>НАЦІОНАЛЬНА АКАДЕМІЯ ОБРАЗОТВОРЧОГО МИСТЕЦТВА І АРХІТЕКТУРИ</t>
  </si>
  <si>
    <t>02214165</t>
  </si>
  <si>
    <t>Державна наукова установа "Енциклопедичне видавництво"</t>
  </si>
  <si>
    <t>38780038</t>
  </si>
  <si>
    <t>УКРАЇНСЬКА ВІЙСЬКОВО-МЕДИЧНА АКАДЕМІЯ</t>
  </si>
  <si>
    <t>Міністерство оборони України</t>
  </si>
  <si>
    <t>22998499</t>
  </si>
  <si>
    <t>Київський національний університет культури і мистецтв</t>
  </si>
  <si>
    <t>02214159</t>
  </si>
  <si>
    <t>Національний університет охорони здоров'я України імені П.Л. Шупика</t>
  </si>
  <si>
    <t>Міністерство охорони здоров'я України</t>
  </si>
  <si>
    <t>01896702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</si>
  <si>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</si>
  <si>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22863747</t>
  </si>
  <si>
    <t>Державне некомерційне підприємство "Львівський національний медичний університет імені Данила Галицького"</t>
  </si>
  <si>
    <t>02010793</t>
  </si>
  <si>
    <t>ТЕРНОПІЛЬСЬКИЙ НАЦІОНАЛЬНИЙ МЕДИЧНИЙ УНІВЕРСИТЕТ ІМЕНІ І.Я.ГОРБАЧЕВСЬКОГО МІНІСТЕРСТВА ОХОРОНИ ЗДОРОВ'Я УКРАЇНИ</t>
  </si>
  <si>
    <t>02010830</t>
  </si>
  <si>
    <t>Буковинський державний медичний університет</t>
  </si>
  <si>
    <t>02010971</t>
  </si>
  <si>
    <t>Вінницький національний медичний університет ім. М.І. Пирогова</t>
  </si>
  <si>
    <t>02010669</t>
  </si>
  <si>
    <t>Запорізький державний медико-фармацевтичний університет</t>
  </si>
  <si>
    <t>45030873</t>
  </si>
  <si>
    <t>Полтавський державний медичний університет</t>
  </si>
  <si>
    <t>43937407</t>
  </si>
  <si>
    <t>Івано-Франківський національний медичний університет</t>
  </si>
  <si>
    <t>02010758</t>
  </si>
  <si>
    <t>Державний заклад "Луганський державний медичний університет"</t>
  </si>
  <si>
    <t>02010675</t>
  </si>
  <si>
    <t>Державне некомерційне підприємство "Інститут серця Міністерства охорони здоров'я України"</t>
  </si>
  <si>
    <t>38831595</t>
  </si>
  <si>
    <t>Державне підприємство "Науковий центр превентивної токсикології, харчової та хімічної безпеки імені академіка Л.І. Медведя Міністерства охорони здоров'я України"</t>
  </si>
  <si>
    <t>01897914</t>
  </si>
  <si>
    <t>Державна установа "Інститут судової психіатрії Міністерства охорони здоров'я України"</t>
  </si>
  <si>
    <t>04803492</t>
  </si>
  <si>
    <t>ОДЕСЬКИЙ НАЦІОНАЛЬНИЙ МЕДИЧНИЙ УНІВЕРСИТЕТ</t>
  </si>
  <si>
    <t>02010801</t>
  </si>
  <si>
    <t>Державне некомерційне підприємство "Національний інститут раку"</t>
  </si>
  <si>
    <t>02011976</t>
  </si>
  <si>
    <t>НАЦІОНАЛЬНИЙ МЕДИЧНИЙ УНІВЕРСИТЕТ ІМЕНІ О.О.БОГОМОЛЬЦЯ</t>
  </si>
  <si>
    <t>02010787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</si>
  <si>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</si>
  <si>
    <t>03191673</t>
  </si>
  <si>
    <t>Державне некомерційне підприємство "Український науково-дослідний інститут реабілітації та курортології МОЗ України"</t>
  </si>
  <si>
    <t>02012125</t>
  </si>
  <si>
    <t>Національна наукова сільськогосподарська бібліотека Національної академії аграрних наук України</t>
  </si>
  <si>
    <t>00496797</t>
  </si>
  <si>
    <t>ДУ "Інститут медичної радіології та онкології імені С.П. Григор'єва НАМН України"</t>
  </si>
  <si>
    <t>Національна академія медичних наук України</t>
  </si>
  <si>
    <t>02012177</t>
  </si>
  <si>
    <t>Державна установа "Інститут патології хребта та суглобів ім. проф. М.І. Ситенка НАМН України"</t>
  </si>
  <si>
    <t>02012214</t>
  </si>
  <si>
    <t>Державна установа "Національний науковий центр "Інститут кардіології, клінічної та регенеративної медицини імені академіка М.Д. Стражеска Національної академії медичних наук України"</t>
  </si>
  <si>
    <t>44884985</t>
  </si>
  <si>
    <t>Державна установа "Інститут ендокринології та обміну речовин ім. В.П. Комісаренка Національної академії медичних наук України"</t>
  </si>
  <si>
    <t>02012013</t>
  </si>
  <si>
    <t>Державна установа "Інститут очних хвороб і тканинної терапії ім. В.П.Філатова НАМН України"</t>
  </si>
  <si>
    <t>02012094</t>
  </si>
  <si>
    <t>Державна установа "Інститут медицини праці імені Ю.І. Кундієва Національної академії медичних наук України"</t>
  </si>
  <si>
    <t>22946309</t>
  </si>
  <si>
    <t>Державна установа "Інститут фармакології та токсикології Національної академії медичних наук України"</t>
  </si>
  <si>
    <t>02011901</t>
  </si>
  <si>
    <t>Державна установа "Інститут епідемології та інфекційних хвороб ім. Л.В. Громашевського Національної академії медичних наук України"</t>
  </si>
  <si>
    <t>02011947</t>
  </si>
  <si>
    <t>Державна установа "Інститут урології імені академіка О.Ф. Возіанова Національної академії медичних наук України"</t>
  </si>
  <si>
    <t>02011918</t>
  </si>
  <si>
    <t>ДЕРЖАВНА УСТАНОВА "ІНСТИТУТ ГЕРОНТОЛОГІЇ ІМЕНІ Д.Ф.ЧЕБОТАРЬОВА НАЦІОНАЛЬНОЇ АКАДЕМІЇ МЕДИЧНИХ НАУК УКРАЇНИ"</t>
  </si>
  <si>
    <t>01897908</t>
  </si>
  <si>
    <t>ДЕРЖАВНА УСТАНОВА ІНСТИТУТ ОХОРОНИ ЗДОРОВ'Я ДІТЕЙ ТА ПІДЛІТКІВ НАЦІОНАЛЬНОЇ АКАДЕМІЇ МЕДИЧНИХ НАУК УКРАЇНИ</t>
  </si>
  <si>
    <t>02012183</t>
  </si>
  <si>
    <t>ДЕРЖАВНА УСТАНОВА "НАЦІОНАЛЬНИЙ НАУКОВИЙ ЦЕНТР РАДІАЦІЙНОЇ МЕДИЦИНИ, ГЕМАТОЛОГІЇ ТА ОНКОЛОГІЇ НАЦІОНАЛЬНОЇ АКАДЕМІЇ МЕДИЧНИХ НАУК</t>
  </si>
  <si>
    <t>45350633</t>
  </si>
  <si>
    <t>Державна установа "Інститут неврології, псиїхіатрії та наркології ім. П.В. Волошина Національної академії медичних наук України"</t>
  </si>
  <si>
    <t>02012148</t>
  </si>
  <si>
    <t>Державна установа "Інститут нейрохірургії ім.акад. А.П. Ромоданова національної академії медичних наук України"</t>
  </si>
  <si>
    <t>02011930</t>
  </si>
  <si>
    <t>Державна установа "Інститут травматології та ортопедії Національної академії медичних наук України"</t>
  </si>
  <si>
    <t>02012007</t>
  </si>
  <si>
    <t>ДЕРЖАВНА УСТАНОВА ІНСТИТУТ ГРОМАДСЬКОГО ЗДОРОВ'Я ІМ. О.М.МАРЗЄЄВА НАЦІОНАЛЬНОЇ АКАДЕМІЇ МЕДИЧНИХ НАУК УКРАЇНИ</t>
  </si>
  <si>
    <t>02011858</t>
  </si>
  <si>
    <t>ДЕРЖАВНА УСТАНОВА ІНСТИТУТ ДЕРМАТОЛОГІЇ ТА ВЕНЕРОЛОГІЇ НАЦІОНАЛЬНОЇ АКАДЕМІЇ МЕДИЧНИХ НАУК УКРАЇНИ</t>
  </si>
  <si>
    <t>02012160</t>
  </si>
  <si>
    <t>Державна установа "Інститут отоларингології ім. проф. О.С. Коломійченка Національної академії медичних наук України"</t>
  </si>
  <si>
    <t>02011870</t>
  </si>
  <si>
    <t>ІНСТИТУТ ПРОБЛЕМ СУЧАСНОГО МИСТЕЦТВА НАЦІОНАЛЬНОЇ АКАДЕМІЇ МИСТЕЦТВ УКРАЇНИ</t>
  </si>
  <si>
    <t>Національна академія мистецтв України</t>
  </si>
  <si>
    <t>26167849</t>
  </si>
  <si>
    <t>Інститут культурології Національної академії мистецтв України</t>
  </si>
  <si>
    <t>35592864</t>
  </si>
  <si>
    <t>ІНСТИТУТ НАРОДОЗНАВСТВА НАЦІОНАЛЬНОЇ АКАДЕМІЇ НАУК УКРАЇНИ</t>
  </si>
  <si>
    <t>03534469</t>
  </si>
  <si>
    <t>Інститут сходознавства ім. А.Ю. Кримського Національної академії наук України</t>
  </si>
  <si>
    <t>16306758</t>
  </si>
  <si>
    <t>Державна наукова установа "Центр інноваційних медичних технологій НАН України"</t>
  </si>
  <si>
    <t>05417590</t>
  </si>
  <si>
    <t>Інститут молекулярної біології і генетики Національної Академії Наук України</t>
  </si>
  <si>
    <t>05417101</t>
  </si>
  <si>
    <t>Інститут експериментальної патології,онкології і радіобіології імені Р.Є. Кавецького НАН України</t>
  </si>
  <si>
    <t>05416946</t>
  </si>
  <si>
    <t>Інститут проблем кріобіології і кріомедицини НАН України</t>
  </si>
  <si>
    <t>03534630</t>
  </si>
  <si>
    <t>Державна установа "Відділення біотехнічних проблем діагностики Інституту проблем кріобіології і кріомедицини НАН України"</t>
  </si>
  <si>
    <t>21519404</t>
  </si>
  <si>
    <t>ІНСТИТУТ ІСТОРІЇ УКРАЇНИ НАЦІОНАЛЬНОЇ АКАДЕМІЇ НАУК УКРАЇНИ</t>
  </si>
  <si>
    <t>05416981</t>
  </si>
  <si>
    <t>ІНСТИТУТ АРХЕОЛОГІЇ НАЦІОНАЛЬНОЇ АКАДЕМІЇ НАУК УКРАЇНИ</t>
  </si>
  <si>
    <t>05417163</t>
  </si>
  <si>
    <t>Інститут українознавства ім. І. Крип'якевича НАН України</t>
  </si>
  <si>
    <t>03534498</t>
  </si>
  <si>
    <t>Інститут філософії імені Г.С. Сковороди НАН України</t>
  </si>
  <si>
    <t>05417012</t>
  </si>
  <si>
    <t>Національний історико-археологічний заповідник "Ольвія" Національної академії наук України</t>
  </si>
  <si>
    <t>20904407</t>
  </si>
  <si>
    <t>ДЕРЖАВНА УСТАНОВА ІНСТИТУТ ВСЕСВІТНЬОЇ ІСТОРІЇ НАЦІОНАЛЬНОЇ АКАДЕМІЇ НАУК УКРАЇНИ</t>
  </si>
  <si>
    <t>21570552</t>
  </si>
  <si>
    <t>Інститут української археографії та джерелознавства ім. М.С. Грушевського Національної академії наук України</t>
  </si>
  <si>
    <t>16292950</t>
  </si>
  <si>
    <t>ІНСТИТУТ ЛІТЕРАТУРИ ІМ. Т. Г. ШЕВЧЕНКА НАЦІОНАЛЬНОЇ АКАДЕМІЇ НАУК УКРАЇНИ</t>
  </si>
  <si>
    <t>05417265</t>
  </si>
  <si>
    <t>Інститут мистецтвознавства,фольклористики та етнології ім. М. Т. Рильського</t>
  </si>
  <si>
    <t>05417006</t>
  </si>
  <si>
    <t>Національна бібліотека України імені В.І. Вернадського</t>
  </si>
  <si>
    <t>05417058</t>
  </si>
  <si>
    <t>Український мовно-інформаційний фонд Національної академії наук України</t>
  </si>
  <si>
    <t>05540333</t>
  </si>
  <si>
    <t>Інститут української мови Національної академії наук України</t>
  </si>
  <si>
    <t>21569266</t>
  </si>
  <si>
    <t>Інститут мовознавства ім О.О. Потебні НАН України</t>
  </si>
  <si>
    <t>05416998</t>
  </si>
  <si>
    <t>Державна установа "Інститут Івана Франка Національної академії наук України"</t>
  </si>
  <si>
    <t>13803031</t>
  </si>
  <si>
    <t>Одеський археологічний музей Національної академії наук України</t>
  </si>
  <si>
    <t>03534765</t>
  </si>
  <si>
    <t>Центр наукових досліджень та викладання іноземних мов НАН України</t>
  </si>
  <si>
    <t>05540161</t>
  </si>
  <si>
    <t>ДЕРЖАВНА УСТАНОВА "ІНСТИТУТ ЕНЦИКЛОПЕДИЧНИХ ДОСЛІДЖЕНЬ НАЦІОНАЛЬНОЇ АКАДЕМІЇ НАУК УКРАЇНИ"</t>
  </si>
  <si>
    <t>33405280</t>
  </si>
  <si>
    <t>Центр гуманітарної освіти Національної академії наук України</t>
  </si>
  <si>
    <t>05540155</t>
  </si>
  <si>
    <t>Дніпровський державний медичний університет</t>
  </si>
  <si>
    <t>02010681</t>
  </si>
  <si>
    <t>Державна установа "Національний інститут терапії імені Л.Т. Малої Національної академії медичних наук України"</t>
  </si>
  <si>
    <t>04528465</t>
  </si>
  <si>
    <t>Харківська державна академія дизайну і мистецтв</t>
  </si>
  <si>
    <t>02071145</t>
  </si>
  <si>
    <t>ХАРКІВСЬКИЙ НАЦІОНАЛЬНИЙ МЕДИЧНИЙ УНІВЕРСИТЕТ</t>
  </si>
  <si>
    <t>01896866</t>
  </si>
  <si>
    <t>Державна установа "Інститут мікробіології та імунології ім. І.І. Мечникова Національної академії медичних наук України"</t>
  </si>
  <si>
    <t>02012208</t>
  </si>
  <si>
    <t>Державна установа "Інститут загальної та невідкладної хірургії імені В.Т. Зайцева НАМН України"</t>
  </si>
  <si>
    <t>02012154</t>
  </si>
  <si>
    <t>Львівська національна наукова бібліотека України імені В. Стефаника</t>
  </si>
  <si>
    <t>22334641</t>
  </si>
  <si>
    <t>Державна установа "Науково-практичний медичний центр дитячої кардіології та кардіохірургії Міністерства охорони здоров'я України"</t>
  </si>
  <si>
    <t>26385055</t>
  </si>
  <si>
    <t>Державна установа "Інститут проблем ендокринної патології імені В.Я. Данилевського Національної академії наук України"</t>
  </si>
  <si>
    <t>02012131</t>
  </si>
  <si>
    <t>Відповідальні особи вказаної установи</t>
  </si>
  <si>
    <t>Науковий напрям * Рівень 0</t>
  </si>
  <si>
    <t>Коефіцієнти Крі</t>
  </si>
  <si>
    <t>Установа для демонстраціїБіомедичний</t>
  </si>
  <si>
    <t>Національний університет «Львівська політехніка»Природничо-математичний</t>
  </si>
  <si>
    <t>Бердянський державний педагогічний університетПриродничо-математичний</t>
  </si>
  <si>
    <t>Біосферний заповідник "Асканія-Нова" імені Ф.Е. Фальц-Фейна Національної академії аграрних наук УкраїниПриродничо-математичний</t>
  </si>
  <si>
    <t>Вінницький державний педагогічний університет імені Михайла КоцюбинськогоПриродничо-математичний</t>
  </si>
  <si>
    <t>Волинський національний університет імені Лесі УкраїнкиПриродничо-математичний</t>
  </si>
  <si>
    <t>ІНСТИТУТ КІБЕРНЕТИКИ ІМЕНІ В.М.ГЛУШКОВА НАЦІОНАЛЬНОЇ АКАДЕМІЇ НАУК УКРАЇНИІнженерно-технологічний</t>
  </si>
  <si>
    <t>"КИЇВСЬКИЙ ОБЛАСНИЙ НАУКОВО-ВИРОБНИЧИЙ ЦЕНТР СТАНДАРТИЗАЦІЇ,МЕТРОЛОГІЇ ТА СЕРТИФІКАЦІЇ"(ДП КИЇВОБЛСТАНДАРТМЕТРОЛОГІЯ")Інженерно-технологічний</t>
  </si>
  <si>
    <t>Акціонерне товариство "Український науково-дослідний інститут вогнетривів імені А.С. Бережного"Інженерно-технологічний</t>
  </si>
  <si>
    <t>Відділення фізики гірничих процесів Інституту геотехнічної механіки ім. М.С. Полякова НАН УкраїниІнженерно-технологічний</t>
  </si>
  <si>
    <t>Відділення фізико-хімії горючих копалин Інституту фізико-органічної хімії і вуглехімії ім. Л.М. Литвиненка Національної академії наук УкраїниПриродничо-математичний</t>
  </si>
  <si>
    <t>Вінницький національний аграрний університетІнженерно-технологічний</t>
  </si>
  <si>
    <t>Вінницький національний технічний університетІнженерно-технологічний</t>
  </si>
  <si>
    <t>ВСЕУКРАЇНСЬКИЙ ДЕРЖАВНИЙ НАУКОВО-ВИРОБНИЧИЙ ЦЕНТР СТАНДАРТИЗАЦІЇ, МЕТРОЛОГІЇ, СЕРТИФІКАЦІЇ ТА ЗАХИСТУ ПРАВ СПОЖИВАЧІВІнженерно-технологічний</t>
  </si>
  <si>
    <t>Головна астрономічна обсерваторія національної академії наук УкраїниПриродничо-математичний</t>
  </si>
  <si>
    <t>ДВНЗ «Донбаський державний педагогічний університет»Природничо-математичний</t>
  </si>
  <si>
    <t>Чорноморський національний університет імені Петра МогилиІнженерно-технологічний</t>
  </si>
  <si>
    <t>ДВНЗ «Донецький національний технічний університет»Інженерно-технологічний</t>
  </si>
  <si>
    <t>ДЕРЖАВНА НАУКОВА УСТАНОВА «УКРАЇНСЬКИЙ НАУКОВО – ДОСЛІДНИЙ ІНСТИТУТ СПИРТУ І БІОТЕХНОЛОГІЇ ПРОДОВОЛЬЧИХ ПРОДУКТІВ»Інженерно-технологічний</t>
  </si>
  <si>
    <t>Державна наукова установа "Київський академічний університет"Природничо-математичний</t>
  </si>
  <si>
    <t>Державна наукова установа "Науково-технологічний комплекс"Інститут монокристалів" НАН України"Природничо-математичний</t>
  </si>
  <si>
    <t>Державна наукова установа "Український інститут науково-технічної експертизи та інформації"Інженерно-технологічний</t>
  </si>
  <si>
    <t>Державна наукова установа "Центр проблем морської геології, геоекології та осадового рудоутворення Національної академії наук України"Природничо-математичний</t>
  </si>
  <si>
    <t>Державна організація "Відділення цільової підготовки Київського національного університету імені Тараса Шевченка при Національній академії наук України"Природничо-математичний</t>
  </si>
  <si>
    <t>Чорноморський біосферний заповідник Національної академії наук УкраїниПриродничо-математичний</t>
  </si>
  <si>
    <t>Державна установа "Державний науково-дослідний і проектний інститут основної хімії"Інженерно-технологічний</t>
  </si>
  <si>
    <t>Чорнобильський радіаційно-екологічний біосферний заповідникПриродничо-математичний</t>
  </si>
  <si>
    <t>Державна установа "Інститут геохімії навколишнього середовища Національної академії наук України"Природничо-математичний</t>
  </si>
  <si>
    <t>Чернівецький національний університет імені Юрія ФедьковичаПриродничо-математичний</t>
  </si>
  <si>
    <t>Чернівецький національний університет імені Юрія ФедьковичаІнженерно-технологічний</t>
  </si>
  <si>
    <t>Чернівецьке відділення Інституту проблем матеріалознавства імені І.М. Францевича НАН УкраїниПриродничо-математичний</t>
  </si>
  <si>
    <t>Державна установа "Інститут еволюційної екології Національної академії наук України"Природничо-математичний</t>
  </si>
  <si>
    <t>Черкаський національний університет імені Богдана ХмельницькогоПриродничо-математичний</t>
  </si>
  <si>
    <t>Державна установа "Інститут морської біології НАН України"Природничо-математичний</t>
  </si>
  <si>
    <t>Державна установа "Науковий центр аерокосмічних досліджень Землі Інституту геологічних наук Національної академії наук Ураїни"Природничо-математичний</t>
  </si>
  <si>
    <t>Черкаський державний технологічний університетІнженерно-технологічний</t>
  </si>
  <si>
    <t>Державна установа "Науково-інженерний центр радіогідрогеоекологічних полігонних досліджень Національної академії наук України"Природничо-математичний</t>
  </si>
  <si>
    <t>Центральноукраїнський національний технічний університетІнженерно-технологічний</t>
  </si>
  <si>
    <t>ЦЕНТРАЛЬНОУКРАЇНСЬКИЙ ДЕРЖАВНИЙ УНІВЕРСИТЕТ ІМЕНІ ВОЛОДИМИРА ВИННИЧЕНКАПриродничо-математичний</t>
  </si>
  <si>
    <t>Центр інформаційно-аналітичного та технічного забезпечення моніторингу об'єктів атомної енергетики Національної академії наук УкраїниІнженерно-технологічний</t>
  </si>
  <si>
    <t>ДЕРЖАВНА УСТАНОВА ІНСТИТУТ ХАРЧОВОЇ БІОТЕХНОЛОГІЇ ТА ГЕНОМІКИ НАЦІОНАЛЬНОЇ АКАДЕМІЇ НАУК УКРАЇНИПриродничо-математичний</t>
  </si>
  <si>
    <t>Хмельницький національний університетІнженерно-технологічний</t>
  </si>
  <si>
    <t>Державна установа Національний антарктичний науковий центр МОН УкраїниПриродничо-математичний</t>
  </si>
  <si>
    <t>Херсонський національний технічний університетІнженерно-технологічний</t>
  </si>
  <si>
    <t>Херсонський державний університетПриродничо-математичний</t>
  </si>
  <si>
    <t>Херсонський державний аграрно-економічний університетІнженерно-технологічний</t>
  </si>
  <si>
    <t>Державне некомерційне підприємство "Державний Університет "Київський авіаційний інститут"Інженерно-технологічний</t>
  </si>
  <si>
    <t>Державне підприємство "Державний автотранспортний науково-дослідний і проектний інститут"Інженерно-технологічний</t>
  </si>
  <si>
    <t>Херсонська державна морська академіяІнженерно-технологічний</t>
  </si>
  <si>
    <t>Харківський національний університет радіоелектронікиІнженерно-технологічний</t>
  </si>
  <si>
    <t>Державне підприємство "Державний науково-дослідний інститут будівельних конструкцій"Інженерно-технологічний</t>
  </si>
  <si>
    <t>Харківський національний університет Повітряних Сил імені Івана КожедубаІнженерно-технологічний</t>
  </si>
  <si>
    <t>Харківський національний університет міського господарства імені О.М.БекетоваПриродничо-математичний</t>
  </si>
  <si>
    <t>Харківський національний університет міського господарства імені О.М.БекетоваІнженерно-технологічний</t>
  </si>
  <si>
    <t>Державне Підприємство "Державний науково-дослідний, проектно- конструкторський і проектний інститут вугільної промисловості "Укрндіпроект"Інженерно-технологічний</t>
  </si>
  <si>
    <t>Харківський національний університет імені В.Н. КаразінаПриродничо-математичний</t>
  </si>
  <si>
    <t>Харківський національний університет імені В.Н. КаразінаІнженерно-технологічний</t>
  </si>
  <si>
    <t>Харківський національний педагогічний університет імені Г. С. Сковороди­Природничо-математичний</t>
  </si>
  <si>
    <t>Державне підприємство "Державний науково-технічний центр з ядерної та радіаційної безпеки"Інженерно-технологічний</t>
  </si>
  <si>
    <t>Харківський національний економічний університет імені Семена КузнецяІнженерно-технологічний</t>
  </si>
  <si>
    <t>ДЕРЖАВНЕ ПІДПРИЄМСТВО "ДНІПРОПЕТРОВСЬКИЙ РЕГІОНАЛЬНИЙ ДЕРЖАВНИЙ НАУКОВО-ТЕХНІЧНИЙ ЦЕНТР СТАНДАРТИЗАЦІЇ,МЕТРОЛОГІЇ ТА СЕРТИФІКАЦІЇ"Інженерно-технологічний</t>
  </si>
  <si>
    <t>Харківський національний автомобільно-дорожній університетІнженерно-технологічний</t>
  </si>
  <si>
    <t>Державне підприємство "Науково-дослідний інститут "Еластик"Інженерно-технологічний</t>
  </si>
  <si>
    <t>Фізико-хімічний інститут ім.О.В. Богатського НАН УкраїниПриродничо-математичний</t>
  </si>
  <si>
    <t>Державне підприємство "Науково-дослідний та конструкторсько-технологічний інститут міського господарства"Інженерно-технологічний</t>
  </si>
  <si>
    <t>Фізико-технологічний інститут металів та сплавів Національної академії наук УкраїниІнженерно-технологічний</t>
  </si>
  <si>
    <t>ДЕРЖАВНЕ ПІДПРИЄМСТВО "НАЦІОНАЛЬНИЙ ІНСТИТУТ РОЗВИТКУ ІНФРАСТРУКТУРИ"Інженерно-технологічний</t>
  </si>
  <si>
    <t>Фізико-технічний інститут низьких температур імені Б.І. Вєркіна Національної академії наук УкраїниПриродничо-математичний</t>
  </si>
  <si>
    <t>Фізико-механічний інститут імені Г.В. Карпенка Національної академії наук УкраїниІнженерно-технологічний</t>
  </si>
  <si>
    <t>Державне підприємство "Український державний науково-дослідний вуглехімічний інститут"Інженерно-технологічний</t>
  </si>
  <si>
    <t>Університет митної справи та фінансівІнженерно-технологічний</t>
  </si>
  <si>
    <t>Державне підприємство "Український державний науково-дослідний інститут проектування міст "ДІПРОМІСТО" імені Ю.М. Білоконя"Інженерно-технологічний</t>
  </si>
  <si>
    <t>Університет Григорія Сковороди в ПереяславіПриродничо-математичний</t>
  </si>
  <si>
    <t>Державне підприємство "Український науково-дослідний інститут радіо і телебачення"Інженерно-технологічний</t>
  </si>
  <si>
    <t>Уманський національний університет садівництваІнженерно-технологічний</t>
  </si>
  <si>
    <t>Державне підприємство "Черкаський державний науково-дослідний інститут техніко-економічної інформації в хімічній промисловості"Інженерно-технологічний</t>
  </si>
  <si>
    <t>Український степовий природний заповідник Національної академії наук УкраїниПриродничо-математичний</t>
  </si>
  <si>
    <t>ДЕРЖАВНЕ ПІДПРИЄМСТВО ІВАНО-ФРАНКІВСЬКИЙ НАУКОВО-ВИРОБНИЧИЙ ЦЕНТР СТАНДАРТИЗАЦІЇ, МЕТРОЛОГІЇ ТА СЕРТИФІКАЦІЇІнженерно-технологічний</t>
  </si>
  <si>
    <t>Український науково-дослідний інститут олій та жирів Національної академії аграрних наук УкраїниІнженерно-технологічний</t>
  </si>
  <si>
    <t>Український державний університет науки і технологійІнженерно-технологічний</t>
  </si>
  <si>
    <t>ДЕРЖАВНЕ ПІДПРИЄМСТВО КОНСТРУКТОРСЬКЕ БЮРО ПІВДЕННЕ ІМ. М.К.ЯНГЕЛЯІнженерно-технологічний</t>
  </si>
  <si>
    <t>Український державний університет залізничного транспортуІнженерно-технологічний</t>
  </si>
  <si>
    <t>Державне підприємство Науково-технічний центр "Вуглеінновація" Міністерства енергетики УкраїниІнженерно-технологічний</t>
  </si>
  <si>
    <t>УКРАЇНСЬКИЙ ГІДРОМЕТЕОРОЛОГІЧНИЙ ІНСТИТУТ ДЕРЖАВНОЇ СЛУЖБИ УКРАЇНИ З НАДЗВИЧАЙНИХ СИТУАЦІЙ ТА НАЦІОНАЛЬНОЇ АКАДЕМІЇ НАУК УКРАЇНИПриродничо-математичний</t>
  </si>
  <si>
    <t>Державне підприємство Український науково-дослідний інститут вагонобудуванняІнженерно-технологічний</t>
  </si>
  <si>
    <t>Товариство з обмеженою відповідальністю "Український інститут сталевих конструкцій імені В.М. Шимановського"Інженерно-технологічний</t>
  </si>
  <si>
    <t>Державний біотехнологічний університетІнженерно-технологічний</t>
  </si>
  <si>
    <t>Товариство з обмеженою відповідальністю "НАУКОВО-СЕРВІСНА ФІРМА "ОТАВА"Природничо-математичний</t>
  </si>
  <si>
    <t>Державний вищий навчальний заклад "Ужгородський національний університет"Природничо-математичний</t>
  </si>
  <si>
    <t>Товариство з обмеженою відповідальністю "ІПП_ЦЕНТР"Інженерно-технологічний</t>
  </si>
  <si>
    <t>Державний вищий навчальний заклад «Приазовський державний технічний університет»Інженерно-технологічний</t>
  </si>
  <si>
    <t>Технічний центр Національної академії наук УкраїниПриродничо-математичний</t>
  </si>
  <si>
    <t>Державний дендрологічний парк "Олександрія" НАН УкраїниПриродничо-математичний</t>
  </si>
  <si>
    <t>Тернопільський національний технічний університет імені Івана ПулюяПриродничо-математичний</t>
  </si>
  <si>
    <t>Тернопільський національний технічний університет імені Івана ПулюяІнженерно-технологічний</t>
  </si>
  <si>
    <t>Тернопільський національний педагогічний університет імені Володимира ГнатюкаПриродничо-математичний</t>
  </si>
  <si>
    <t>Таврійський національний університет імені В.І. Вернадського Інженерно-технологічний</t>
  </si>
  <si>
    <t>Державний дендрологічний парк "Тростянець" національної академії наук УкраїниПриродничо-математичний</t>
  </si>
  <si>
    <t>Східноукраїнський національний університет імені Володимира ДаляІнженерно-технологічний</t>
  </si>
  <si>
    <t>Сумський національний аграрний університетІнженерно-технологічний</t>
  </si>
  <si>
    <t>Сумський державний університетПриродничо-математичний</t>
  </si>
  <si>
    <t>Сумський державний університетІнженерно-технологічний</t>
  </si>
  <si>
    <t>Сумський державний педагогічний університет імені А. С. МакаренкаПриродничо-математичний</t>
  </si>
  <si>
    <t>Рівненський державний гуманітарний університетПриродничо-математичний</t>
  </si>
  <si>
    <t>Радіоастрономічний інститут Національної академії наук УкраїниПриродничо-математичний</t>
  </si>
  <si>
    <t>Природний заповідник «Розточчя»Природничо-математичний</t>
  </si>
  <si>
    <t>Прикарпатський національний університет імені Василя СтефаникаПриродничо-математичний</t>
  </si>
  <si>
    <t>Прикарпатський національний університет імені Василя СтефаникаІнженерно-технологічний</t>
  </si>
  <si>
    <t>Приватне акціонерне товариство "Елемент"Інженерно-технологічний</t>
  </si>
  <si>
    <t>Державний заклад "Луганський національний університет імені Тараса Шевченка"Природничо-математичний</t>
  </si>
  <si>
    <t>ПРАТ “Український інститут із проектування і розвитку інформаційно-комунікаційної інфраструктури «ДІПРОЗВ‘ЯЗОК»Інженерно-технологічний</t>
  </si>
  <si>
    <t>Державний заклад "Південноукраїнський національний педагогічний університет імені К. Д. Ушинського"Природничо-математичний</t>
  </si>
  <si>
    <t>Полтавський національний педагогічний університет імені В.Г. КороленкаПриродничо-математичний</t>
  </si>
  <si>
    <t>Полтавський державний аграрний університетІнженерно-технологічний</t>
  </si>
  <si>
    <t>Полтавська гравіметрична обсерваторія Інституту геофізики ім. С.І. Субботіна Національної академії наук УкраїниПриродничо-математичний</t>
  </si>
  <si>
    <t>Поліський національний університетПриродничо-математичний</t>
  </si>
  <si>
    <t>Поліський національний університетІнженерно-технологічний</t>
  </si>
  <si>
    <t>Одеський національний університет імені І.І. МечниковаПриродничо-математичний</t>
  </si>
  <si>
    <t>Державний природознавчий музей НАН УкраїниПриродничо-математичний</t>
  </si>
  <si>
    <t>Одеський національний університет імені І.І. МечниковаІнженерно-технологічний</t>
  </si>
  <si>
    <t>Державний торговельно-економічний університетІнженерно-технологічний</t>
  </si>
  <si>
    <t>Одеський національний технологічний університетІнженерно-технологічний</t>
  </si>
  <si>
    <t>Одеський національний морський університетІнженерно-технологічний</t>
  </si>
  <si>
    <t>Одеська державна академія будівництва та архітектуриПриродничо-математичний</t>
  </si>
  <si>
    <t>Одеська державна академія будівництва та архітектуриІнженерно-технологічний</t>
  </si>
  <si>
    <t>Державний університет "Житомирська Політехніка":Інженерно-технологічний</t>
  </si>
  <si>
    <t>Ніжинський державний університет імені Миколи ГоголяПриродничо-математичний</t>
  </si>
  <si>
    <t>Державний університет економіки і технологійІнженерно-технологічний</t>
  </si>
  <si>
    <t>Національний центр "Мала академія наук України"Інженерно-технологічний</t>
  </si>
  <si>
    <t>Державний університет інформаційно-комунікаційних технологійІнженерно-технологічний</t>
  </si>
  <si>
    <t>Державний університет інфраструктури та технологійПриродничо-математичний</t>
  </si>
  <si>
    <t>Державний університет інфраструктури та технологійІнженерно-технологічний</t>
  </si>
  <si>
    <t>Дніпровський державний технічний університетІнженерно-технологічний</t>
  </si>
  <si>
    <t>Дніпровський національний університет імені Олеся ГончараПриродничо-математичний</t>
  </si>
  <si>
    <t>Дніпровський національний університет імені Олеся ГончараІнженерно-технологічний</t>
  </si>
  <si>
    <t>Донбаська державна машинобудівна академіяПриродничо-математичний</t>
  </si>
  <si>
    <t>Донбаська державна машинобудівна академіяІнженерно-технологічний</t>
  </si>
  <si>
    <t>Інститут магнетизму імені В.Г. Бар'яхтара Національної академії наук УкраїниПриродничо-математичний</t>
  </si>
  <si>
    <t>Донецький національний університет імені Василя СтусаПриродничо-математичний</t>
  </si>
  <si>
    <t>Донецький національний університет імені Василя СтусаІнженерно-технологічний</t>
  </si>
  <si>
    <t>Донецький фізико-технічний інститут ім. О.О. Галкіна НАН УкраїниПриродничо-математичний</t>
  </si>
  <si>
    <t>Національний університет харчових технологійІнженерно-технологічний</t>
  </si>
  <si>
    <t>Дрогобицький державний педагогічний університет імені Івана ФранкаПриродничо-математичний</t>
  </si>
  <si>
    <t>Дунайський біосферний заповідник Національної академії наук УкраїниПриродничо-математичний</t>
  </si>
  <si>
    <t>ІНСТИТУТ МАТЕМАТИКИ НАЦІОНАЛЬНОЇ АКАДЕМІЇ НАУК УКРАЇНИПриродничо-математичний</t>
  </si>
  <si>
    <t>Національний університет кораблебудування імені адмірала МакароваПриродничо-математичний</t>
  </si>
  <si>
    <t>Національний університет кораблебудування імені адмірала МакароваІнженерно-технологічний</t>
  </si>
  <si>
    <t>Інститут металофізики імені Г.В. Курдюмова НАН УкраїниПриродничо-математичний</t>
  </si>
  <si>
    <t>Національний університет водного господарства та природокористуванняПриродничо-математичний</t>
  </si>
  <si>
    <t>Національний університет водного господарства та природокористуванняІнженерно-технологічний</t>
  </si>
  <si>
    <t>Національний університет біоресурсів і природокористування України Інженерно-технологічний</t>
  </si>
  <si>
    <t>Національний університет «Чернігівська політехніка»Інженерно-технологічний</t>
  </si>
  <si>
    <t>Національний університет «Полтавська політехніка імені Юрія Кондратюка»Інженерно-технологічний</t>
  </si>
  <si>
    <t>Національний університет «Одеська юридична академія»Інженерно-технологічний</t>
  </si>
  <si>
    <t>Національний університет «Одеська морська академія»Інженерно-технологічний</t>
  </si>
  <si>
    <t>Інститут механіки імені С.П. Тимошенка Національної академії наук УкраїниПриродничо-математичний</t>
  </si>
  <si>
    <t>Національний університет «Львівська політехніка»Інженерно-технологічний</t>
  </si>
  <si>
    <t>ІНСТИТУТ МІКРОБІОЛОГІЇ І ВІРУСОЛОГІЇ ІМ. Д.К. ЗАБОЛОТНОГО НАЦІОНАЛЬНОЇ АКАДЕМІЇ НАУК УКРАЇНИПриродничо-математичний</t>
  </si>
  <si>
    <t>Національний університет «Києво-Могилянська академія»Природничо-математичний</t>
  </si>
  <si>
    <t>Національний університет «Києво-Могилянська академія»Інженерно-технологічний</t>
  </si>
  <si>
    <t>Інститут монокристалів НАН УкраїниІнженерно-технологічний</t>
  </si>
  <si>
    <t>Національний університет "Чернігівський колегіум" імені Т.Г. ШевченкаПриродничо-математичний</t>
  </si>
  <si>
    <t>ІНСТИТУТ НАДТВЕРДИХ МАТЕРІАЛІВ ІМ. В.М. БАКУЛЯ НАЦІОНАЛЬНОЇ АКАДЕМІЇ НАУК УКРАЇНИІнженерно-технологічний</t>
  </si>
  <si>
    <t>Національний університет "Одеська політехніка"Інженерно-технологічний</t>
  </si>
  <si>
    <t>Інститут органічної хімії Національної академії наук УкраїниПриродничо-математичний</t>
  </si>
  <si>
    <t>Національний університет “Запорізька політехніка”Природничо-математичний</t>
  </si>
  <si>
    <t>Національний університет “Запорізька політехніка”Інженерно-технологічний</t>
  </si>
  <si>
    <t>Інститут прикладних проблем механіки і математики ім. Я.С. Підстригача Національної академії наук УкраїниПриродничо-математичний</t>
  </si>
  <si>
    <t>Інститут прикладної математики і механіки Національної академії наук УкраїниПриродничо-математичний</t>
  </si>
  <si>
    <t>Інститут прикладної фізики Національної академії наук УкраїниПриродничо-математичний</t>
  </si>
  <si>
    <t>Інститут проблем безпеки атомних електростанцій національної академії наук УкраїниІнженерно-технологічний</t>
  </si>
  <si>
    <t>Національний транспортний університетПриродничо-математичний</t>
  </si>
  <si>
    <t>Національний транспортний університетІнженерно-технологічний</t>
  </si>
  <si>
    <t>Інститут проблем математичних машин і систем Національної академії наук УкраїниІнженерно-технологічний</t>
  </si>
  <si>
    <t>Інститут проблем матеріалознавства імені І.М. Францевича Національної академії наук УкраїниІнженерно-технологічний</t>
  </si>
  <si>
    <t>Житомирський державний університет імені Івана ФранкаПриродничо-математичний</t>
  </si>
  <si>
    <t>Національний технічний університет України «Київський політехнічний інститут імені Ігоря Сікорського»Природничо-математичний</t>
  </si>
  <si>
    <t>Національний технічний університет України «Київський політехнічний інститут імені Ігоря Сікорського»Інженерно-технологічний</t>
  </si>
  <si>
    <t>Інститут проблем міцності імені Г.С. Писаренка Національної академії наук УкраїниІнженерно-технологічний</t>
  </si>
  <si>
    <t>ЗАКЛАД ВИЩОЇ ОСВІТИ "ПОДІЛЬСЬКИЙ ДЕРЖАВНИЙ УНІВЕРСИТЕТ"Інженерно-технологічний</t>
  </si>
  <si>
    <t>Інститут проблем моделювання в енергетиці ім. Г.Є. Пухова НАН УкраїниІнженерно-технологічний</t>
  </si>
  <si>
    <t>Національний технічний університет «Дніпровська політехніка»Природничо-математичний</t>
  </si>
  <si>
    <t>Національний технічний університет «Дніпровська політехніка»Інженерно-технологічний</t>
  </si>
  <si>
    <t>Запорізький національний університетПриродничо-математичний</t>
  </si>
  <si>
    <t>Інститут проблем реєстрації інформації Національної академії наук УкраїниІнженерно-технологічний</t>
  </si>
  <si>
    <t>Запорізький національний університетІнженерно-технологічний</t>
  </si>
  <si>
    <t>Національний технічний університет "Харківський політехнічний інститут"Природничо-математичний</t>
  </si>
  <si>
    <t>Національний технічний університет "Харківський політехнічний інститут"Інженерно-технологічний</t>
  </si>
  <si>
    <t>Інститут програмних систем НАН УкраїниІнженерно-технологічний</t>
  </si>
  <si>
    <t>Західноукраїнський національний університетПриродничо-математичний</t>
  </si>
  <si>
    <t>Західноукраїнський національний університетІнженерно-технологічний</t>
  </si>
  <si>
    <t>ІНСТИТУТ ПРОДОВОЛЬЧИХ РЕСУРСІВ НАЦІОНАЛЬНОЇ АКАДЕМІЇ АГРАРНИХ НАУК УКРАЇНИІнженерно-технологічний</t>
  </si>
  <si>
    <t>НАЦІОНАЛЬНИЙ ПРИРОДНИЙ ПАРК ГУЦУЛЬЩИНАПриродничо-математичний</t>
  </si>
  <si>
    <t>Івано-Франківський національний технічний університет нафти і газуПриродничо-математичний</t>
  </si>
  <si>
    <t>Інститут радіофізики та електроніки ім. О.Я. Усикова Національної академії наук УкраїниПриродничо-математичний</t>
  </si>
  <si>
    <t>Івано-Франківський національний технічний університет нафти і газуІнженерно-технологічний</t>
  </si>
  <si>
    <t>Національний науково-природничий музей Національної академії наук УкраїниПриродничо-математичний</t>
  </si>
  <si>
    <t>Інститут сорбції та проблем ендоекології НАН УкраїниПриродничо-математичний</t>
  </si>
  <si>
    <t>Ізмаїльський державний гуманітарний університетПриродничо-математичний</t>
  </si>
  <si>
    <t>Національний науковий центр Харківський фізико-технічний інститутПриродничо-математичний</t>
  </si>
  <si>
    <t>Інститут сцинтиляційних матеріалів Національної академії наук УкраїниІнженерно-технологічний</t>
  </si>
  <si>
    <t>НАЦІОНАЛЬНИЙ НАУКОВИЙ ЦЕНТР ІНСТИТУТ МЕТРОЛОГІЇІнженерно-технологічний</t>
  </si>
  <si>
    <t>ІНСТИТУТ ТЕЛЕКОМУНІКАЦІЙ І ГЛОБАЛЬНОГО ІНФОРМАЦІЙНОГО ПРОСТОРУ НАЦІОНАЛЬНОЇ АКАДЕМІЇ НАУК УКРАЇНИІнженерно-технологічний</t>
  </si>
  <si>
    <t>Інженерно-технологічний інститут "Біотехніка" Національної академії аграрних наук УкраїниІнженерно-технологічний</t>
  </si>
  <si>
    <t>Національний лісотехнічний університет УкраїниІнженерно-технологічний</t>
  </si>
  <si>
    <t>Інститут теоретичної фізики ім. Боголюбова НАН УкраїниПриродничо-математичний</t>
  </si>
  <si>
    <t>Національний дендрологічний парк "Софіївка" НАН УкраїниПриродничо-математичний</t>
  </si>
  <si>
    <t>Національний ботанічний сад ім. М.М. Гришка НАН УкраїниПриродничо-математичний</t>
  </si>
  <si>
    <t>ІНСТИТУТ ТЕПЛОЕНЕРГЕТИЧНИХ ТЕХНОЛОГІЙ НАЦІОНАЛЬНОЇ АКАДЕМІЇ НАУК УКРАЇНИІнженерно-технологічний</t>
  </si>
  <si>
    <t>Інститут біології клітини Національної академії наук УкраїниПриродничо-математичний</t>
  </si>
  <si>
    <t>Інститут термоелектрики НАН та МОН УкраїниІнженерно-технологічний</t>
  </si>
  <si>
    <t>Національний аерокосмічний університет ім. М. Є. Жуковського «Харківський авіаційний інститут»Інженерно-технологічний</t>
  </si>
  <si>
    <t>Інститут біоколоїдної хімії імені Ф.Д. Овчаренка НАН УкраїниПриродничо-математичний</t>
  </si>
  <si>
    <t>Інститут технічної механіки Національної академії наук України та Державного космічного агенства УкраїниІнженерно-технологічний</t>
  </si>
  <si>
    <t>ІНСТИТУТ ТЕХНІЧНОЇ ТЕПЛОФІЗИКИ НАЦІОНАЛЬНОЇ АКАДЕМІЇ НАУК УКРАЇНИІнженерно-технологічний</t>
  </si>
  <si>
    <t>ІНСТИТУТ БІООРГАНІЧНОЇ ХІМІЇ ТА НАФТОХІМІЇ ІМ. В.П. КУХАРЯ НАЦІОНАЛЬНОЇ АКАДЕМІЇ НАУК УКРАЇНИПриродничо-математичний</t>
  </si>
  <si>
    <t>Інститут транспортних систем і технологій Національної академії наук УкраїниІнженерно-технологічний</t>
  </si>
  <si>
    <t>Науково-дослідний, проектно-конструкторський та технологічний інститут мікрографіїІнженерно-технологічний</t>
  </si>
  <si>
    <t>Інститут фізики конденсованих систем Національної академії наук УкраїниПриродничо-математичний</t>
  </si>
  <si>
    <t>ІНСТИТУТ ФІЗИКИ НАПІВПРОВІДНИКІВ ІМЕНІ В.Є.ЛАШКАРЬОВА НАЦІОНАЛЬНОЇ АКАДЕМІЇ НАУК УКРАЇНИПриродничо-математичний</t>
  </si>
  <si>
    <t>НАУКОВО-ДОСЛІДНА УСТАНОВА "УКРАЇНСЬКИЙ НАУКОВО-ДОСЛІДНИЙ ІНСТИТУТ ЕКОЛОГІЧНИХ ПРОБЛЕМ"Природничо-математичний</t>
  </si>
  <si>
    <t>Науково-дослідна установа "Український науковий центр екології моря"Природничо-математичний</t>
  </si>
  <si>
    <t>Інститут фізики Національної академії наук УкраїниПриродничо-математичний</t>
  </si>
  <si>
    <t>НАВЧАЛЬНО-НАУКОВИЙ КОМПЛЕКС "ІНСТИТУТ ПРИКЛАДНОГО СИСТЕМНОГО АНАЛІЗУ" НАЦІОНАЛЬНОГО ТЕХНІЧНОГО УНІВЕРСИТЕТУ УКРАЇНИ "КИЇВСЬКИЙ ПОЛІТЕХНІЧНИЙ ІНСТИТУТ ІМЕНІ ІГОРЯ СІКОРСЬКОГО"Інженерно-технологічний</t>
  </si>
  <si>
    <t>Інститут фізико-органічної хімії і вуглехімії ім Л.М. Литвиненка НАН УкраїниПриродничо-математичний</t>
  </si>
  <si>
    <t>Міжнародний центр астрономічних та медико-екологічних досліджень при Президії НАН УкраїниПриродничо-математичний</t>
  </si>
  <si>
    <t>Інститут фізичної хімії імені Л.В. Писаржевського НАН УкраїниПриродничо-математичний</t>
  </si>
  <si>
    <t>Мелітопольський державний педагогічний університет імені Богдана ХмельницькогоПриродничо-математичний</t>
  </si>
  <si>
    <t>Маріупольський державний університетІнженерно-технологічний</t>
  </si>
  <si>
    <t>Львівський національний університет імені Івана ФранкаПриродничо-математичний</t>
  </si>
  <si>
    <t>Львівський національний університет імені Івана ФранкаІнженерно-технологічний</t>
  </si>
  <si>
    <t>Інститут фізіології ім. О.О. Богомольця НАН УкраїниПриродничо-математичний</t>
  </si>
  <si>
    <t>Львівський національний університет ветеринарної медицини та біотехнологій імені С.З. ГжицькогоПриродничо-математичний</t>
  </si>
  <si>
    <t>Львівський національний університет ветеринарної медицини та біотехнологій імені С.З. ГжицькогоІнженерно-технологічний</t>
  </si>
  <si>
    <t>Інститут фізіології рослин і генетики Національної академії наук УкраїниПриродничо-математичний</t>
  </si>
  <si>
    <t>Луцький національний технічний університетПриродничо-математичний</t>
  </si>
  <si>
    <t>Луцький національний технічний університетІнженерно-технологічний</t>
  </si>
  <si>
    <t>Інститут хімії високомолекулярних сполук НАН УкраїниПриродничо-математичний</t>
  </si>
  <si>
    <t>Луганський природний заповідник Національної академії наук УкраїниПриродничо-математичний</t>
  </si>
  <si>
    <t>Інститут хімії поверхні ім. О.О. ЧуйкаПриродничо-математичний</t>
  </si>
  <si>
    <t>Криворізький національний університетПриродничо-математичний</t>
  </si>
  <si>
    <t>Криворізький національний університетІнженерно-технологічний</t>
  </si>
  <si>
    <t>ІНСТИТУТ ЧОРНОЇ МЕТАЛУРГІЇ ІМ.З.І.НЕКРАСОВА НАЦІОНАЛЬНОЇ АКАДЕМІЇ НАУК УКРАЇНИІнженерно-технологічний</t>
  </si>
  <si>
    <t>Криворізький державний педагогічний університетПриродничо-математичний</t>
  </si>
  <si>
    <t>Інститут ядерних досліджень НАН УкраїниПриродничо-математичний</t>
  </si>
  <si>
    <t>Криворізький ботанічний сад Національної академії наук УкраїниПриродничо-математичний</t>
  </si>
  <si>
    <t>Кременчуцький національний університет імені Михайла ОстроградськогоПриродничо-математичний</t>
  </si>
  <si>
    <t>Кам’янець-Подільський національний університет імені Івана ОгієнкаІнженерно-технологічний</t>
  </si>
  <si>
    <t>Кременчуцький національний університет імені Михайла ОстроградськогоІнженерно-технологічний</t>
  </si>
  <si>
    <t>Кам’янець-Подільський національний університет імені Івана ОгієнкаПриродничо-математичний</t>
  </si>
  <si>
    <t>Інститут біохімії ім. О.В. Палладіна НАН УкраїниПриродничо-математичний</t>
  </si>
  <si>
    <t>Київський національний університет технологій та дизайнуІнженерно-технологічний</t>
  </si>
  <si>
    <t>Карпатський біосферний заповідникПриродничо-математичний</t>
  </si>
  <si>
    <t>Інститут ботаніки ім. М.Г. Холодного НАН УкраїниПриродничо-математичний</t>
  </si>
  <si>
    <t>Київський національний університет імені Тараса ШевченкаПриродничо-математичний</t>
  </si>
  <si>
    <t>Київський національний університет імені Тараса ШевченкаІнженерно-технологічний</t>
  </si>
  <si>
    <t>Карпатське відділення Інституту геофізики імені С.І. Субботіна НАН УкраїниПриродничо-математичний</t>
  </si>
  <si>
    <t>ІНСТИТУТ ВІДНОВЛЮВАНОЇ ЕНЕРГЕТИКИ НАЦІОНАЛЬНОЇ АКАДЕМІЇ НАУК УКРАЇНИІнженерно-технологічний</t>
  </si>
  <si>
    <t>Київський національний економічний університет імені Вадима ГетьманаІнженерно-технологічний</t>
  </si>
  <si>
    <t>Київський національний університет будівництва і архітектуриПриродничо-математичний</t>
  </si>
  <si>
    <t>Київський національний університет будівництва і архітектуриІнженерно-технологічний</t>
  </si>
  <si>
    <t>ІНСТИТУТ ГАЗУ НАЦІОНАЛЬНОЇ АКАДЕМІЇ НАУК УКРАЇНИІнженерно-технологічний</t>
  </si>
  <si>
    <t>Інститут космічних досліджень Національної академії наук України та Державного космічного агенства УкраїниІнженерно-технологічний</t>
  </si>
  <si>
    <t>Інститут геології і геохімії горючих копалин НАН УкраїниПриродничо-математичний</t>
  </si>
  <si>
    <t>ІНСТИТУТ КОЛОЇДНОЇ ХІМІЇ ТА ХІМІЇ ВОДИ ІМ.А.В.ДУМАНСЬКОГО НАЦІОНАЛЬНОЇ АКАДЕМІЇ НАУК УКРАЇНИПриродничо-математичний</t>
  </si>
  <si>
    <t>Інститут геологічних наук НАН УкраїниПриродничо-математичний</t>
  </si>
  <si>
    <t>Інститут клітинної біології та генетичної інженерії Національної академії наук УкраїниПриродничо-математичний</t>
  </si>
  <si>
    <t>ІНСТИТУТ ГЕОТЕХНІЧНОЇ МЕХАНІКИ ІМ.М.С. ПОЛЯКОВА НАЦІОНАЛЬНОЇ АКАДЕМІЇ НАУК УКРАЇНИІнженерно-технологічний</t>
  </si>
  <si>
    <t>Інститут інформаційних технологій та систем Національної академії наук УкраїниІнженерно-технологічний</t>
  </si>
  <si>
    <t>Інститут геофізики ім. С.І. Субботіна НАН УкраїниПриродничо-математичний</t>
  </si>
  <si>
    <t>Інститут імпульсних процесів і технологій Національної академії наук УкраїниІнженерно-технологічний</t>
  </si>
  <si>
    <t>Інститут зоології ім. І.І. Шмальгаузена Національної академії наук УкраїниПриродничо-математичний</t>
  </si>
  <si>
    <t>Інститут загальної та неорганічної хімії ім. В.І. Вернадського НАН УкраїниПриродничо-математичний</t>
  </si>
  <si>
    <t>Інститут геохімії мінералогії та рудоутворення імені М.П. Семененка НАН УкраїниПриродничо-математичний</t>
  </si>
  <si>
    <t>Інститут загальної енергетики Національної академії наук УкраїниІнженерно-технологічний</t>
  </si>
  <si>
    <t>Інститут гідробіології Національної академії наук УкраїниПриродничо-математичний</t>
  </si>
  <si>
    <t>ІНСТИТУТ ЕНЕРГЕТИЧНИХ МАШИН І СИСТЕМ ІМ.А.М.ПІДГОРНОГО НАЦІОНАЛЬНОЇ АКАДЕМІЇ НАУК УКРАЇНИІнженерно-технологічний</t>
  </si>
  <si>
    <t>Інститут електрофізики і радіаційних технологій НАН УкраїниПриродничо-математичний</t>
  </si>
  <si>
    <t>Інститут гідромеханіки Національної академії наук УкраїниПриродничо-математичний</t>
  </si>
  <si>
    <t>Інститут екології Карпат Національної академії наук УкраїниПриродничо-математичний</t>
  </si>
  <si>
    <t>Інститут електронної фізики Національної академії наук УкраїниПриродничо-математичний</t>
  </si>
  <si>
    <t>Інститут електрозварювання ім. Є. О. Патона НАН УкраїниІнженерно-технологічний</t>
  </si>
  <si>
    <t>Інститут електродинаміки Національної академії наук УкраїниІнженерно-технологічний</t>
  </si>
  <si>
    <t>Бердянський державний педагогічний університетГуманітарно-мистецький</t>
  </si>
  <si>
    <t>Буковинський державний медичний університетБіомедичний</t>
  </si>
  <si>
    <t>Вінницький державний педагогічний університет імені Михайла КоцюбинськогоБіомедичний</t>
  </si>
  <si>
    <t>Вінницький державний педагогічний університет імені Михайла КоцюбинськогоГуманітарно-мистецький</t>
  </si>
  <si>
    <t>Український державний університет науки і технологійГуманітарно-мистецький</t>
  </si>
  <si>
    <t>Вінницький національний медичний університет ім. М.І. ПироговаБіомедичний</t>
  </si>
  <si>
    <t>Волинський національний університет імені Лесі УкраїнкиГуманітарно-мистецький</t>
  </si>
  <si>
    <t>Волинський національний університет імені Лесі УкраїнкиБіомедичний</t>
  </si>
  <si>
    <t>Глухівський національний педагогічний університет імені Олександра ДовженкаГуманітарно-мистецький</t>
  </si>
  <si>
    <t>ДВНЗ «Донбаський державний педагогічний університет»Гуманітарно-мистецький</t>
  </si>
  <si>
    <t>Чорноморський національний університет імені Петра МогилиГуманітарно-мистецький</t>
  </si>
  <si>
    <t>Державна наукова установа "Енциклопедичне видавництво"Гуманітарно-мистецький</t>
  </si>
  <si>
    <t>Державна наукова установа "Книжкова палата України імені Івана Федорова"Гуманітарно-мистецький</t>
  </si>
  <si>
    <t>Чорноморський національний університет імені Петра МогилиБіомедичний</t>
  </si>
  <si>
    <t>Державна наукова установа "Центр інноваційних медичних технологій НАН України"Біомедичний</t>
  </si>
  <si>
    <t>Державна наукова установа "Центр інноваційних технологій охорони здоров'я" Державного управління справамиБіомедичний</t>
  </si>
  <si>
    <t>Чернівецький національний університет імені Юрія ФедьковичаГуманітарно-мистецький</t>
  </si>
  <si>
    <t>ІНСТИТУТ ЛІТЕРАТУРИ ІМ. Т. Г. ШЕВЧЕНКА НАЦІОНАЛЬНОЇ АКАДЕМІЇ НАУК УКРАЇНИГуманітарно-мистецький</t>
  </si>
  <si>
    <t>Державна установа "Відділення біотехнічних проблем діагностики Інституту проблем кріобіології і кріомедицини НАН України"Біомедичний</t>
  </si>
  <si>
    <t>Інститут мистецтвознавства,фольклористики та етнології ім. М. Т. РильськогоГуманітарно-мистецький</t>
  </si>
  <si>
    <t>Черкаський національний університет імені Богдана ХмельницькогоГуманітарно-мистецький</t>
  </si>
  <si>
    <t>ДЕРЖАВНА УСТАНОВА "ІНСТИТУТ ГЕРОНТОЛОГІЇ ІМЕНІ Д.Ф.ЧЕБОТАРЬОВА НАЦІОНАЛЬНОЇ АКАДЕМІЇ МЕДИЧНИХ НАУК УКРАЇНИ"Біомедичний</t>
  </si>
  <si>
    <t>Інститут мовознавства ім О.О. Потебні НАН УкраїниГуманітарно-мистецький</t>
  </si>
  <si>
    <t>Державна установа "Інститут ендокринології та обміну речовин ім. В.П. Комісаренка Національної академії медичних наук України"Біомедичний</t>
  </si>
  <si>
    <t>Інститут молекулярної біології і генетики Національної Академії Наук УкраїниБіомедичний</t>
  </si>
  <si>
    <t>Черкаський державний технологічний університетГуманітарно-мистецький</t>
  </si>
  <si>
    <t>ДЕРЖАВНА УСТАНОВА "ІНСТИТУТ ЕНЦИКЛОПЕДИЧНИХ ДОСЛІДЖЕНЬ НАЦІОНАЛЬНОЇ АКАДЕМІЇ НАУК УКРАЇНИ"Гуманітарно-мистецький</t>
  </si>
  <si>
    <t>ІНСТИТУТ НАРОДОЗНАВСТВА НАЦІОНАЛЬНОЇ АКАДЕМІЇ НАУК УКРАЇНИГуманітарно-мистецький</t>
  </si>
  <si>
    <t>Державна установа "Інститут епідемології та інфекційних хвороб ім. Л.В. Громашевського Національної академії медичних наук України"Біомедичний</t>
  </si>
  <si>
    <t>ЦЕНТРАЛЬНОУКРАЇНСЬКИЙ ДЕРЖАВНИЙ УНІВЕРСИТЕТ ІМЕНІ ВОЛОДИМИРА ВИННИЧЕНКАГуманітарно-мистецький</t>
  </si>
  <si>
    <t>Державна установа "Інститут загальної та невідкладної хірургії імені В.Т. Зайцева НАМН України"Біомедичний</t>
  </si>
  <si>
    <t>Інститут проблем кріобіології і кріомедицини НАН УкраїниБіомедичний</t>
  </si>
  <si>
    <t>ІНСТИТУТ ПРОБЛЕМ СУЧАСНОГО МИСТЕЦТВА НАЦІОНАЛЬНОЇ АКАДЕМІЇ МИСТЕЦТВ УКРАЇНИГуманітарно-мистецький</t>
  </si>
  <si>
    <t>Центр наукових досліджень та викладання іноземних мов НАН УкраїниГуманітарно-мистецький</t>
  </si>
  <si>
    <t>Державна установа "Інститут Івана Франка Національної академії наук України"Гуманітарно-мистецький</t>
  </si>
  <si>
    <t>Центр гуманітарної освіти Національної академії наук УкраїниГуманітарно-мистецький</t>
  </si>
  <si>
    <t>Інститут сходознавства ім. А.Ю. Кримського Національної академії наук УкраїниГуманітарно-мистецький</t>
  </si>
  <si>
    <t>Хмельницький національний університетГуманітарно-мистецький</t>
  </si>
  <si>
    <t>Інститут українознавства ім. І. Крип'якевича НАН УкраїниГуманітарно-мистецький</t>
  </si>
  <si>
    <t>Державна установа "Інститут медицини праці імені Ю.І. Кундієва Національної академії медичних наук України"Біомедичний</t>
  </si>
  <si>
    <t>Хмельницький національний університетБіомедичний</t>
  </si>
  <si>
    <t>Державна установа "Інститут мікробіології та імунології ім. І.І. Мечникова Національної академії медичних наук України"Біомедичний</t>
  </si>
  <si>
    <t>Херсонський державний університетГуманітарно-мистецький</t>
  </si>
  <si>
    <t>Державна установа "Інститут неврології, псиїхіатрії та наркології ім. П.В. Волошина Національної академії медичних наук України"Біомедичний</t>
  </si>
  <si>
    <t>Херсонський державний університетБіомедичний</t>
  </si>
  <si>
    <t>Державна установа "Інститут нейрохірургії ім.акад. А.П. Ромоданова національної академії медичних наук України"Біомедичний</t>
  </si>
  <si>
    <t>Інститут української археографії та джерелознавства ім. М.С. Грушевського Національної академії наук УкраїниГуманітарно-мистецький</t>
  </si>
  <si>
    <t>Державна установа "Інститут отоларингології ім. проф. О.С. Коломійченка Національної академії медичних наук України"Біомедичний</t>
  </si>
  <si>
    <t>Харківський національний університет імені В.Н. КаразінаГуманітарно-мистецький</t>
  </si>
  <si>
    <t>Інститут української мови Національної академії наук УкраїниГуманітарно-мистецький</t>
  </si>
  <si>
    <t>Державна установа "Інститут очних хвороб і тканинної терапії ім. В.П.Філатова НАМН України"Біомедичний</t>
  </si>
  <si>
    <t>Інститут філософії імені Г.С. Сковороди НАН УкраїниГуманітарно-мистецький</t>
  </si>
  <si>
    <t>Харківський національний університет імені В.Н. КаразінаБіомедичний</t>
  </si>
  <si>
    <t>Державна установа "Інститут патології хребта та суглобів ім. проф. М.І. Ситенка НАМН України"Біомедичний</t>
  </si>
  <si>
    <t>Кам’янець-Подільський національний університет імені Івана ОгієнкаГуманітарно-мистецький</t>
  </si>
  <si>
    <t>Кам’янець-Подільський національний університет імені Івана ОгієнкаБіомедичний</t>
  </si>
  <si>
    <t>Державна установа "Інститут проблем ендокринної патології імені В.Я. Данилевського Національної академії наук України"Біомедичний</t>
  </si>
  <si>
    <t>Харківський національний педагогічний університет імені Г. С. Сковороди­Гуманітарно-мистецький</t>
  </si>
  <si>
    <t>Київська муніципальна академія музики ім. Р.М. ГлієраГуманітарно-мистецький</t>
  </si>
  <si>
    <t>Державна установа "Інститут судової психіатрії Міністерства охорони здоров'я України"Біомедичний</t>
  </si>
  <si>
    <t>ХАРКІВСЬКИЙ НАЦІОНАЛЬНИЙ МЕДИЧНИЙ УНІВЕРСИТЕТБіомедичний</t>
  </si>
  <si>
    <t>Київський національний економічний університет імені Вадима ГетьманаГуманітарно-мистецький</t>
  </si>
  <si>
    <t>Київський національний лінгвістичний університетГуманітарно-мистецький</t>
  </si>
  <si>
    <t>Київський національний університет будівництва і архітектуриГуманітарно-мистецький</t>
  </si>
  <si>
    <t>Державна установа "Інститут травматології та ортопедії Національної академії медичних наук України"Біомедичний</t>
  </si>
  <si>
    <t>Київський національний університет імені Тараса ШевченкаГуманітарно-мистецький</t>
  </si>
  <si>
    <t>Київський національний університет імені Тараса ШевченкаБіомедичний</t>
  </si>
  <si>
    <t>Державна установа "Інститут урології імені академіка О.Ф. Возіанова Національної академії медичних наук України"Біомедичний</t>
  </si>
  <si>
    <t>Харківська державна академія фізичної культуриБіомедичний</t>
  </si>
  <si>
    <t>Київський національний університет культури і мистецтвГуманітарно-мистецький</t>
  </si>
  <si>
    <t>Державна установа "Інститут фармакології та токсикології Національної академії медичних наук України"Біомедичний</t>
  </si>
  <si>
    <t>Харківська державна академія дизайну і мистецтвГуманітарно-мистецький</t>
  </si>
  <si>
    <t>Київський національний університет технологій та дизайнуГуманітарно-мистецький</t>
  </si>
  <si>
    <t>Київський національний університет технологій та дизайнуБіомедичний</t>
  </si>
  <si>
    <t>Університет митної справи та фінансівГуманітарно-мистецький</t>
  </si>
  <si>
    <t>Криворізький державний педагогічний університетГуманітарно-мистецький</t>
  </si>
  <si>
    <t>Львівська національна академія мистецтвГуманітарно-мистецький</t>
  </si>
  <si>
    <t>Львівська національна наукова бібліотека України імені В. СтефаникаГуманітарно-мистецький</t>
  </si>
  <si>
    <t>Університет Григорія Сковороди в ПереяславіГуманітарно-мистецький</t>
  </si>
  <si>
    <t>Львівський національний університет ветеринарної медицини та біотехнологій імені С.З. ГжицькогоБіомедичний</t>
  </si>
  <si>
    <t>Уманський державний педагогічний університет імені Павла ТичиниГуманітарно-мистецький</t>
  </si>
  <si>
    <t>Львівський національний університет імені Івана ФранкаГуманітарно-мистецький</t>
  </si>
  <si>
    <t>Український науково-дослідний інститут архівної справи та документознавстваГуманітарно-мистецький</t>
  </si>
  <si>
    <t>Маріупольський державний університетГуманітарно-мистецький</t>
  </si>
  <si>
    <t>Український мовно-інформаційний фонд Національної академії наук УкраїниГуманітарно-мистецький</t>
  </si>
  <si>
    <t>НАЦІОНАЛЬНА АКАДЕМІЯ ОБРАЗОТВОРЧОГО МИСТЕЦТВА І АРХІТЕКТУРИГуманітарно-мистецький</t>
  </si>
  <si>
    <t>Національна бібліотека України імені В.І. ВернадськогоГуманітарно-мистецький</t>
  </si>
  <si>
    <t>Національна наукова сільськогосподарська бібліотека Національної академії аграрних наук УкраїниГуманітарно-мистецький</t>
  </si>
  <si>
    <t>Національний історико-археологічний заповідник "Ольвія" Національної академії наук УкраїниГуманітарно-мистецький</t>
  </si>
  <si>
    <t>Державна установа "Науково-практичний медичний центр дитячої кардіології та кардіохірургії Міністерства охорони здоров'я України"Біомедичний</t>
  </si>
  <si>
    <t>НАЦІОНАЛЬНИЙ МЕДИЧНИЙ УНІВЕРСИТЕТ ІМЕНІ О.О.БОГОМОЛЬЦЯБіомедичний</t>
  </si>
  <si>
    <t>Державна установа "Національний інститут терапії імені Л.Т. Малої Національної академії медичних наук України"Біомедичний</t>
  </si>
  <si>
    <t>Національний технічний університет «Дніпровська політехніка»Гуманітарно-мистецький</t>
  </si>
  <si>
    <t>Державна установа "Національний науковий центр "Інститут кардіології, клінічної та регенеративної медицини імені академіка М.Д. Стражеска Національної академії медичних наук України"Біомедичний</t>
  </si>
  <si>
    <t>Тернопільський національний педагогічний університет імені Володимира ГнатюкаГуманітарно-мистецький</t>
  </si>
  <si>
    <t>Національний технічний університет України «Київський політехнічний інститут імені Ігоря Сікорського»Гуманітарно-мистецький</t>
  </si>
  <si>
    <t>Національний технічний університет України «Київський політехнічний інститут імені Ігоря Сікорського»Біомедичний</t>
  </si>
  <si>
    <t>ТЕРНОПІЛЬСЬКИЙ НАЦІОНАЛЬНИЙ МЕДИЧНИЙ УНІВЕРСИТЕТ ІМЕНІ І.Я.ГОРБАЧЕВСЬКОГО МІНІСТЕРСТВА ОХОРОНИ ЗДОРОВ'Я УКРАЇНИГуманітарно-мистецький</t>
  </si>
  <si>
    <t>Національний університет "Чернігівський колегіум" імені Т.Г. ШевченкаГуманітарно-мистецький</t>
  </si>
  <si>
    <t>ТЕРНОПІЛЬСЬКИЙ НАЦІОНАЛЬНИЙ МЕДИЧНИЙ УНІВЕРСИТЕТ ІМЕНІ І.Я.ГОРБАЧЕВСЬКОГО МІНІСТЕРСТВА ОХОРОНИ ЗДОРОВ'Я УКРАЇНИБіомедичний</t>
  </si>
  <si>
    <t>Національний університет «Києво-Могилянська академія»Гуманітарно-мистецький</t>
  </si>
  <si>
    <t>Національний університет «Львівська політехніка»Гуманітарно-мистецький</t>
  </si>
  <si>
    <t>Таврійський національний університет імені В.І. Вернадського Гуманітарно-мистецький</t>
  </si>
  <si>
    <t>ДЕРЖАВНА УСТАНОВА "НАЦІОНАЛЬНИЙ НАУКОВИЙ ЦЕНТР РАДІАЦІЙНОЇ МЕДИЦИНИ, ГЕМАТОЛОГІЇ ТА ОНКОЛОГІЇ НАЦІОНАЛЬНОЇ АКАДЕМІЇ МЕДИЧНИХ НАУКБіомедичний</t>
  </si>
  <si>
    <t>Національний університет «Одеська юридична академія»Гуманітарно-мистецький</t>
  </si>
  <si>
    <t>Національний університет «Острозька академія»Гуманітарно-мистецький</t>
  </si>
  <si>
    <t>Східноукраїнський національний університет імені Володимира ДаляГуманітарно-мистецький</t>
  </si>
  <si>
    <t>Національний університет «Полтавська політехніка імені Юрія Кондратюка»Гуманітарно-мистецький</t>
  </si>
  <si>
    <t>Національний університет «Чернігівська політехніка»Гуманітарно-мистецький</t>
  </si>
  <si>
    <t>Сумський національний аграрний університетБіомедичний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</si>
  <si>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УКРАЇНИ"Біомедичний</t>
  </si>
  <si>
    <t>Національний університет біоресурсів і природокористування України Гуманітарно-мистецький</t>
  </si>
  <si>
    <t>Сумський державний університетГуманітарно-мистецький</t>
  </si>
  <si>
    <t>Національний університет водного господарства та природокористуванняБіомедичний</t>
  </si>
  <si>
    <t>Сумський державний університетБіомедичний</t>
  </si>
  <si>
    <t>ДЕРЖАВНА УСТАНОВА ІНСТИТУТ ВСЕСВІТНЬОЇ ІСТОРІЇ НАЦІОНАЛЬНОЇ АКАДЕМІЇ НАУК УКРАЇНИГуманітарно-мистецький</t>
  </si>
  <si>
    <t>Національний університет охорони здоров'я України імені П.Л. ШупикаБіомедичний</t>
  </si>
  <si>
    <t>Національний університет фізичного виховання і спорту УкраїниБіомедичний</t>
  </si>
  <si>
    <t>Рівненський державний гуманітарний університетГуманітарно-мистецький</t>
  </si>
  <si>
    <t>ДЕРЖАВНА УСТАНОВА ІНСТИТУТ ГРОМАДСЬКОГО ЗДОРОВ'Я ІМ. О.М.МАРЗЄЄВА НАЦІОНАЛЬНОЇ АКАДЕМІЇ МЕДИЧНИХ НАУК УКРАЇНИБіомедичний</t>
  </si>
  <si>
    <t>Ніжинський державний університет імені Миколи ГоголяГуманітарно-мистецький</t>
  </si>
  <si>
    <t>Прикарпатський національний університет імені Василя СтефаникаГуманітарно-мистецький</t>
  </si>
  <si>
    <t>Прикарпатський національний університет імені Василя СтефаникаБіомедичний</t>
  </si>
  <si>
    <t>Одеський археологічний музей Національної академії наук УкраїниГуманітарно-мистецький</t>
  </si>
  <si>
    <t>ДЕРЖАВНА УСТАНОВА ІНСТИТУТ ДЕРМАТОЛОГІЇ ТА ВЕНЕРОЛОГІЇ НАЦІОНАЛЬНОЇ АКАДЕМІЇ МЕДИЧНИХ НАУК УКРАЇНИ Біомедичний</t>
  </si>
  <si>
    <t>ОДЕСЬКИЙ НАЦІОНАЛЬНИЙ МЕДИЧНИЙ УНІВЕРСИТЕТБіомедичний</t>
  </si>
  <si>
    <t>Полтавський національний педагогічний університет імені В.Г. КороленкаГуманітарно-мистецький</t>
  </si>
  <si>
    <t>Одеський національний морський університетГуманітарно-мистецький</t>
  </si>
  <si>
    <t>ДЕРЖАВНА УСТАНОВА ІНСТИТУТ ОХОРОНИ ЗДОРОВ'Я ДІТЕЙ ТА ПІДЛІТКІВ НАЦІОНАЛЬНОЇ АКАДЕМІЇ МЕДИЧНИХ НАУК УКРАЇНИБіомедичний</t>
  </si>
  <si>
    <t>Одеський національний університет імені І.І. МечниковаГуманітарно-мистецький</t>
  </si>
  <si>
    <t>Державне некомерційне підприємство "Інститут серця Міністерства охорони здоров'я України"Біомедичний</t>
  </si>
  <si>
    <t>Одеський національний університет імені І.І. МечниковаБіомедичний</t>
  </si>
  <si>
    <t>Полтавський державний медичний університетБіомедичний</t>
  </si>
  <si>
    <t>Інститут культурології Національної академії мистецтв УкраїниГуманітарно-мистецький</t>
  </si>
  <si>
    <t>Дніпровський національний університет імені Олеся ГончараБіомедичний</t>
  </si>
  <si>
    <t>ІНСТИТУТ ІСТОРІЇ УКРАЇНИ НАЦІОНАЛЬНОЇ АКАДЕМІЇ НАУК УКРАЇНИГуманітарно-мистецький</t>
  </si>
  <si>
    <t>Дніпровський національний університет імені Олеся ГончараГуманітарно-мистецький</t>
  </si>
  <si>
    <t>Інститут експериментальної патології,онкології і радіобіології імені Р.Є. Кавецького НАН УкраїниБіомедичний</t>
  </si>
  <si>
    <t>ІНСТИТУТ АРХЕОЛОГІЇ НАЦІОНАЛЬНОЇ АКАДЕМІЇ НАУК УКРАЇНИГуманітарно-мистецький</t>
  </si>
  <si>
    <t>Державний університет економіки і технологійГуманітарно-мистецький</t>
  </si>
  <si>
    <t>Ізмаїльський державний гуманітарний університетГуманітарно-мистецький</t>
  </si>
  <si>
    <t>Державне некомерційне підприємство "Львівський національний медичний університет імені Данила Галицького"Біомедичний</t>
  </si>
  <si>
    <t>Дніпровський державний медичний університетБіомедичний</t>
  </si>
  <si>
    <t>Івано-Франківський національний медичний університетБіомедичний</t>
  </si>
  <si>
    <t>Західноукраїнський національний університетГуманітарно-мистецький</t>
  </si>
  <si>
    <t>Державний заклад "Південноукраїнський національний педагогічний університет імені К. Д. Ушинського"Гуманітарно-мистецький</t>
  </si>
  <si>
    <t>Державне некомерційне підприємство "Національний інститут раку"Біомедичний</t>
  </si>
  <si>
    <t>Запорізький національний університетГуманітарно-мистецький</t>
  </si>
  <si>
    <t>Державний заклад "Луганський національний університет імені Тараса Шевченка"Гуманітарно-мистецький</t>
  </si>
  <si>
    <t>Запорізький державний медико-фармацевтичний університетБіомедичний</t>
  </si>
  <si>
    <t>Державне некомерційне підприємство "Український науково-дослідний інститут реабілітації та курортології МОЗ України"Біомедичний</t>
  </si>
  <si>
    <t>Житомирський державний університет імені Івана ФранкаГуманітарно-мистецький</t>
  </si>
  <si>
    <t>Державний заклад "Луганський державний медичний університет"Біомедичний</t>
  </si>
  <si>
    <t>ДУ "Інститут медичної радіології та онкології імені С.П. Григор'єва НАМН України"Біомедичний</t>
  </si>
  <si>
    <t>Державний вищий навчальний заклад "Ужгородський національний університет"Біомедичний</t>
  </si>
  <si>
    <t>Дрогобицький державний педагогічний університет імені Івана ФранкаГуманітарно-мистецький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</si>
  <si>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України"Біомедичний</t>
  </si>
  <si>
    <t>Донецький національний університет імені Василя СтусаГуманітарно-мистецький</t>
  </si>
  <si>
    <t>Державне підприємство "Науковий центр превентивної токсикології, харчової та хімічної безпеки імені академіка Л.І. Медведя Міністерства охорони здоров'я України"Біомедичний</t>
  </si>
  <si>
    <t>УКРАЇНСЬКА ВІЙСЬКОВО-МЕДИЧНА АКАДЕМІЯБіомедичний</t>
  </si>
  <si>
    <t>№</t>
  </si>
  <si>
    <t>Індикатор</t>
  </si>
  <si>
    <t>Назва індикатору</t>
  </si>
  <si>
    <t>Тип установи</t>
  </si>
  <si>
    <t>Медіана</t>
  </si>
  <si>
    <t>I1</t>
  </si>
  <si>
    <t>Захисти доктори філософії</t>
  </si>
  <si>
    <t>I2</t>
  </si>
  <si>
    <t>Захисти доктори наук</t>
  </si>
  <si>
    <t>I3</t>
  </si>
  <si>
    <t>Кількість молодих вчених</t>
  </si>
  <si>
    <t>I4</t>
  </si>
  <si>
    <t>Кількість наукових працівників за основним місцем роботи**</t>
  </si>
  <si>
    <t>I5</t>
  </si>
  <si>
    <t>Показник гендерної рівності</t>
  </si>
  <si>
    <t>I6</t>
  </si>
  <si>
    <t>Кількість дослідників із науковими ступенями</t>
  </si>
  <si>
    <t>I7</t>
  </si>
  <si>
    <t>Кількість проведених експертиз</t>
  </si>
  <si>
    <t>I8</t>
  </si>
  <si>
    <t>Обсяги залучення міжнародного грантового фінансування (Горизонт, НАТО Євратом)</t>
  </si>
  <si>
    <t>I9</t>
  </si>
  <si>
    <t>Обсяги залучення міжнародного грантового фінансування (інші програми)</t>
  </si>
  <si>
    <t>I10</t>
  </si>
  <si>
    <t>Обсяги залучення державного грантового фінансування</t>
  </si>
  <si>
    <t>I11</t>
  </si>
  <si>
    <t>Обсяги залучення коштів бізнесу (іноземні замовники)</t>
  </si>
  <si>
    <t>I12</t>
  </si>
  <si>
    <t>Обсяги залучення коштів бізнесу (українські замовники)</t>
  </si>
  <si>
    <t>I13</t>
  </si>
  <si>
    <t>Обсяги залучення коштів на наукове обладнання/устаткування</t>
  </si>
  <si>
    <t>I14</t>
  </si>
  <si>
    <t>Обсяги залучення коштів на дослідження з позанаукових рахунків ЗВО**</t>
  </si>
  <si>
    <t>I15</t>
  </si>
  <si>
    <t>Кількість монографій, Scopus/WoS</t>
  </si>
  <si>
    <t>I16</t>
  </si>
  <si>
    <t>Кількість монографій, ОЄСР/ЄС</t>
  </si>
  <si>
    <t>I17</t>
  </si>
  <si>
    <t>Кількість монографій, Україна</t>
  </si>
  <si>
    <t>I18</t>
  </si>
  <si>
    <t>Кількість розділів монографій, Scopus/WoS</t>
  </si>
  <si>
    <t>I19</t>
  </si>
  <si>
    <t>Кількість статей, Scopus/WoS, Q1-Q2</t>
  </si>
  <si>
    <t>I20</t>
  </si>
  <si>
    <t>Кількість статей, Scopus/WoS, Q3-Q4</t>
  </si>
  <si>
    <t>I21</t>
  </si>
  <si>
    <t>Кількість статей у відкритому доступі, Scopus/WoS, Q1-Q4</t>
  </si>
  <si>
    <t>I22</t>
  </si>
  <si>
    <t>Кількість статей, категорія Б</t>
  </si>
  <si>
    <t>I23</t>
  </si>
  <si>
    <t>Кількість препринтів</t>
  </si>
  <si>
    <t>I24</t>
  </si>
  <si>
    <t>Кількість словників, довідників, каталогів тощо</t>
  </si>
  <si>
    <t>I25</t>
  </si>
  <si>
    <t>Кількість видань категорії А</t>
  </si>
  <si>
    <t>I26</t>
  </si>
  <si>
    <t>Кількість патентів України на винахід, сорти рослин</t>
  </si>
  <si>
    <t>I27</t>
  </si>
  <si>
    <t>Кількість патентів України на корисну модель</t>
  </si>
  <si>
    <t>I28</t>
  </si>
  <si>
    <t>Кількість свідоцтв України на комп програму</t>
  </si>
  <si>
    <t>I29</t>
  </si>
  <si>
    <t>Кількість міжнародних патентів</t>
  </si>
  <si>
    <t>I30</t>
  </si>
  <si>
    <t>Кількість заявок на міжнародні гранти (Горизонт, НАТО, УНТЦ, Євратом)</t>
  </si>
  <si>
    <t>I31</t>
  </si>
  <si>
    <t>Кількість заявок на міжнародні гранти (Горизонт, НАТО, УНТЦ, Євратом) як координатор</t>
  </si>
  <si>
    <t>I32</t>
  </si>
  <si>
    <t>Кількість заявок на міжнародні гранти (Горизонт, НАТО, УНТЦ, Євратом), які профінансовані</t>
  </si>
  <si>
    <t>I33</t>
  </si>
  <si>
    <t xml:space="preserve"> Кількість заявок на загальнодержавні гранти</t>
  </si>
  <si>
    <t>I34</t>
  </si>
  <si>
    <t>Кількість заявок на загальнодержавні гранти, які профінансовані</t>
  </si>
  <si>
    <t>I35</t>
  </si>
  <si>
    <t>Кількість заявок на інші міжнародні гранти</t>
  </si>
  <si>
    <t>I36</t>
  </si>
  <si>
    <t>Кількість заявок на інші міжнародні гранти, як координатор</t>
  </si>
  <si>
    <t>I37</t>
  </si>
  <si>
    <t>Кількість заявок на інші міжнародні гранти, як переможець</t>
  </si>
  <si>
    <t>Призначення фінансування</t>
  </si>
  <si>
    <t>Сума фінансування</t>
  </si>
  <si>
    <t>Національна академія агрраних наук України</t>
  </si>
  <si>
    <t>На розвиток дослідницької інфраструктури*</t>
  </si>
  <si>
    <t>На розвиток установи*</t>
  </si>
  <si>
    <t>На стимулювання кращих підрозділів*</t>
  </si>
  <si>
    <t>Структурний підрозділ</t>
  </si>
  <si>
    <t>Класиф.оцінка відділу</t>
  </si>
  <si>
    <t>Частка в атестації установи</t>
  </si>
  <si>
    <t>Нормування</t>
  </si>
  <si>
    <t>Розмір доплати</t>
  </si>
  <si>
    <t>На відділ на рік</t>
  </si>
  <si>
    <t>Науково-дослідний бактеріологічний відділ</t>
  </si>
  <si>
    <t>Науково-дослідний відділ біохімічних та молекулярних досліджень харчових продуктів, кормів та води</t>
  </si>
  <si>
    <t>Науково-дослідний відділ епізоотології та інфекційних хвороб</t>
  </si>
  <si>
    <t>Науково-дослідний відділ імунологічних досліджень</t>
  </si>
  <si>
    <t>Науково-дослідний відділ молекулярно-генетичних досліджень</t>
  </si>
  <si>
    <t>Науково-дослідний вірусологічний відділ</t>
  </si>
  <si>
    <t>Науково-дослідний паразитологічний відділ</t>
  </si>
  <si>
    <t>Науково-дослідний патоморфологічний відділ</t>
  </si>
  <si>
    <t>Науково-дослідний радіологічний відділ</t>
  </si>
  <si>
    <t>Науково-дослідний хіміко-токсикологічний відділ</t>
  </si>
  <si>
    <t>Відділ агрохімічних досліджень</t>
  </si>
  <si>
    <t>Відділ здоров’я рослин</t>
  </si>
  <si>
    <t>Відділ селекції і сталих технологій вирощування та переробляння біоенергетичних культур</t>
  </si>
  <si>
    <t>Відділ селекції та насінництва сільськогосподарських культур</t>
  </si>
  <si>
    <t>Відділ селекції, генетики та цитології</t>
  </si>
  <si>
    <t>Відділ цифрових технологій в агрономії</t>
  </si>
  <si>
    <t>Відділ агроресурсів</t>
  </si>
  <si>
    <t>Відділ використання меліорованих земель</t>
  </si>
  <si>
    <t>Відділ водних ресурсів</t>
  </si>
  <si>
    <t>Відділ гідротехніки та будівництва водогосподарсько-меліоративних систем</t>
  </si>
  <si>
    <t>Відділ дренажу</t>
  </si>
  <si>
    <t>Відділ екології і природокористування</t>
  </si>
  <si>
    <t>Відділ зрошення</t>
  </si>
  <si>
    <t>Відділ інформаційних технологій та маркетингу інновацій</t>
  </si>
  <si>
    <t>Відділ агротехнології та впровадження</t>
  </si>
  <si>
    <t>Відділ селекції</t>
  </si>
  <si>
    <t>Відділ техніко-технологічного забезпечення насінництва</t>
  </si>
  <si>
    <t>Відділ науково-методологічного забезпечення та інтелектуальної власності</t>
  </si>
  <si>
    <t>Відділ новітніх селекційно-насінницьких технологій та сортовивчення</t>
  </si>
  <si>
    <t>Відділ рослинництва та сортовивчення</t>
  </si>
  <si>
    <t>Відділ теоретичних досліджень в рослинництві та генетичних ресурсів рослин</t>
  </si>
  <si>
    <t>Відділ агрохімії та ґрунтознавства</t>
  </si>
  <si>
    <t>Відділ дрібного тваринництва</t>
  </si>
  <si>
    <t>Відділ землеробства і відтворення родючості ґрунтів</t>
  </si>
  <si>
    <t>Відділ кормовиробництва</t>
  </si>
  <si>
    <t>Відділ насінництва та насіннєзнавства</t>
  </si>
  <si>
    <t>Відділ розведення, технологій утримання та годівлі тварин</t>
  </si>
  <si>
    <t>Відділ рослинництва</t>
  </si>
  <si>
    <t>Відділ селекції сільськогосподарських культур</t>
  </si>
  <si>
    <t>Відділ технологій у рослинництві</t>
  </si>
  <si>
    <t>Лабораторія агрохімії</t>
  </si>
  <si>
    <t>Лабораторія виробництва молока і яловичини</t>
  </si>
  <si>
    <t>Лабораторія годівлі тварин і технології кормів</t>
  </si>
  <si>
    <t>Лабораторія дрібного тваринництва</t>
  </si>
  <si>
    <t>Лабораторія екології</t>
  </si>
  <si>
    <t>Лабораторія захисту рослин</t>
  </si>
  <si>
    <t>Лабораторія насіннєзнавства</t>
  </si>
  <si>
    <t>Лабораторія селекції зернових та кормових культур</t>
  </si>
  <si>
    <t>Лабораторія селекції, розведення та відтворення ВРХ</t>
  </si>
  <si>
    <t>Передкарпатський відділ наукових досліджень</t>
  </si>
  <si>
    <t>Сектор агрохімії</t>
  </si>
  <si>
    <t>Відділ економіки, інтелектуальної власності, маркетингу інновацій та організації підготовки наукових кадрів</t>
  </si>
  <si>
    <t>Відділ наукового забезпечення агропромислового виробництва</t>
  </si>
  <si>
    <t>Лабораторія вірусології</t>
  </si>
  <si>
    <t>Лабораторія ґрунтової мікробіології</t>
  </si>
  <si>
    <t>Лабораторія екології ґрунтових мікроорганізмів</t>
  </si>
  <si>
    <t>Лабораторія пробіотиків</t>
  </si>
  <si>
    <t>Лабораторія рослинно-мікробних взаємодій</t>
  </si>
  <si>
    <t>Лабораторія фізіології мікроорганізмів</t>
  </si>
  <si>
    <t>Дніпровська експериментально-інноваційна група</t>
  </si>
  <si>
    <t>Лабораторія біотехнології</t>
  </si>
  <si>
    <t>Лабораторія ветеринарної санітарії та паразитології</t>
  </si>
  <si>
    <t>Лабораторія ветеринарної санітарії, паразитології та вивчення хвороб бджіл</t>
  </si>
  <si>
    <t>Лабораторія вивчення бактеріальних хвороб тварин</t>
  </si>
  <si>
    <t>Лабораторія вивчення бруцельозу</t>
  </si>
  <si>
    <t>Лабораторія вивчення лейкозу</t>
  </si>
  <si>
    <t>Лабораторія вивчення туберкульозу</t>
  </si>
  <si>
    <t>Лабораторія вивчення хвороб свиней</t>
  </si>
  <si>
    <t>Лабораторія вірусних хвороб птиці</t>
  </si>
  <si>
    <t>Лабораторія генетики мікроорганізмів</t>
  </si>
  <si>
    <t>Лабораторія з питань безпеки, управління якістю та метрології</t>
  </si>
  <si>
    <t>Лабораторія клінічної біохімії</t>
  </si>
  <si>
    <t>Лабораторія менеджменту якості наукових досліджень та випробувань</t>
  </si>
  <si>
    <t>Лабораторія молекулярної діагностики</t>
  </si>
  <si>
    <t>Лабораторія наукового маркетингу, провайдингу інновацій, патентно-ліцензійної роботи та інформаційного забезпечення</t>
  </si>
  <si>
    <t>Лабораторія токсикологічного моніторингу</t>
  </si>
  <si>
    <t>Лабораторія токсикологічного моніторингу, клінічної біохімії та якості і безпечності сільськогосподарської продукції</t>
  </si>
  <si>
    <t>Лабораторія шовківництва та технічної ентомології</t>
  </si>
  <si>
    <t>Полтавська експериментально-інноваційна група</t>
  </si>
  <si>
    <t>Сектор бактеріальних хвороб птиці</t>
  </si>
  <si>
    <t>Сектор вивчення хвороб бджіл</t>
  </si>
  <si>
    <t>Сектор менеджменту якості наукових досліджень та випробувань</t>
  </si>
  <si>
    <t>Відділ агроґрунтознавства і ґрунтової мікробіології</t>
  </si>
  <si>
    <t>Відділ агроекології і аналітичних досліджень</t>
  </si>
  <si>
    <t>Відділ агрохімії</t>
  </si>
  <si>
    <t>Відділ економіки</t>
  </si>
  <si>
    <t>Відділ захисту рослин від шкідників і хвороб</t>
  </si>
  <si>
    <t>Відділ інтелектуальної власності та маркетингу інновацій</t>
  </si>
  <si>
    <t>Відділ обробітку ґрунту і контролювання сегетальної рослинності</t>
  </si>
  <si>
    <t>Відділ первинного та елітного насінництва</t>
  </si>
  <si>
    <t>Відділ селекції і насінництва зернобобових, олійних і луб'яних культур</t>
  </si>
  <si>
    <t>Відділ селекції і насінництва зернових культур</t>
  </si>
  <si>
    <t>Відділ сівозмін і землеробства на меліорованих землях</t>
  </si>
  <si>
    <t>Відділ сільськогосподарського землекористування і захисту ґрунтів від ерозії</t>
  </si>
  <si>
    <t>Відділ технологій зернобобових, круп'яних і олійних культур</t>
  </si>
  <si>
    <t>Відділ технологій зернових колосових культур</t>
  </si>
  <si>
    <t>Лабораторія селекції і насінництва гречки</t>
  </si>
  <si>
    <t>Лабораторія селекції і насінництва проса</t>
  </si>
  <si>
    <t>Відділ агрохімії імені академіка НААН Б.С. Носка</t>
  </si>
  <si>
    <t>Відділ ґрунтових ресурсів</t>
  </si>
  <si>
    <t>Відділ інноваційної економіки, зовнішніх зв’язків та інформатизації наукових досліджень</t>
  </si>
  <si>
    <t>Відділ науково-економічної діяльності, інновацій та координації міжнародного співробітництва</t>
  </si>
  <si>
    <t>Відділ охорони ґрунтів</t>
  </si>
  <si>
    <t>Лабораторія геоекофізики ґрунтів імені академіка НААН В.В. Медведєва</t>
  </si>
  <si>
    <t>Лабораторія інструментальних методів досліджень ґрунтів</t>
  </si>
  <si>
    <t>Лабораторія інструментальних методів досліджень ґрунтів, стандартизації і метрології</t>
  </si>
  <si>
    <t>Лабораторія органічних добрив і гумусу</t>
  </si>
  <si>
    <t>Лабораторія охорони ґрунтів від ерозії</t>
  </si>
  <si>
    <t>Лабораторія охорони ґрунтів від ерозії та дистанційних методів дослідження</t>
  </si>
  <si>
    <t>Лабораторія охорони та раціонального використання земель</t>
  </si>
  <si>
    <t>Лабораторія польових досліджень з добривами та управління якістю продукції</t>
  </si>
  <si>
    <t>Лабораторія родючості гідроморфних і кислих ґрунтів</t>
  </si>
  <si>
    <t>Лабораторія родючості зрошуваних і солонцевих ґрунтів</t>
  </si>
  <si>
    <t>Сектор дистанційного зондування ґрунтового покриву</t>
  </si>
  <si>
    <t>Сектор мікробіології ґрунтів</t>
  </si>
  <si>
    <t>Сектор стандартизації і метрології</t>
  </si>
  <si>
    <t>Відділ адміністрування освітніх інформаційних систем</t>
  </si>
  <si>
    <t>Відділ освітнього інформаційного забезпечення</t>
  </si>
  <si>
    <t>Відділ освітньої статистики і аналітики</t>
  </si>
  <si>
    <t>Науково-видавничий відділ</t>
  </si>
  <si>
    <t>Відділ господарсько-правових досліджень проблем економічної безпеки</t>
  </si>
  <si>
    <t>Відділ економіко-правових проблем містознавства</t>
  </si>
  <si>
    <t>Відділ проблем модернізації господарського права та законодавства</t>
  </si>
  <si>
    <t>Луганська філія, Відділ проблем міжрегіонального співробітництва</t>
  </si>
  <si>
    <t>Відділ проблем реального сектору економіки регіонів</t>
  </si>
  <si>
    <t>Відділ проблем соціально-гуманітарного розвитку регіонів</t>
  </si>
  <si>
    <t>Відділ просторового розвитку</t>
  </si>
  <si>
    <t>Відділ регіональної екологічної політики та природокористування</t>
  </si>
  <si>
    <t>Відділ регіональної економічної політики</t>
  </si>
  <si>
    <t>Відділ регіональної фінансової політики</t>
  </si>
  <si>
    <t>Сектор транскордонного спів-робітництва</t>
  </si>
  <si>
    <t>Відділ економіко-екологічного розвитку приморських регіонів</t>
  </si>
  <si>
    <t>Відділ економічного регулювання природокористування</t>
  </si>
  <si>
    <t>Відділ інтеграції науки, освіти та бізнесу</t>
  </si>
  <si>
    <t>Відділ ринкових механізмів та структур</t>
  </si>
  <si>
    <t>Відділ ринку транспортних послуг</t>
  </si>
  <si>
    <t>Відділ розвитку підприємництва</t>
  </si>
  <si>
    <t>Відділ розвитку регіональних економічних систем</t>
  </si>
  <si>
    <t>Відділ грошово-кредитних відносин</t>
  </si>
  <si>
    <t>Відділ державних фінансів</t>
  </si>
  <si>
    <t>Відділ економіки і політики аграрних перетворень</t>
  </si>
  <si>
    <t>Відділ економічного зростання та структурних змін в економіці</t>
  </si>
  <si>
    <t>Відділ економічної історії</t>
  </si>
  <si>
    <t>Відділ економічної теорії</t>
  </si>
  <si>
    <t>Відділ інноваційної політики, економіки та організації високих технологій</t>
  </si>
  <si>
    <t>Відділ моделювання та прогнозування економічного розвитку</t>
  </si>
  <si>
    <t>Відділ моніторингових досліджень соціально-економічних трансформацій</t>
  </si>
  <si>
    <t>Відділ промислової політики</t>
  </si>
  <si>
    <t>Відділ публічних фінансів</t>
  </si>
  <si>
    <t>Відділ розвитку виробничої інфраструктури</t>
  </si>
  <si>
    <t>Відділ розвитку інфраструктури</t>
  </si>
  <si>
    <t>Відділ секторальних прогнозів та кон’юнктури ринків</t>
  </si>
  <si>
    <t>Відділ соціально-економічних проблем праці</t>
  </si>
  <si>
    <t>Відділ соціоекономіки праці</t>
  </si>
  <si>
    <t>Відділ фінансів реального сектору</t>
  </si>
  <si>
    <t>Відділ форм і методів господарювання в агропродовольчому комплексі</t>
  </si>
  <si>
    <t>Відділ взаємодії вищої освіти та ринку праці</t>
  </si>
  <si>
    <t>Відділ взаємодії університетів та суспільства</t>
  </si>
  <si>
    <t>Відділ дослідницької діяльності університетів</t>
  </si>
  <si>
    <t>Відділ економіки вищої освіти</t>
  </si>
  <si>
    <t>Відділ забезпечення якості вищої освіти</t>
  </si>
  <si>
    <t>Відділ інтеграції вищої освіти і науки</t>
  </si>
  <si>
    <t>Відділ інтернаціоналізації вищої освіти</t>
  </si>
  <si>
    <t>Відділ лідерства та інституційного розвитку вищої освіти</t>
  </si>
  <si>
    <t>Відділ політики та врядування у вищій освіті</t>
  </si>
  <si>
    <t>Відділ геоморфології та палеогеографії</t>
  </si>
  <si>
    <t>Відділ картографії</t>
  </si>
  <si>
    <t>Відділ ландшафтознавства</t>
  </si>
  <si>
    <t>Відділ суспільної географії</t>
  </si>
  <si>
    <t>Відділ демографічного моделювання та прогнозування</t>
  </si>
  <si>
    <t>Відділ досліджень демографічних процесів та демографічної політики</t>
  </si>
  <si>
    <t>Відділ досліджень людського розвитку</t>
  </si>
  <si>
    <t>Відділ досліджень ризиків у сфері зайнятості населення</t>
  </si>
  <si>
    <t>Відділ досліджень якості життя населення</t>
  </si>
  <si>
    <t>Відділ екосистемних послуг та природоохоронних територій</t>
  </si>
  <si>
    <t>Відділ моделювання соціально-економічних процесів і структур</t>
  </si>
  <si>
    <t>Відділ природних ресурсів та екологічної безпеки</t>
  </si>
  <si>
    <t>Відділ проблем формування соціального капіталу</t>
  </si>
  <si>
    <t>Відділ просторового розвитку та якості життя</t>
  </si>
  <si>
    <t>Відділ історико-правових досліджень</t>
  </si>
  <si>
    <t>Відділ конституційного права та місцевого самоврядування</t>
  </si>
  <si>
    <t>Відділ міжгалузевих і порівняльних правових досліджень</t>
  </si>
  <si>
    <t>Відділ міжнародного права та права Європейського Союзу</t>
  </si>
  <si>
    <t>Відділ проблем аграрного, земельного, екологічного та космічного права</t>
  </si>
  <si>
    <t>Відділ проблем державного управління та адміністративного права</t>
  </si>
  <si>
    <t>Відділ проблем кримінального права, кримінології та судоустрою</t>
  </si>
  <si>
    <t>Відділ проблем цивільного, трудового та підприємницького права</t>
  </si>
  <si>
    <t>Відділ теорії держави і права</t>
  </si>
  <si>
    <t>Відділ економічних проблем соціальної політики</t>
  </si>
  <si>
    <t>Відділ проблем економіки підприємств</t>
  </si>
  <si>
    <t>Відділ проблем перспективного розвитку паливно-енергетичного комплексу</t>
  </si>
  <si>
    <t>Відділ проблем регуляторної політики і розвитку підприємництва</t>
  </si>
  <si>
    <t>Відділ фінансово-економічних проблем використання виробничого потенціалу</t>
  </si>
  <si>
    <t>Відділ методології психосоціальних і політико-психологічних досліджень</t>
  </si>
  <si>
    <t>Відділ психології малих груп та міжгрупових відносин</t>
  </si>
  <si>
    <t>Відділ психології мас і спільнот</t>
  </si>
  <si>
    <t>Відділ психології масової комунікації та медіаосвіти</t>
  </si>
  <si>
    <t>Відділ психології політико-правових відносин</t>
  </si>
  <si>
    <t>Відділ психології політичної поведінки молоді</t>
  </si>
  <si>
    <t>Відділ психології спілкування</t>
  </si>
  <si>
    <t>Відділ соціальної психології особистості</t>
  </si>
  <si>
    <t>Відділ відкритих освітньо-наукових інформаційних систем</t>
  </si>
  <si>
    <t>Відділ компаративістики інформаційно-освітніх інновацій</t>
  </si>
  <si>
    <t>Відділ технологій відкритого навчального середовища</t>
  </si>
  <si>
    <t>Відділ хмаро орієнтованих систем і штучного інтелекту в освіті</t>
  </si>
  <si>
    <t>Відділ цифрової трансформації НАПН України</t>
  </si>
  <si>
    <t>Відділ макроекономічної політики та регіонального розвитку</t>
  </si>
  <si>
    <t>Відділ промислової політики та енергетичної безпеки</t>
  </si>
  <si>
    <t>Назва установи / Закладу вищої освіти</t>
  </si>
  <si>
    <t>Класифікаційна оцінка</t>
  </si>
  <si>
    <t>Експертна оцінка</t>
  </si>
  <si>
    <t>Атестаційна оцінка</t>
  </si>
  <si>
    <t>Назва показника</t>
  </si>
  <si>
    <t>Показник</t>
  </si>
  <si>
    <t>Нормований індикатор</t>
  </si>
  <si>
    <t>Кількість молодих вчених П6, І3</t>
  </si>
  <si>
    <t>00497086</t>
  </si>
  <si>
    <t>13722478</t>
  </si>
  <si>
    <t>Міністерство захисту довкілля та природних ресурсів України, Державне агентство лісових ресурсів України, Національна академія наук України</t>
  </si>
  <si>
    <t>Інститут правотворчості та науково-правових експертиз Національної академії наук України</t>
  </si>
  <si>
    <t>20063497</t>
  </si>
  <si>
    <t>Рівенська область</t>
  </si>
  <si>
    <t>Київський аграрний університет НААН України</t>
  </si>
  <si>
    <t>26469774</t>
  </si>
  <si>
    <t>Кількість наукових працівників за основним місцем роботи** П3, І4</t>
  </si>
  <si>
    <t>Обсяги залучення міжнародного грантового фінансування (Горизонт, НАТО Євратом) Ф1, І8</t>
  </si>
  <si>
    <t>Обсяги залучення державного грантового фінансування Ф3, І10</t>
  </si>
  <si>
    <t>Обсяги залучення коштів бізнесу (українські замовники) Ф5, І12</t>
  </si>
  <si>
    <t>Кількість статей, Scopus/WoS, Q1-Q2 Р7, І19</t>
  </si>
  <si>
    <t>Кількість патентів України на винахід, сорти рослин Р13-1, І26</t>
  </si>
  <si>
    <t>Кількість заявок на міжнародні гранти (Горизонт, НАТО, УНТЦ, Євратом) Р15, І30</t>
  </si>
  <si>
    <t>Кількість заявок на загальнодержавні гранти Р18, І33</t>
  </si>
  <si>
    <t>04725947</t>
  </si>
  <si>
    <t>Найменування наукової установи / закладу вищої освіти*</t>
  </si>
  <si>
    <t>Підпорядкованість</t>
  </si>
  <si>
    <t>Місцезнаходження*</t>
  </si>
  <si>
    <t>Ідентифікаційний код за ЄДРПОУ*</t>
  </si>
  <si>
    <t>Регіон розташування НУ / ЗВО</t>
  </si>
  <si>
    <t>Ранченко Геннадій Степанович</t>
  </si>
  <si>
    <t>65078, м.Одеса, вул. Героїв Крут, 27</t>
  </si>
  <si>
    <t>Бедрій Дмитро Іванович</t>
  </si>
  <si>
    <t>65026, ОДЕСЬКА ОБЛ., ОДЕСЬКИЙ РАЙОН, МІСТО ОДЕСА, ПРИМОРСЬКИЙ РАЙОН, ВУЛ. БУНІНА, БУДИНОК 31</t>
  </si>
  <si>
    <t>Бридковська Вікторія Миколаївна</t>
  </si>
  <si>
    <t>вул. Солом'янська, 3, Київ, 03110</t>
  </si>
  <si>
    <t>Виноградова Ольга Євгеніївна</t>
  </si>
  <si>
    <t>61157, м. Харків, вул. Москалівська, 139</t>
  </si>
  <si>
    <t>Андрюшко Юлія Володимирівна</t>
  </si>
  <si>
    <t>03142, вул. Василя Стуса 35-37, Київ, Україна</t>
  </si>
  <si>
    <t>Мостова Ніна Михайлівна</t>
  </si>
  <si>
    <t>Київ, проспект Науки, 37</t>
  </si>
  <si>
    <t>Каськів Володимир Іванович</t>
  </si>
  <si>
    <t>00113, Київ, просп. Берестейський, буд. 57</t>
  </si>
  <si>
    <t>Симоненко Олександр Григорович</t>
  </si>
  <si>
    <t>07201, Київська область, Вишгородський район, смт Іванків, вулиця Толочина, будинок 28</t>
  </si>
  <si>
    <t>Коляда Олена Олександрівна</t>
  </si>
  <si>
    <t>м.Дніпро, вул. Криворізька, 3</t>
  </si>
  <si>
    <t>Гурін Артем Петрович</t>
  </si>
  <si>
    <t>м. Харків, вул. Сумська, 77/79, 61023</t>
  </si>
  <si>
    <t>Дербіна Оксана Іванівна</t>
  </si>
  <si>
    <t>м. Харків, вул. Єніна Євгенія, 6, 61165</t>
  </si>
  <si>
    <t>Полікарпов Олексій Олександрович</t>
  </si>
  <si>
    <t>03143, Київ, вул. Метрологічна, 4</t>
  </si>
  <si>
    <t>Скріпнік Марина Анатоліївна</t>
  </si>
  <si>
    <t>ВУЛ. БАРИКАДНА, 23, М. ДНІПРО, ДНІПРОПЕТРОВСЬКА ОБЛ., УКРАЇНА, 49044</t>
  </si>
  <si>
    <t>Бас Олександр Анатолійович</t>
  </si>
  <si>
    <t>вул. Вовчинецька, 127, м. Івано-Франківськ, Україна, 76007</t>
  </si>
  <si>
    <t>Мицік Ганна Сергіївна</t>
  </si>
  <si>
    <t>вул. Мироносицька, 42, м. Харків, 61002</t>
  </si>
  <si>
    <t>Дудка Леонід Олексійович</t>
  </si>
  <si>
    <t>03142, Київ, проспект Академіка Палладіна, 46/2.</t>
  </si>
  <si>
    <t>Попов Євген Миколайович</t>
  </si>
  <si>
    <t>Київ, пров. Приладний, 2А</t>
  </si>
  <si>
    <t>Беркела Юрій Юрійович</t>
  </si>
  <si>
    <t>90600, Закарпатська обл., Рахівський район, м. Рахів, вул. Красне Плесо, 77</t>
  </si>
  <si>
    <t>Котельнікова Юлія Олександрівна</t>
  </si>
  <si>
    <t>Україна, 65009, Одеська обл., місто Одеса, Французький бульвар, будинок 89</t>
  </si>
  <si>
    <t>Боринська Мар'яна Петрівна</t>
  </si>
  <si>
    <t>78600, м. Косів, вул. дружби, 84, Косівський район Івано-Франківської області</t>
  </si>
  <si>
    <t>Мокряк Едуард Валерійович</t>
  </si>
  <si>
    <t>місто Кривий Ріг</t>
  </si>
  <si>
    <t>Краєвська Анастасія Андріївна</t>
  </si>
  <si>
    <t>21021, м. Вiнниця, Хмельницьке шосе, 95</t>
  </si>
  <si>
    <t>Задворний Андрій Сергійович</t>
  </si>
  <si>
    <t>вул. Антоновича,180, Київ,  03150, Україна</t>
  </si>
  <si>
    <t>Пньовська Оксана Михайлівна</t>
  </si>
  <si>
    <t>бульвар Тараса Шевченка, 16, Київ, 01601, Україна</t>
  </si>
  <si>
    <t>Никифоров Антон Олексійович</t>
  </si>
  <si>
    <t>м. Харків,  вул. Алчевських 44, 61000</t>
  </si>
  <si>
    <t>Панадій Катерина Вячеславівна</t>
  </si>
  <si>
    <t>03110, Київ, вул. Солом'янська, 7</t>
  </si>
  <si>
    <t>Єрьоміна Катерина Андріївна</t>
  </si>
  <si>
    <t>вул. Дніпробудівська, 2; м. Кам'янське, Дніпропетровська область, 51918</t>
  </si>
  <si>
    <t>Рябко Галина Федорівна</t>
  </si>
  <si>
    <t>м. Івано-Франківськ</t>
  </si>
  <si>
    <t>Франчук Тетяна Иосипівна</t>
  </si>
  <si>
    <t>вул. Огієнка, 61, м. Кам’янець-Подільський, 32300</t>
  </si>
  <si>
    <t>Латишева Вікторія Володимирівна</t>
  </si>
  <si>
    <t>вул. Першотравнева, 20, м. Кременчук</t>
  </si>
  <si>
    <t>Гуменний Андрій Михайлович</t>
  </si>
  <si>
    <t>61070, вул. Вадима Манька (колишня Чкалова), 17, м. Харків, Україна</t>
  </si>
  <si>
    <t>Варакута Микита Володимирович</t>
  </si>
  <si>
    <t>Україна, 61002, м. Харків, вул. Кирпичова, 2</t>
  </si>
  <si>
    <t>Руднік Інна Володимирівна</t>
  </si>
  <si>
    <t>місто Чернігів</t>
  </si>
  <si>
    <t>Савенков Олег Ігорович</t>
  </si>
  <si>
    <t>м. Миколаїв, проспект Героїв України, 9</t>
  </si>
  <si>
    <t>Струс Юрій Михайлович</t>
  </si>
  <si>
    <t>вул. Січових Стрільців, 7, сщ. Івано-Франкове, Яворівського району, Львівської області 81070</t>
  </si>
  <si>
    <t>Ляховецька-Токарєва Марина Марківна</t>
  </si>
  <si>
    <t>вул. Лазаряна, 2, м. Дніпро, 49010, Україна</t>
  </si>
  <si>
    <t>Сухонос Марія Костянтинівна</t>
  </si>
  <si>
    <t>61002, Харківська область, місто Харків, вул. Чорноглазівська, 17</t>
  </si>
  <si>
    <t>Добренюк Максим Миколайович</t>
  </si>
  <si>
    <t>пр. Науки, 14, м. Харків, 61166, Україна</t>
  </si>
  <si>
    <t>Палійчук Лілія Сергіївна</t>
  </si>
  <si>
    <t>03056, Київ, проспект Перемоги (Берестейський) 37, корпус 35</t>
  </si>
  <si>
    <t>Ємець Вікторія Василівна</t>
  </si>
  <si>
    <t>01021, Київ, Кловський узвіз 8; 04119, Київ, вул. Дегтярівська, 38/44</t>
  </si>
  <si>
    <t>Тарабан Сергій Миколайович</t>
  </si>
  <si>
    <t>просп. Берестейський, 57, Київ, 03113</t>
  </si>
  <si>
    <t>Гах Наталія Дмитріївна</t>
  </si>
  <si>
    <t>вул. Преображенська, 5/2, Київ, 03037</t>
  </si>
  <si>
    <t>Сивак Оксана Олегівна</t>
  </si>
  <si>
    <t>Місто Київ, бульвар Лесі Українки, 26</t>
  </si>
  <si>
    <t>Філіпенко Лідія Анатоліївна</t>
  </si>
  <si>
    <t>вул. В. Шимановського, 2/1, Україна, Київ, 02125</t>
  </si>
  <si>
    <t>Тишківська Наталія Василівна</t>
  </si>
  <si>
    <t>Україна, Київська обл., м. Біла Церква, вул. Січневого Прориву, будинок 84</t>
  </si>
  <si>
    <t>Фазан Василь Васильович</t>
  </si>
  <si>
    <t>вул. Остроградського, 2, м. Полтава, Полтавська область</t>
  </si>
  <si>
    <t>Демент'єва Ольга Володимирівна</t>
  </si>
  <si>
    <t>вул. Сімферопольська, 15, м. Дніпро, 49005, Україна</t>
  </si>
  <si>
    <t>Міцюк Наталія Борисівна</t>
  </si>
  <si>
    <t>Україна, 03142, Київ, проспект Академіка Палладіна, 34а</t>
  </si>
  <si>
    <t>Мінічева Галина Григорівна</t>
  </si>
  <si>
    <t>вул. Пушкінська, 37, м. Одеса, Україна, 65048</t>
  </si>
  <si>
    <t>Седлерова Ольга Володимирівна</t>
  </si>
  <si>
    <t>вул. О. Гончара, 55-б, Київ, 01054, Україна</t>
  </si>
  <si>
    <t>Іванова Ганна Миколаївна</t>
  </si>
  <si>
    <t>місто Київ, вул. Олеся Гончара, буд.55-Б</t>
  </si>
  <si>
    <t>Брюховецький Василь Володимирович</t>
  </si>
  <si>
    <t>м.Харків, вул.Гуданова, 13</t>
  </si>
  <si>
    <t>Костиленко Ян Олександрович</t>
  </si>
  <si>
    <t>61108, м. Харків, вул. Академічна, 1</t>
  </si>
  <si>
    <t>Прилуцький Олег Владиславович</t>
  </si>
  <si>
    <t>вул. Паркова, 15, смт Асканія-Нова, Каховський р-н, Херсонська обл., 75230 Україна (тимчасове розміщення: вул. Метрологічна, 12, Київ, 03143 Україна)</t>
  </si>
  <si>
    <t>Бєльченко Володимир Михайлович</t>
  </si>
  <si>
    <t>вул. Маякська дорога, 26, смт Хлібодарське Одеського району Одеської області, 67667, Україна</t>
  </si>
  <si>
    <t>Драганчук Надія Іванівна</t>
  </si>
  <si>
    <t>вул. Євгена Сверстюка, 4а, Київ, 02002</t>
  </si>
  <si>
    <t>Яровий Іван Миколайович</t>
  </si>
  <si>
    <t>Проспект Дзюби, 2а, м. Харків, 61019</t>
  </si>
  <si>
    <t>Базиляк Лілія Ігорівна</t>
  </si>
  <si>
    <t>вул. Наукова, 3А, м. Львів, 79053, Україна</t>
  </si>
  <si>
    <t>Кравчук Сергій Григорович</t>
  </si>
  <si>
    <t>вул. Академіка Заболотного, 27  Київ, 03143</t>
  </si>
  <si>
    <t>Федоренко Тетяна Юріївна</t>
  </si>
  <si>
    <t>просп. Науки, 60, м. Харків, УКРАЇНА</t>
  </si>
  <si>
    <t>Шураєв Ігор Миколайович</t>
  </si>
  <si>
    <t>01054, Київ-54, вул. Олеся Гончара. 55 б</t>
  </si>
  <si>
    <t>Кузьмак Орест Миронович</t>
  </si>
  <si>
    <t>01030, Київ, вулиця Володимирська, 54</t>
  </si>
  <si>
    <t>Хацевич Ольга Мирославівна</t>
  </si>
  <si>
    <t>61002, м. Харків, вул. Мироносицька, 25</t>
  </si>
  <si>
    <t>Жигаленко Олександр Анатолійович</t>
  </si>
  <si>
    <t>вул. Академіка Лебедєва, буд. 37, Київ, 03143, Україна</t>
  </si>
  <si>
    <t>Саприкін Володимир Юрійович</t>
  </si>
  <si>
    <t>01054, Київ, вул. Олеся Гончара, 55-б</t>
  </si>
  <si>
    <t>Круподьорова Тетяна Анатоліївна</t>
  </si>
  <si>
    <t>Україна, 04123, Київ, вул. Байди-Вишневецького, 2A</t>
  </si>
  <si>
    <t>Бойко Наталія Сергіївна</t>
  </si>
  <si>
    <t>м. Біла Церква, Київська область, Україна</t>
  </si>
  <si>
    <t>Єломенко Марина Василівна</t>
  </si>
  <si>
    <t>16742, Чернігівська область, Прилуцький район, селище Тростянець, проспект І.М. Скоропадського, 1</t>
  </si>
  <si>
    <t>Гуштан Катерина Валеріївна</t>
  </si>
  <si>
    <t>м.Львів, вул. Театральна, 18</t>
  </si>
  <si>
    <t>Чишко Вячеслав Валерійович</t>
  </si>
  <si>
    <t>03028, Київ, проспект Науки, 46</t>
  </si>
  <si>
    <t>Полянцева Юлія Володимирівна</t>
  </si>
  <si>
    <t>68355, Одеська обл., Ізмаїльський р-н, м. Вилкове, вул. Т. Повстання, 134-А</t>
  </si>
  <si>
    <t>Войтенко Олена Юріївна</t>
  </si>
  <si>
    <t>бульвар Академіка Вернадського, 42, Київ-03142</t>
  </si>
  <si>
    <t>Стасюк Наталія Євгенівна</t>
  </si>
  <si>
    <t>вул. Драгоманова 14/16, м. Львів, 79005, Україна</t>
  </si>
  <si>
    <t>Кот Алла Олександрівна</t>
  </si>
  <si>
    <t>02094, Київ, вул. Академіка Кухаря, 1</t>
  </si>
  <si>
    <t>Черниш Ірина Григорівна</t>
  </si>
  <si>
    <t>вул. Леонтовича, 9, Київ, 01030</t>
  </si>
  <si>
    <t>Артеменко Ольга Анатоліївна</t>
  </si>
  <si>
    <t>01601, Київ, вул. Терещенківська,2</t>
  </si>
  <si>
    <t>Мазепа Неля Никонівна</t>
  </si>
  <si>
    <t>юридична:  вул. Драгоманова, 17, Київ, 02068; фактична: вул. Метрологічна, 50, Київ, 03143</t>
  </si>
  <si>
    <t>Ільєнко Борис Кузьмич</t>
  </si>
  <si>
    <t>03113, Київ, вул. Дегтярівська, 39</t>
  </si>
  <si>
    <t>Кабакова Людмила Борисівна</t>
  </si>
  <si>
    <t>49005, Україна, м. Дніпро, вул. Сімферопольська, 2А</t>
  </si>
  <si>
    <t>Ільєнко Володимир Анатолійович</t>
  </si>
  <si>
    <t>місто Kиїв, проспект Академіка Палладіна 32</t>
  </si>
  <si>
    <t>Самборська Ірина Анатоліївна</t>
  </si>
  <si>
    <t>Київ-142, проспект Академіка Палладіна, 34</t>
  </si>
  <si>
    <t>Батог Світлана Володимирівна</t>
  </si>
  <si>
    <t>04210, Київ, проспект Володимира Івасюка, 12</t>
  </si>
  <si>
    <t>Сідько Марія Іванівна</t>
  </si>
  <si>
    <t>03057, Київ, вул. Марії Капніст, буд. 8/4</t>
  </si>
  <si>
    <t>Рабик Ірина Володимирівна</t>
  </si>
  <si>
    <t>вул. Козельницька, 4, м. Львів, 79026, Україна</t>
  </si>
  <si>
    <t>Рибіна Оксана Борисівна</t>
  </si>
  <si>
    <t>м.Київ, пр.Берестейський, 56</t>
  </si>
  <si>
    <t>Поіхало Ольга Миколаївна</t>
  </si>
  <si>
    <t>Україна, 03150, Київ, вул. Казимира Малевича, 11</t>
  </si>
  <si>
    <t>Романова Людмила Георгіївна</t>
  </si>
  <si>
    <t>Закарпатська обл., м. Ужгород, вул. Університетська, 21</t>
  </si>
  <si>
    <t>Мележик Ірина Іванівна</t>
  </si>
  <si>
    <t>м. Харків, вул. Комунальників, 2/10</t>
  </si>
  <si>
    <t>Щербина Євген Васильович</t>
  </si>
  <si>
    <t>03150, м.Київ, вул. Антоновича, буд.172</t>
  </si>
  <si>
    <t>Іваха Надія Борисівна</t>
  </si>
  <si>
    <t>Київ, проспект Академіка Палладіна, 32/34</t>
  </si>
  <si>
    <t>Гребень Оксана Борисівна</t>
  </si>
  <si>
    <t>01054, м.Київ-54, вул. Б.Хмельницького, 15   Україна</t>
  </si>
  <si>
    <t>Кускова Наталя Іванівна</t>
  </si>
  <si>
    <t>м. Миколаїв, проспект Богоявленський. 43-А, 54018</t>
  </si>
  <si>
    <t>Яблоков Ігор Володимирович</t>
  </si>
  <si>
    <t>03187, Київ, просп. Академіка Глушкова, 40</t>
  </si>
  <si>
    <t>Куляс Анатолій Іванович</t>
  </si>
  <si>
    <t>Проспект Академіка Глушкова, 40, 03187, Київ-187</t>
  </si>
  <si>
    <t>Кучук Микола Вікторович</t>
  </si>
  <si>
    <t>вул. Академіка Заболотного, 148, Київ, 03143</t>
  </si>
  <si>
    <t>Юрлова Людмила Юріївна</t>
  </si>
  <si>
    <t>бульв. Акад. Вернадського, 42, Київ, 03142</t>
  </si>
  <si>
    <t>Ніжніченко Олена Олексіївна</t>
  </si>
  <si>
    <t>проспект Академіка Глушкова, 40, корп. 4/1, місто Київ, 03187</t>
  </si>
  <si>
    <t>Верба Роман Володимирович</t>
  </si>
  <si>
    <t>03142, Україна, Київ-142, бульвар Академіка Вернадського, 36-б</t>
  </si>
  <si>
    <t>Василик Віталій Богданович</t>
  </si>
  <si>
    <t>01024, вул. Терещенківська 3, Київ</t>
  </si>
  <si>
    <t>Ястремська Ганна Володимирівна</t>
  </si>
  <si>
    <t>03142, Київ, бульвар Академіка Вернадського, 36</t>
  </si>
  <si>
    <t>Левчук Ольга Іванівна</t>
  </si>
  <si>
    <t>вул.П.Нестерова, 3, м.Київ-57, 03057, Україна</t>
  </si>
  <si>
    <t>Сафронова Лариса Анатоліївна</t>
  </si>
  <si>
    <t>вул. Академіка Заболотного, 154, Київ, 03143</t>
  </si>
  <si>
    <t>Софронов Дмитро Семенович</t>
  </si>
  <si>
    <t>УКРАЇНА, 61072, Харків,  пр. Науки, 60</t>
  </si>
  <si>
    <t>Туркевич Володимир Зіновійович</t>
  </si>
  <si>
    <t>м.Київ, вул. Автозаводська, 2</t>
  </si>
  <si>
    <t>Ютілова Ксенія Сергіївна</t>
  </si>
  <si>
    <t>02094, м.Київ -94, вул. Академіка Кухаря, 5</t>
  </si>
  <si>
    <t>Тайстра Юрій Віталійович</t>
  </si>
  <si>
    <t>Львівська обл., Львівський р-н, Львівська ОТГ, м. Львів, Франківський район, вулиця Наукова, 3Б; Поштовий індекс: 79060</t>
  </si>
  <si>
    <t>Сапунов Сергій Валерійович</t>
  </si>
  <si>
    <t>84116, Україна, Донецька область, Краматорський район, м. Слов’янськ, вул. Батюка, 19</t>
  </si>
  <si>
    <t>Лебединський Сергій Олександрович</t>
  </si>
  <si>
    <t>ул. Петропавлівська, 58, м. Суми, 40000, Україна</t>
  </si>
  <si>
    <t>Гавриленко Вікторія Сергіївна</t>
  </si>
  <si>
    <t>вул. Кірова, 36а, м. Чорнобиль, Київська обл., 07270</t>
  </si>
  <si>
    <t>Барановська Оксана Валеріївна</t>
  </si>
  <si>
    <t>вул. Омеляна Пріцака (Кржижановського), 3, Київ, 03142, Україна.</t>
  </si>
  <si>
    <t>Онищенко Оксана Едуардівна</t>
  </si>
  <si>
    <t>вул. Садово-Ботанічна, 2, Київ, 01014, Україна</t>
  </si>
  <si>
    <t>Артемчук Володимир Олександрович</t>
  </si>
  <si>
    <t>вул. Олега Мудрака, 15, Київ, 03164, Україна</t>
  </si>
  <si>
    <t>Олійник Дмитро Едуардович</t>
  </si>
  <si>
    <t>Україна , м.Київ 03113,вул.Миколи Шпака 2</t>
  </si>
  <si>
    <t>Сініцин Ігор Петрович</t>
  </si>
  <si>
    <t>Проспект Академіка Глушкова, 40, корп. 5, Київ, 03187</t>
  </si>
  <si>
    <t>Луценко Ірина Владиславівна</t>
  </si>
  <si>
    <t>м. Харків, вул. Ак. Проскури, 12</t>
  </si>
  <si>
    <t>Халамейда Світлана В'ячеславівна</t>
  </si>
  <si>
    <t>вул. Олега Мудрака, 13, Київ, 03164, Україна</t>
  </si>
  <si>
    <t>Дацько Юрій Миколайович</t>
  </si>
  <si>
    <t>61072, м. Харків, проспект Науки, 60</t>
  </si>
  <si>
    <t>Зотова Лариса Володимирівна</t>
  </si>
  <si>
    <t>Чоколівський бульвар, 13,  Київ, 03186 Україна</t>
  </si>
  <si>
    <t>Набока Владислав Юрійович</t>
  </si>
  <si>
    <t>03143, Київ, вул. Метрологічна, 14-б</t>
  </si>
  <si>
    <t>Чернявський Микола Володимирович</t>
  </si>
  <si>
    <t>вул. Андріївська, 19, Київ, Україна</t>
  </si>
  <si>
    <t>Редчиць Дмитро Олександрович</t>
  </si>
  <si>
    <t>вул. Писаржевського, 5, м. Дніпро, 49005</t>
  </si>
  <si>
    <t>Бзовська Ірина Степанівна</t>
  </si>
  <si>
    <t>79011 місто Львів, вул. Свєнціцького, 1</t>
  </si>
  <si>
    <t>Мінайлова Ірина Анатоліївна</t>
  </si>
  <si>
    <t>03028, Україна, Київ-28, просп. Науки, 41</t>
  </si>
  <si>
    <t>Надеїна Тетяна Валентинівна</t>
  </si>
  <si>
    <t>03028, Київ, проспект науки 46</t>
  </si>
  <si>
    <t>Шумейко Олександр Євгенович</t>
  </si>
  <si>
    <t>02155, Київ -155, вул. Харківське шосе, 50</t>
  </si>
  <si>
    <t>Зікрата Оксана Володимирівна</t>
  </si>
  <si>
    <t>Київ, проспект Науки, 31</t>
  </si>
  <si>
    <t>Ченцова Анна Олександрівна</t>
  </si>
  <si>
    <t>01024 місто Київ, вулиця Богомольця 4</t>
  </si>
  <si>
    <t>Юхимук Віталій Володимирович</t>
  </si>
  <si>
    <t>Київ-22, вул. Васильківська, 31/17</t>
  </si>
  <si>
    <t>Будзінська Віра Леонідівна</t>
  </si>
  <si>
    <t>Київ, Харківське шосе, 48</t>
  </si>
  <si>
    <t>Гаврилюк Олександр Олександрович</t>
  </si>
  <si>
    <t>Київ, вул.Генерала Наумова (Олега Мудрака), 17</t>
  </si>
  <si>
    <t>Джигота Марина Георгіївна</t>
  </si>
  <si>
    <t>Дніпро, площа Академіка Стародубова 1</t>
  </si>
  <si>
    <t>Дорошко Наталія Леонідівна</t>
  </si>
  <si>
    <t>03028 Київ-28, проспект Науки, 47</t>
  </si>
  <si>
    <t>Асташкіна Олександра Анатоліївна</t>
  </si>
  <si>
    <t>79060, м. Львів, вул. Наукова, 3-б</t>
  </si>
  <si>
    <t>Дударєва Марія Олексіївна</t>
  </si>
  <si>
    <t>50089, м. Кривий Ріг, вул. Ботанічна, 50</t>
  </si>
  <si>
    <t>Боровик Лариса Павлівна</t>
  </si>
  <si>
    <t>93602, Україна, Луганська область, Щастинський район, смт Станиця Луганська, вул. Рубіжна, 95</t>
  </si>
  <si>
    <t>Бутенко Галина Зіновіївна</t>
  </si>
  <si>
    <t>03143 Київ, вул. Академіка Заболотного, 27</t>
  </si>
  <si>
    <t>Попіль Надія Іванівна</t>
  </si>
  <si>
    <t>01103, 1 SADOVO-BOTANICHNA STR., KYIV, UKRAINE</t>
  </si>
  <si>
    <t>Швець Тетяна Анатоліївна</t>
  </si>
  <si>
    <t>м. Умань вул. Київська 12 а</t>
  </si>
  <si>
    <t>Ковальчук Олександр Миколайович</t>
  </si>
  <si>
    <t>01030, Київ, вул. Б. Хмельницького, 15</t>
  </si>
  <si>
    <t>Шиян Руслан Вікторович</t>
  </si>
  <si>
    <t>36014, Полтавська область, Полтавський район, м. Полтава, вул. Мясоєдова, 27/29</t>
  </si>
  <si>
    <t>Федій Рубен Петрович</t>
  </si>
  <si>
    <t>61002, м. Харків, вул. Мистецтв, 4</t>
  </si>
  <si>
    <t>Барабаш Максим Юрійович</t>
  </si>
  <si>
    <t>04070 Київ, вулиця Покровська, 13</t>
  </si>
  <si>
    <t>Слєпко Роман Тарасович</t>
  </si>
  <si>
    <t>вул. Наукова 5, Львів, 79060</t>
  </si>
  <si>
    <t>Буравцева Любов Михайлівна</t>
  </si>
  <si>
    <t>проспект Науки, 47, м. Харків, 61103</t>
  </si>
  <si>
    <t>Калюжний Павло Борисович</t>
  </si>
  <si>
    <t>03142, Київ, бульв. Акад. Вернадського 34/1</t>
  </si>
  <si>
    <t>Кічьова Марія Євгенівна</t>
  </si>
  <si>
    <t>м. Одеса</t>
  </si>
  <si>
    <t>Кочелаб Євгенія Володимирівна</t>
  </si>
  <si>
    <t>03142, Київ, просп. Академіка Палладіна, 34а</t>
  </si>
  <si>
    <t>Іванов Володимир Ігорович</t>
  </si>
  <si>
    <t>м. Чернівці, вул. Буковинська, 71а</t>
  </si>
  <si>
    <t>Леонова Тетяна Юріївна</t>
  </si>
  <si>
    <t>Херсонська обл., Скадовський р-н, м. Гола Пристань, вул. Лермонтова, 1</t>
  </si>
  <si>
    <t>Лапіна Людмила Григорівна</t>
  </si>
  <si>
    <t>м. Дніпро, вул. Лешко-Попеля, 15</t>
  </si>
  <si>
    <t>Телегуз Ольга Володимирівна</t>
  </si>
  <si>
    <t>79060, м. Львів, вул. Наукова, 3-а</t>
  </si>
  <si>
    <t>Теус Сергій Миронович</t>
  </si>
  <si>
    <t>бул. Академіка Вернадського, 36, Київ, 03142, Україна</t>
  </si>
  <si>
    <t>Аронова Надія Григорівна</t>
  </si>
  <si>
    <t>проспект Академіка Глушкова,  42, Київ, Україна</t>
  </si>
  <si>
    <t>Яровий Сергій Сергійович</t>
  </si>
  <si>
    <t>Запорізька область, Пологівський район, селище Кам'янка, вул. Запорізька, буд. 30, 71001</t>
  </si>
  <si>
    <t>Лавська Людмила Петрівна</t>
  </si>
  <si>
    <t>м. Чернівці, вул. Науки, 58029</t>
  </si>
  <si>
    <t>Бєда Олександр Андрійович</t>
  </si>
  <si>
    <t>03056, Київ, вул. Борщагівська, 117/125, к. 79</t>
  </si>
  <si>
    <t>Мартиненко Валерій Владленович</t>
  </si>
  <si>
    <t>61024, м. Харків, вул. Гуданова, 18</t>
  </si>
  <si>
    <t>Жуковська Наталія Вікторівна</t>
  </si>
  <si>
    <t>02157, Київ, вул. Празька, 5</t>
  </si>
  <si>
    <t>Голюк Марина Геннадіївна</t>
  </si>
  <si>
    <t>03035, Київ, вул. Митрополита В. Липківського (Урицького), 35</t>
  </si>
  <si>
    <t>Семенюк Олена Андріївна</t>
  </si>
  <si>
    <t>м.Черкаси бул.Шевченка,205, 18000</t>
  </si>
  <si>
    <t>Брусило Дарина Олексіївна</t>
  </si>
  <si>
    <t>вул. І. Приходька, 33, м. Кременчук Полтавської обл., 39621</t>
  </si>
  <si>
    <t>Коваль Валентин Валерійович</t>
  </si>
  <si>
    <t>61023, вул. Весніна, 7, м. Харків, Харківська обл., Україна</t>
  </si>
  <si>
    <t>Кізілова Дар'я Олександрівна</t>
  </si>
  <si>
    <t>Бак Сергій Миколайович</t>
  </si>
  <si>
    <t>Разанова Олена Петрівна</t>
  </si>
  <si>
    <t>Мельничук Христина Олегівна</t>
  </si>
  <si>
    <t>Ольховська Юлія Дмитрівна</t>
  </si>
  <si>
    <t>Алтухова Тетяна Володимирівна</t>
  </si>
  <si>
    <t>Рибалко Олена Леонідівна</t>
  </si>
  <si>
    <t>Лукач Ольга Іванівна</t>
  </si>
  <si>
    <t>Шишкін Володимир Вікторович</t>
  </si>
  <si>
    <t>Вовк Світлана Олександрівна</t>
  </si>
  <si>
    <t>Бєлітченко Дмитро Миколайович</t>
  </si>
  <si>
    <t>Фокіна Марина Вікторівна</t>
  </si>
  <si>
    <t>Абрамова Ірина Вячеславівна</t>
  </si>
  <si>
    <t>Голуб Галина Михайлівна</t>
  </si>
  <si>
    <t>Коломбар Тетяна Михайлівна</t>
  </si>
  <si>
    <t>Санталова Ганна Олександрівна</t>
  </si>
  <si>
    <t>Артеменкова Олена Миколаївна</t>
  </si>
  <si>
    <t>Павлюх Наталія Степанівна</t>
  </si>
  <si>
    <t>Жуковська Вікторія Вікторівна</t>
  </si>
  <si>
    <t>Загнітко Лариса Анатоліївна</t>
  </si>
  <si>
    <t>Чемерис Ганна Юріївна</t>
  </si>
  <si>
    <t>Банадига Ірина Федорівна</t>
  </si>
  <si>
    <t>Яковенко Олена Іванівна</t>
  </si>
  <si>
    <t>Чехов Станіслав Русланович</t>
  </si>
  <si>
    <t>Кожедуб Катерина Миколаївна</t>
  </si>
  <si>
    <t>Грамма Валентина Вікторівна</t>
  </si>
  <si>
    <t>Єршова Олена Олександрівна</t>
  </si>
  <si>
    <t>Гаманюк Віта Анатоліївна</t>
  </si>
  <si>
    <t>Худик Микола Валентинович</t>
  </si>
  <si>
    <t>Ільчук Світлана Володимирівна</t>
  </si>
  <si>
    <t>Мартинів Юлія Василівна</t>
  </si>
  <si>
    <t>Гладишевський Роман Євгенович</t>
  </si>
  <si>
    <t>Демидова Юлія Олексіївна</t>
  </si>
  <si>
    <t>Таблер Тетяна Іванівна</t>
  </si>
  <si>
    <t>Кравчук Ростислав Миколайович</t>
  </si>
  <si>
    <t>Плиска Ганна Кирилівна</t>
  </si>
  <si>
    <t>Майєр Наталія Василівна</t>
  </si>
  <si>
    <t>Шпиг Альона Юріївна</t>
  </si>
  <si>
    <t>Двірник Ярослав Вікторович</t>
  </si>
  <si>
    <t>Тюльпанова Катерина Віталіївна</t>
  </si>
  <si>
    <t>Криворучка Людмила Дмитрівна</t>
  </si>
  <si>
    <t>Небесний Роман Володимирович</t>
  </si>
  <si>
    <t>Мстіславська Катерина Олександрівна</t>
  </si>
  <si>
    <t>Кісельова Анастасія Андріївна</t>
  </si>
  <si>
    <t>Овсій Олександра Миколаївна</t>
  </si>
  <si>
    <t>Чийпеш Наталія Миколаївна</t>
  </si>
  <si>
    <t>Самсонова Вікторія Володимирівна</t>
  </si>
  <si>
    <t>Зубрицький Богдан Дмитрович</t>
  </si>
  <si>
    <t>Святненко Роман Сергійович</t>
  </si>
  <si>
    <t>Черевко Ірина Василівна</t>
  </si>
  <si>
    <t>Лесечко Олександр Васильович</t>
  </si>
  <si>
    <t>Пальченко Алла Анатоліївна</t>
  </si>
  <si>
    <t>Волкова Анастасія Юріївна</t>
  </si>
  <si>
    <t>Флора Тетяна Володимирівна</t>
  </si>
  <si>
    <t>Кочук-Ященко Олександр Анатолійович</t>
  </si>
  <si>
    <t>Мауер Діана Романівна</t>
  </si>
  <si>
    <t>Бучко Соломія Романівна</t>
  </si>
  <si>
    <t>Андрощук Ірина Миколаївна</t>
  </si>
  <si>
    <t>Говорун Олександр Володимирович</t>
  </si>
  <si>
    <t>Садівничий Володимир Олексійович</t>
  </si>
  <si>
    <t>Куліков Олександр Андрійович</t>
  </si>
  <si>
    <t>Бойко Григорій Олексійович</t>
  </si>
  <si>
    <t>Бессараб Олександр Володимирович</t>
  </si>
  <si>
    <t>Мельник Діана Олегівна</t>
  </si>
  <si>
    <t>Винник Тетяна Михайлівна</t>
  </si>
  <si>
    <t>Михалків Сергій Васильович</t>
  </si>
  <si>
    <t>Кліщук Тетяна Юріївна</t>
  </si>
  <si>
    <t>Каменська Ірина Степанівна</t>
  </si>
  <si>
    <t>Єрьоменко Марина Валентинівна</t>
  </si>
  <si>
    <t>Сумінов Андрій Володимирович</t>
  </si>
  <si>
    <t>Шталь Тетяна Валеріївна</t>
  </si>
  <si>
    <t>Разуменко Ірина Василівна</t>
  </si>
  <si>
    <t>Гребенюк Оксана Михайлівна</t>
  </si>
  <si>
    <t>Бень Андрій Павлович</t>
  </si>
  <si>
    <t>Кирилов Юрій Євгенович</t>
  </si>
  <si>
    <t>Омельчук Сергій Аркадійович</t>
  </si>
  <si>
    <t>Соболева Людмила Олексіївна</t>
  </si>
  <si>
    <t>Кошевко Юлія Володимирівна</t>
  </si>
  <si>
    <t>Стеннік Наталія Миколаївна</t>
  </si>
  <si>
    <t>Зубко Ігор Анатолійович</t>
  </si>
  <si>
    <t>Омелюх Ірина Володимирівна</t>
  </si>
  <si>
    <t>Дрозд Максим Сергійович</t>
  </si>
  <si>
    <t>Лазаренко Ірина Василівна</t>
  </si>
  <si>
    <t>Снєжкін Юрій Федорович</t>
  </si>
  <si>
    <t>: 03057, вул. Марії Капніст, 2а, Київ</t>
  </si>
  <si>
    <t>Богдан Андрій Васильович</t>
  </si>
  <si>
    <t>01013, м.Київ вул. Будіндустрії 5Б</t>
  </si>
  <si>
    <t>Статус</t>
  </si>
  <si>
    <t>Повне найменування наукової установи / закладу вищої освіти *</t>
  </si>
  <si>
    <t>Юридична особа*</t>
  </si>
  <si>
    <t>Рік</t>
  </si>
  <si>
    <t>Значення</t>
  </si>
  <si>
    <t>Затверджено</t>
  </si>
  <si>
    <t>Київська</t>
  </si>
  <si>
    <t>Одеська</t>
  </si>
  <si>
    <t>Харківська</t>
  </si>
  <si>
    <t>Миколаївська</t>
  </si>
  <si>
    <t>Сумська</t>
  </si>
  <si>
    <t>Вінницька</t>
  </si>
  <si>
    <t>Кількість наукових статей, які опубліковані у фахових наукових виданнях України категорії Б та / або публікацій, які індексуються у Scopus та / або WoS без квартиля</t>
  </si>
  <si>
    <t>Статус ID</t>
  </si>
  <si>
    <t>Верифіковано</t>
  </si>
  <si>
    <t>Верифіковано доповнені дані за 2024 рік</t>
  </si>
  <si>
    <t>Доповнених даних за 2024 рік</t>
  </si>
  <si>
    <t>Затверджено доповнені дані за 2024 рік</t>
  </si>
  <si>
    <t>Кадровий потенціал (кількість дослідників)</t>
  </si>
  <si>
    <t>Захисти доктори філософії (канд наук)</t>
  </si>
  <si>
    <t>Кількість заявок на загальнодержавні гранти</t>
  </si>
  <si>
    <t>Кількість заявок на інші міжнародні гранти, які профінансовані</t>
  </si>
  <si>
    <t>НП (П3)</t>
  </si>
  <si>
    <t>НПП (П5)</t>
  </si>
  <si>
    <t>Аспіранти (П7)</t>
  </si>
  <si>
    <t>Докторанти (П8)</t>
  </si>
  <si>
    <t>Приведена кількість дослідників (знаменник)</t>
  </si>
  <si>
    <t>Р1</t>
  </si>
  <si>
    <t>I1*</t>
  </si>
  <si>
    <t>Р2</t>
  </si>
  <si>
    <t>I2*</t>
  </si>
  <si>
    <t>П6</t>
  </si>
  <si>
    <t>I3*</t>
  </si>
  <si>
    <t>П3</t>
  </si>
  <si>
    <t>I4*</t>
  </si>
  <si>
    <t>П9</t>
  </si>
  <si>
    <t>I5*</t>
  </si>
  <si>
    <t>П10</t>
  </si>
  <si>
    <t>I6*</t>
  </si>
  <si>
    <t>Р23</t>
  </si>
  <si>
    <t>Р24</t>
  </si>
  <si>
    <t>I7*</t>
  </si>
  <si>
    <t>Ф1</t>
  </si>
  <si>
    <t>I8*</t>
  </si>
  <si>
    <t>Ф2</t>
  </si>
  <si>
    <t>I9*</t>
  </si>
  <si>
    <t>Ф3</t>
  </si>
  <si>
    <t>I10*</t>
  </si>
  <si>
    <t>Ф4</t>
  </si>
  <si>
    <t>I11*</t>
  </si>
  <si>
    <t>Ф5</t>
  </si>
  <si>
    <t>I12*</t>
  </si>
  <si>
    <t>Ф6</t>
  </si>
  <si>
    <t>I13*</t>
  </si>
  <si>
    <t>Ф7</t>
  </si>
  <si>
    <t>I14*</t>
  </si>
  <si>
    <t>Р3</t>
  </si>
  <si>
    <t>I15*</t>
  </si>
  <si>
    <t>Р4</t>
  </si>
  <si>
    <t>I16*</t>
  </si>
  <si>
    <t>Р5</t>
  </si>
  <si>
    <t>I17*</t>
  </si>
  <si>
    <t>Р6</t>
  </si>
  <si>
    <t>I18*</t>
  </si>
  <si>
    <t>Р7</t>
  </si>
  <si>
    <t>I19*</t>
  </si>
  <si>
    <t>Р8</t>
  </si>
  <si>
    <t>I20*</t>
  </si>
  <si>
    <t>Р7-8в</t>
  </si>
  <si>
    <t>I21*</t>
  </si>
  <si>
    <t>Р9</t>
  </si>
  <si>
    <t>I22*</t>
  </si>
  <si>
    <t>Р10</t>
  </si>
  <si>
    <t>I23*</t>
  </si>
  <si>
    <t>Р11</t>
  </si>
  <si>
    <t>I24*</t>
  </si>
  <si>
    <t>Р12</t>
  </si>
  <si>
    <t>I25*</t>
  </si>
  <si>
    <t>Р13-1</t>
  </si>
  <si>
    <t>I26*</t>
  </si>
  <si>
    <t>Р13-2</t>
  </si>
  <si>
    <t>I27*</t>
  </si>
  <si>
    <t>Р13-3</t>
  </si>
  <si>
    <t>I28*</t>
  </si>
  <si>
    <t>Р14</t>
  </si>
  <si>
    <t>I29*</t>
  </si>
  <si>
    <t>Р15</t>
  </si>
  <si>
    <t>I30*</t>
  </si>
  <si>
    <t>Р16</t>
  </si>
  <si>
    <t>I31*</t>
  </si>
  <si>
    <t>Р17</t>
  </si>
  <si>
    <t>I32*</t>
  </si>
  <si>
    <t>Р18</t>
  </si>
  <si>
    <t>I33*</t>
  </si>
  <si>
    <t>Р19</t>
  </si>
  <si>
    <t>I34*</t>
  </si>
  <si>
    <t>Р20</t>
  </si>
  <si>
    <t>I35*</t>
  </si>
  <si>
    <t>Р21</t>
  </si>
  <si>
    <t>I36*</t>
  </si>
  <si>
    <t>Р22</t>
  </si>
  <si>
    <t>I37*</t>
  </si>
  <si>
    <t>Кадровий потенціал (кількість дослідників)	НП (П3)</t>
  </si>
  <si>
    <t>Кадровий потенціал (кількість дослідників)	НПП (П5)</t>
  </si>
  <si>
    <t>Кадровий потенціал (кількість дослідників)	Аспіранти (П7)</t>
  </si>
  <si>
    <t>Кадровий потенціал (кількість дослідників)	Докторанти (П8)</t>
  </si>
  <si>
    <t>Приведена кількість дослідників (знаменник)Кадровий потенціал (кількість дослідників)</t>
  </si>
  <si>
    <t>Показник Р1 Захисти доктори філософіїʼ</t>
  </si>
  <si>
    <t>Індикатор I1 Захисти доктори філософії</t>
  </si>
  <si>
    <t>Нормований індикатор I1* Захисти доктори філософії</t>
  </si>
  <si>
    <t>Показник Р2 Захисти доктори наук</t>
  </si>
  <si>
    <t>Індикатор I2 Захисти доктори наук</t>
  </si>
  <si>
    <t>Нормований індикатор I2* Захисти доктори наук</t>
  </si>
  <si>
    <t>Показник П6 Кількість молодих вчених</t>
  </si>
  <si>
    <t>Індикатор I3 Кількість молодих вчених</t>
  </si>
  <si>
    <t>Нормований індикатор I3* Кількість молодих вчених</t>
  </si>
  <si>
    <t>Показник П3 Кількість наукових працівників за основним місцем роботи**</t>
  </si>
  <si>
    <t>Індикатор I4 Кількість наукових працівників за основним місцем роботи**</t>
  </si>
  <si>
    <t>Нормований індикатор I4* Кількість наукових працівників за основним місцем роботи**</t>
  </si>
  <si>
    <t>Показник П9 Показник гендерної рівності</t>
  </si>
  <si>
    <t>Індикатор I5 Показник гендерної рівності</t>
  </si>
  <si>
    <t>Нормований індикатор I5* Показник гендерної рівності</t>
  </si>
  <si>
    <t>Показник П10 Кількість дослідників із науковими ступенями</t>
  </si>
  <si>
    <t>Індикатор I6 Кількість дослідників із науковими ступенями</t>
  </si>
  <si>
    <t>Нормований індикатор I6* Кількість дослідників із науковими ступенями</t>
  </si>
  <si>
    <t>Показник Р23 Кількість проведених експертиз</t>
  </si>
  <si>
    <t>Показник Р24 Кількість проведених експертиз</t>
  </si>
  <si>
    <t>Індикатор I7 Кількість проведених експертиз</t>
  </si>
  <si>
    <t>Нормований індикатор I7* Кількість проведених експертиз</t>
  </si>
  <si>
    <t>Показник Ф1 Обсяги залучення міжнародного грантового фінансування (Горизонт, НАТО Євратом)</t>
  </si>
  <si>
    <t>Індикатор I8 Обсяги залучення міжнародного грантового фінансування (Горизонт, НАТО Євратом)</t>
  </si>
  <si>
    <t>Нормований індикатор I8* Обсяги залучення міжнародного грантового фінансування (Горизонт, НАТО Євратом)</t>
  </si>
  <si>
    <t>Показник Ф2 Обсяги залучення міжнародного грантового фінансування (інші програми)</t>
  </si>
  <si>
    <t>Індикатор I9 Обсяги залучення міжнародного грантового фінансування (інші програми)</t>
  </si>
  <si>
    <t>Нормований індикатор I9* Обсяги залучення міжнародного грантового фінансування (інші програми)</t>
  </si>
  <si>
    <t>Показник Ф3 Обсяги залучення державного грантового фінансування</t>
  </si>
  <si>
    <t>Індикатор I10 Обсяги залучення державного грантового фінансування</t>
  </si>
  <si>
    <t>Нормований індикатор I10* Обсяги залучення державного грантового фінансування</t>
  </si>
  <si>
    <t>Показник Ф4 Обсяги залучення коштів бізнесу (іноземні замовники)</t>
  </si>
  <si>
    <t>Індикатор I11 Обсяги залучення коштів бізнесу (іноземні замовники)</t>
  </si>
  <si>
    <t>Нормований індикатор I11* Обсяги залучення коштів бізнесу (іноземні замовники)</t>
  </si>
  <si>
    <t>Показник Ф5 Обсяги залучення коштів бізнесу (українські замовники)</t>
  </si>
  <si>
    <t>Індикатор I12 Обсяги залучення коштів бізнесу (українські замовники)</t>
  </si>
  <si>
    <t>Нормований індикатор I12* Обсяги залучення коштів бізнесу (українські замовники)</t>
  </si>
  <si>
    <t>Показник Ф6 Обсяги залучення коштів на наукове обладнання/устаткування</t>
  </si>
  <si>
    <t>Індикатор I13 Обсяги залучення коштів на наукове обладнання/устаткування</t>
  </si>
  <si>
    <t>Нормований індикатор I13* Обсяги залучення коштів на наукове обладнання/устаткування</t>
  </si>
  <si>
    <t>Показник Ф7 Обсяги залучення коштів на дослідження з позанаукових рахунків ЗВО**</t>
  </si>
  <si>
    <t>Індикатор I14 Обсяги залучення коштів на дослідження з позанаукових рахунків ЗВО**</t>
  </si>
  <si>
    <t>Нормований індикатор I14* Обсяги залучення коштів на дослідження з позанаукових рахунків ЗВО**</t>
  </si>
  <si>
    <t>Показник Р3 Кількість монографій, Scopus/WoS</t>
  </si>
  <si>
    <t>Індикатор I15 Кількість монографій, Scopus/WoS</t>
  </si>
  <si>
    <t>Нормований індикатор I15* Кількість монографій, Scopus/WoS</t>
  </si>
  <si>
    <t>Показник Р4 Кількість монографій, ОЄСР/ЄС</t>
  </si>
  <si>
    <t>Індикатор I16 Кількість монографій, ОЄСР/ЄС</t>
  </si>
  <si>
    <t>Нормований індикатор I16* Кількість монографій, ОЄСР/ЄС</t>
  </si>
  <si>
    <t>Показник Р5 Кількість монографій, Україна</t>
  </si>
  <si>
    <t>Індикатор I17 Кількість монографій, Україна</t>
  </si>
  <si>
    <t>Нормований індикатор I17* Кількість монографій, Україна</t>
  </si>
  <si>
    <t>Показник Р6 Кількість розділів монографій, Scopus/WoS</t>
  </si>
  <si>
    <t>Індикатор I18 Кількість розділів монографій, Scopus/WoS</t>
  </si>
  <si>
    <t>Нормований індикатор I18* Кількість розділів монографій, Scopus/WoS</t>
  </si>
  <si>
    <t>Показник Р7 Кількість статей, Scopus/WoS, Q1-Q2</t>
  </si>
  <si>
    <t>Індикатор I19 Кількість статей, Scopus/WoS, Q1-Q2</t>
  </si>
  <si>
    <t>Нормований індикатор I19* Кількість статей, Scopus/WoS, Q1-Q2</t>
  </si>
  <si>
    <t>Показник Р8 Кількість статей, Scopus/WoS, Q3-Q4</t>
  </si>
  <si>
    <t>Індикатор I20 Кількість статей, Scopus/WoS, Q3-Q4</t>
  </si>
  <si>
    <t>Нормований індикатор I20* Кількість статей, Scopus/WoS, Q3-Q4</t>
  </si>
  <si>
    <t>Показник Р7-8в Кількість статей у відкритому доступі, Scopus/WoS, Q1-Q4</t>
  </si>
  <si>
    <t>Індикатор I21 Кількість статей у відкритому доступі, Scopus/WoS, Q1-Q4</t>
  </si>
  <si>
    <t>Нормований індикатор I21* Кількість статей у відкритому доступі, Scopus/WoS, Q1-Q4</t>
  </si>
  <si>
    <t>Показник Р9 Кількість статей, категорія Б</t>
  </si>
  <si>
    <t>Індикатор I22 Кількість статей, категорія Б</t>
  </si>
  <si>
    <t>Нормований індикатор I22* Кількість статей, категорія Б</t>
  </si>
  <si>
    <t>Показник Р10 Кількість препринтів</t>
  </si>
  <si>
    <t>Індикатор I23 Кількість препринтів</t>
  </si>
  <si>
    <t>Нормований індикатор I23* Кількість препринтів</t>
  </si>
  <si>
    <t>Показник Р11 Кількість словників, довідників, каталогів тощо</t>
  </si>
  <si>
    <t>Індикатор I24 Кількість словників, довідників, каталогів тощо</t>
  </si>
  <si>
    <t>Нормований індикатор I24* Кількість словників, довідників, каталогів тощо</t>
  </si>
  <si>
    <t>Показник Р12 Кількість видань категорії А</t>
  </si>
  <si>
    <t>Індикатор I25 Кількість видань категорії А</t>
  </si>
  <si>
    <t>Нормований індикатор I25* Кількість видань категорії А</t>
  </si>
  <si>
    <t>Показник Р13-1 Кількість патентів України на винахід, сорти рослин</t>
  </si>
  <si>
    <t>Індикатор I26 Кількість патентів України на винахід, сорти рослин</t>
  </si>
  <si>
    <t>Нормований індикатор I26* Кількість патентів України на винахід, сорти рослин</t>
  </si>
  <si>
    <t>Показник Р13-2 Кількість патентів України на корисну модель</t>
  </si>
  <si>
    <t>Індикатор I27 Кількість патентів України на корисну модель</t>
  </si>
  <si>
    <t>Нормований індикатор I27* Кількість патентів України на корисну модель</t>
  </si>
  <si>
    <t>Показник Р13-3 Кількість свідоцтв України на комп програму</t>
  </si>
  <si>
    <t>Індикатор I28 Кількість свідоцтв України на комп програму</t>
  </si>
  <si>
    <t>Нормований індикатор I28* Кількість свідоцтв України на комп програму</t>
  </si>
  <si>
    <t>Показник Р14 Кількість міжнародних патентів</t>
  </si>
  <si>
    <t>Індикатор I29 Кількість міжнародних патентів</t>
  </si>
  <si>
    <t>Нормований індикатор I29* Кількість міжнародних патентів</t>
  </si>
  <si>
    <t>Показник Р15 Кількість заявок на міжнародні гранти (Горизонт, НАТО, УНТЦ, Євратом)</t>
  </si>
  <si>
    <t>Індикатор I30 Кількість заявок на міжнародні гранти (Горизонт, НАТО, УНТЦ, Євратом)</t>
  </si>
  <si>
    <t>Нормований індикатор I30* Кількість заявок на міжнародні гранти (Горизонт, НАТО, УНТЦ, Євратом)</t>
  </si>
  <si>
    <t>Показник Р16 Кількість заявок на міжнародні гранти (Горизонт, НАТО, УНТЦ, Євратом) як координатор</t>
  </si>
  <si>
    <t>Індикатор I31 Кількість заявок на міжнародні гранти (Горизонт, НАТО, УНТЦ, Євратом) як координатор</t>
  </si>
  <si>
    <t>Нормований індикатор I31* Кількість заявок на міжнародні гранти (Горизонт, НАТО, УНТЦ, Євратом) як координатор</t>
  </si>
  <si>
    <t>Показник Р17 Кількість заявок на міжнародні гранти (Горизонт, НАТО, УНТЦ, Євратом), які профінансовані</t>
  </si>
  <si>
    <t>Індикатор I32 Кількість заявок на міжнародні гранти (Горизонт, НАТО, УНТЦ, Євратом), які профінансовані</t>
  </si>
  <si>
    <t>Нормований індикатор I32* Кількість заявок на міжнародні гранти (Горизонт, НАТО, УНТЦ, Євратом), які профінансовані</t>
  </si>
  <si>
    <t>Показник Р18 Кількість заявок на загальнодержавні гранти</t>
  </si>
  <si>
    <t>Індикатор I33 Кількість заявок на загальнодержавні гранти</t>
  </si>
  <si>
    <t>Нормований індикатор I33* Кількість заявок на загальнодержавні гранти</t>
  </si>
  <si>
    <t>Показник Р19 Кількість заявок на загальнодержавні гранти, які профінансовані</t>
  </si>
  <si>
    <t>Індикатор I34 Кількість заявок на загальнодержавні гранти, які профінансовані</t>
  </si>
  <si>
    <t>Нормований індикатор I34* Кількість заявок на загальнодержавні гранти, які профінансовані</t>
  </si>
  <si>
    <t>Показник Р20 Кількість заявок на інші міжнародні гранти</t>
  </si>
  <si>
    <t>Індикатор I35 Кількість заявок на інші міжнародні гранти</t>
  </si>
  <si>
    <t>Нормований індикатор I35* Кількість заявок на інші міжнародні гранти</t>
  </si>
  <si>
    <t>Показник Р21 Кількість заявок на інші міжнародні гранти, як координатор</t>
  </si>
  <si>
    <t>Індикатор I36 Кількість заявок на інші міжнародні гранти, як координатор</t>
  </si>
  <si>
    <t>Нормований індикатор I36* Кількість заявок на інші міжнародні гранти, як координатор</t>
  </si>
  <si>
    <t>Показник Р22 Кількість заявок на інші міжнародні гранти, як переможець</t>
  </si>
  <si>
    <t>Індикатор I37 Кількість заявок на інші міжнародні гранти, як переможець</t>
  </si>
  <si>
    <t>Нормований індикатор I37* Кількість заявок на інші міжнародні гранти, як переможець</t>
  </si>
  <si>
    <t>Кількість дослідників із науковими ступенями (Квартиль)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</si>
</sst>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rgb="FFFFFFFF"/>
      <name val="Calibri"/>
    </font>
    <font>
      <color theme="1"/>
      <name val="Arial"/>
    </font>
    <font>
      <b/>
      <color theme="1"/>
      <name val="Arial"/>
    </font>
    <font>
      <sz val="11.0"/>
      <color rgb="FF000000"/>
      <name val="Calibri"/>
    </font>
    <font>
      <sz val="11.0"/>
      <color rgb="FF1F1F1F"/>
      <name val="Roboto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E-Ukraine"/>
    </font>
    <font>
      <b/>
      <sz val="12.0"/>
      <color theme="1"/>
      <name val="Times New Roman"/>
    </font>
    <font>
      <sz val="12.0"/>
      <color theme="1"/>
      <name val="Times New Roman"/>
    </font>
    <font>
      <color rgb="FF000000"/>
      <name val="Arial"/>
      <scheme val="minor"/>
    </font>
    <font>
      <b/>
      <sz val="10.0"/>
      <color theme="1"/>
      <name val="E-Ukraine"/>
    </font>
    <font>
      <b/>
      <sz val="10.0"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shrinkToFit="0" wrapText="0"/>
    </xf>
    <xf borderId="0" fillId="2" fontId="2" numFmtId="0" xfId="0" applyAlignment="1" applyFill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shrinkToFit="0" vertical="bottom" wrapText="0"/>
    </xf>
    <xf borderId="0" fillId="0" fontId="2" numFmtId="49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49" xfId="0" applyAlignment="1" applyFont="1" applyNumberForma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shrinkToFit="0" wrapText="0"/>
    </xf>
    <xf borderId="0" fillId="0" fontId="2" numFmtId="49" xfId="0" applyAlignment="1" applyFont="1" applyNumberFormat="1">
      <alignment horizontal="left" shrinkToFit="0" wrapText="0"/>
    </xf>
    <xf borderId="0" fillId="0" fontId="2" numFmtId="4" xfId="0" applyAlignment="1" applyFont="1" applyNumberFormat="1">
      <alignment horizontal="left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horizontal="right"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vertical="bottom"/>
    </xf>
    <xf borderId="0" fillId="4" fontId="4" numFmtId="164" xfId="0" applyAlignment="1" applyFill="1" applyFont="1" applyNumberForma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5" fontId="7" numFmtId="164" xfId="0" applyAlignment="1" applyFill="1" applyFont="1" applyNumberFormat="1">
      <alignment vertical="bottom"/>
    </xf>
    <xf borderId="0" fillId="6" fontId="4" numFmtId="0" xfId="0" applyAlignment="1" applyFill="1" applyFont="1">
      <alignment shrinkToFit="0" vertical="bottom" wrapText="0"/>
    </xf>
    <xf borderId="0" fillId="5" fontId="7" numFmtId="0" xfId="0" applyAlignment="1" applyFont="1">
      <alignment vertical="bottom"/>
    </xf>
    <xf borderId="0" fillId="7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5" fontId="8" numFmtId="0" xfId="0" applyAlignment="1" applyFont="1">
      <alignment horizontal="left" readingOrder="0" shrinkToFit="0" wrapText="0"/>
    </xf>
    <xf borderId="0" fillId="5" fontId="9" numFmtId="0" xfId="0" applyAlignment="1" applyFont="1">
      <alignment horizontal="left" readingOrder="0" shrinkToFit="0" wrapText="0"/>
    </xf>
    <xf borderId="0" fillId="5" fontId="10" numFmtId="0" xfId="0" applyAlignment="1" applyFont="1">
      <alignment horizontal="left" readingOrder="0" shrinkToFit="0" wrapText="0"/>
    </xf>
    <xf borderId="0" fillId="5" fontId="10" numFmtId="0" xfId="0" applyAlignment="1" applyFont="1">
      <alignment horizontal="left" shrinkToFit="0" wrapText="0"/>
    </xf>
    <xf borderId="0" fillId="5" fontId="10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8" fontId="11" numFmtId="0" xfId="0" applyAlignment="1" applyBorder="1" applyFill="1" applyFont="1">
      <alignment horizontal="left" readingOrder="0" shrinkToFit="0" wrapText="1"/>
    </xf>
    <xf borderId="1" fillId="8" fontId="11" numFmtId="49" xfId="0" applyAlignment="1" applyBorder="1" applyFont="1" applyNumberFormat="1">
      <alignment horizontal="left" readingOrder="0" shrinkToFit="0" wrapText="1"/>
    </xf>
    <xf borderId="1" fillId="8" fontId="11" numFmtId="0" xfId="0" applyAlignment="1" applyBorder="1" applyFont="1">
      <alignment horizontal="left" shrinkToFit="0" wrapText="1"/>
    </xf>
    <xf borderId="1" fillId="2" fontId="11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49" xfId="0" applyAlignment="1" applyFont="1" applyNumberFormat="1">
      <alignment horizontal="left" readingOrder="0" shrinkToFit="0" vertical="bottom" wrapText="0"/>
    </xf>
    <xf borderId="0" fillId="2" fontId="12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readingOrder="0" shrinkToFit="0" wrapText="0"/>
    </xf>
    <xf borderId="0" fillId="2" fontId="1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49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shrinkToFit="0" wrapText="0"/>
    </xf>
    <xf borderId="0" fillId="0" fontId="1" numFmtId="2" xfId="0" applyAlignment="1" applyFont="1" applyNumberFormat="1">
      <alignment readingOrder="0" shrinkToFit="0" wrapText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horizontal="left" shrinkToFit="0" vertical="bottom" wrapText="1"/>
    </xf>
    <xf borderId="2" fillId="8" fontId="14" numFmtId="0" xfId="0" applyAlignment="1" applyBorder="1" applyFont="1">
      <alignment horizontal="center" shrinkToFit="0" wrapText="0"/>
    </xf>
    <xf borderId="1" fillId="8" fontId="14" numFmtId="0" xfId="0" applyAlignment="1" applyBorder="1" applyFont="1">
      <alignment horizontal="left" shrinkToFit="0" wrapText="0"/>
    </xf>
    <xf borderId="3" fillId="8" fontId="15" numFmtId="0" xfId="0" applyAlignment="1" applyBorder="1" applyFont="1">
      <alignment horizontal="center" shrinkToFit="0" wrapText="0"/>
    </xf>
    <xf borderId="3" fillId="0" fontId="16" numFmtId="0" xfId="0" applyBorder="1" applyFont="1"/>
    <xf borderId="4" fillId="0" fontId="16" numFmtId="0" xfId="0" applyBorder="1" applyFont="1"/>
    <xf borderId="0" fillId="8" fontId="15" numFmtId="0" xfId="0" applyAlignment="1" applyFont="1">
      <alignment horizontal="center" shrinkToFit="0" wrapText="0"/>
    </xf>
    <xf borderId="5" fillId="0" fontId="16" numFmtId="0" xfId="0" applyBorder="1" applyFont="1"/>
    <xf borderId="1" fillId="8" fontId="15" numFmtId="0" xfId="0" applyAlignment="1" applyBorder="1" applyFont="1">
      <alignment horizontal="left" readingOrder="0" shrinkToFit="0" wrapText="0"/>
    </xf>
    <xf borderId="6" fillId="8" fontId="14" numFmtId="0" xfId="0" applyAlignment="1" applyBorder="1" applyFont="1">
      <alignment horizontal="center" shrinkToFit="0" wrapText="0"/>
    </xf>
    <xf borderId="0" fillId="8" fontId="14" numFmtId="0" xfId="0" applyAlignment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1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Фінансування установ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Фінансування СП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Середній бал Експерта/Сума вагових коєфіцієнтів, I*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'Аркуш19'!$B$1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'Аркуш19'!$A$2:$A$513</c:f>
            </c:numRef>
          </c:xVal>
          <c:yVal>
            <c:numRef>
              <c:f>'Аркуш19'!$B$2:$B$513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52700"/>
        <c:axId val="386003610"/>
      </c:scatterChart>
      <c:valAx>
        <c:axId val="1889752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Сума вагових коєфіцієнтів, I*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003610"/>
      </c:valAx>
      <c:valAx>
        <c:axId val="386003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Середній бал Експерта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752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9525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0" displayName="Таблиця1" name="Таблиця1" id="1">
  <tableColumns count="7">
    <tableColumn name="Установа" id="1"/>
    <tableColumn name="Підпорядкування" id="2"/>
    <tableColumn name="Тип установи" id="3"/>
    <tableColumn name="Область" id="4"/>
    <tableColumn name="Напрям" id="5"/>
    <tableColumn name="Призначення фінансування" id="6"/>
    <tableColumn name="Сума фінансування" id="7"/>
  </tableColumns>
  <tableStyleInfo name="Фінансування установ-style" showColumnStripes="0" showFirstColumn="1" showLastColumn="1" showRowStripes="1"/>
</table>
</file>

<file path=xl/tables/table2.xml><?xml version="1.0" encoding="utf-8"?>
<table xmlns="http://schemas.openxmlformats.org/spreadsheetml/2006/main" ref="A1:K211" displayName="Таблиця2" name="Таблиця2" id="2">
  <tableColumns count="11">
    <tableColumn name="Установа" id="1"/>
    <tableColumn name="Підпорядкування" id="2"/>
    <tableColumn name="Тип установи" id="3"/>
    <tableColumn name="Область" id="4"/>
    <tableColumn name="Напрям" id="5"/>
    <tableColumn name="Структурний підрозділ" id="6"/>
    <tableColumn name="Класиф.оцінка відділу" id="7"/>
    <tableColumn name="Частка в атестації установи" id="8"/>
    <tableColumn name="Нормування" id="9"/>
    <tableColumn name="Розмір доплати" id="10"/>
    <tableColumn name="На відділ на рік" id="11"/>
  </tableColumns>
  <tableStyleInfo name="Фінансування СП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13"/>
    <col customWidth="1" min="4" max="4" width="31.88"/>
    <col customWidth="1" min="10" max="10" width="15.0"/>
    <col customWidth="1" min="11" max="11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4" t="s">
        <v>21</v>
      </c>
      <c r="H2" s="2">
        <v>36.5469</v>
      </c>
      <c r="I2" s="2">
        <v>6.1</v>
      </c>
      <c r="J2" s="2">
        <v>30.4575</v>
      </c>
      <c r="K2" s="2">
        <v>83.7868</v>
      </c>
      <c r="L2" s="2">
        <v>1.1</v>
      </c>
      <c r="M2" s="2">
        <v>1.298</v>
      </c>
      <c r="N2" s="2">
        <v>100.0</v>
      </c>
      <c r="O2" s="2" t="s">
        <v>22</v>
      </c>
    </row>
    <row r="3">
      <c r="A3" s="2" t="s">
        <v>23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24</v>
      </c>
      <c r="G3" s="4" t="s">
        <v>25</v>
      </c>
      <c r="H3" s="2">
        <v>43.689</v>
      </c>
      <c r="I3" s="2">
        <v>7.0</v>
      </c>
      <c r="J3" s="2">
        <v>36.3512</v>
      </c>
      <c r="K3" s="2">
        <v>100.0</v>
      </c>
      <c r="L3" s="2">
        <v>1.1</v>
      </c>
      <c r="M3" s="2">
        <v>1.0</v>
      </c>
      <c r="N3" s="2">
        <v>100.0</v>
      </c>
      <c r="O3" s="2" t="s">
        <v>22</v>
      </c>
    </row>
    <row r="4">
      <c r="A4" s="2" t="s">
        <v>26</v>
      </c>
      <c r="B4" s="2" t="s">
        <v>16</v>
      </c>
      <c r="C4" s="2" t="s">
        <v>17</v>
      </c>
      <c r="D4" s="2" t="s">
        <v>18</v>
      </c>
      <c r="E4" s="2" t="s">
        <v>27</v>
      </c>
      <c r="F4" s="3" t="s">
        <v>28</v>
      </c>
      <c r="G4" s="4" t="s">
        <v>29</v>
      </c>
      <c r="H4" s="2">
        <v>36.794</v>
      </c>
      <c r="I4" s="2">
        <v>6.1333</v>
      </c>
      <c r="J4" s="2">
        <v>30.6619</v>
      </c>
      <c r="K4" s="2">
        <v>84.3491</v>
      </c>
      <c r="L4" s="2">
        <v>1.0</v>
      </c>
      <c r="M4" s="2">
        <v>1.0</v>
      </c>
      <c r="N4" s="2">
        <v>84.0</v>
      </c>
      <c r="O4" s="2" t="s">
        <v>22</v>
      </c>
    </row>
    <row r="5">
      <c r="A5" s="2" t="s">
        <v>30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31</v>
      </c>
      <c r="G5" s="4" t="s">
        <v>21</v>
      </c>
      <c r="H5" s="2">
        <v>30.0178</v>
      </c>
      <c r="I5" s="2">
        <v>5.9667</v>
      </c>
      <c r="J5" s="2">
        <v>25.2076</v>
      </c>
      <c r="K5" s="2">
        <v>69.3446</v>
      </c>
      <c r="L5" s="2">
        <v>1.1</v>
      </c>
      <c r="M5" s="2">
        <v>1.06</v>
      </c>
      <c r="N5" s="2">
        <v>81.0</v>
      </c>
      <c r="O5" s="2" t="s">
        <v>22</v>
      </c>
    </row>
    <row r="6">
      <c r="A6" s="2" t="s">
        <v>32</v>
      </c>
      <c r="B6" s="2" t="s">
        <v>16</v>
      </c>
      <c r="C6" s="2" t="s">
        <v>17</v>
      </c>
      <c r="D6" s="2" t="s">
        <v>18</v>
      </c>
      <c r="E6" s="2" t="s">
        <v>27</v>
      </c>
      <c r="F6" s="3" t="s">
        <v>33</v>
      </c>
      <c r="G6" s="4" t="s">
        <v>29</v>
      </c>
      <c r="H6" s="2">
        <v>33.9394</v>
      </c>
      <c r="I6" s="2">
        <v>6.5187</v>
      </c>
      <c r="J6" s="2">
        <v>28.4553</v>
      </c>
      <c r="K6" s="2">
        <v>78.2788</v>
      </c>
      <c r="L6" s="2">
        <v>1.0</v>
      </c>
      <c r="M6" s="2">
        <v>1.028</v>
      </c>
      <c r="N6" s="2">
        <v>80.0</v>
      </c>
      <c r="O6" s="2" t="s">
        <v>22</v>
      </c>
    </row>
    <row r="7">
      <c r="A7" s="2" t="s">
        <v>34</v>
      </c>
      <c r="B7" s="2" t="s">
        <v>16</v>
      </c>
      <c r="C7" s="2" t="s">
        <v>17</v>
      </c>
      <c r="D7" s="2" t="s">
        <v>18</v>
      </c>
      <c r="E7" s="2" t="s">
        <v>27</v>
      </c>
      <c r="F7" s="3" t="s">
        <v>35</v>
      </c>
      <c r="G7" s="4" t="s">
        <v>29</v>
      </c>
      <c r="H7" s="2">
        <v>32.7942</v>
      </c>
      <c r="I7" s="2">
        <v>7.4333</v>
      </c>
      <c r="J7" s="2">
        <v>27.722</v>
      </c>
      <c r="K7" s="2">
        <v>76.2616</v>
      </c>
      <c r="L7" s="2">
        <v>1.0</v>
      </c>
      <c r="M7" s="2">
        <v>1.0</v>
      </c>
      <c r="N7" s="2">
        <v>76.0</v>
      </c>
      <c r="O7" s="2" t="s">
        <v>22</v>
      </c>
    </row>
    <row r="8">
      <c r="A8" s="2" t="s">
        <v>36</v>
      </c>
      <c r="B8" s="2" t="s">
        <v>16</v>
      </c>
      <c r="C8" s="2" t="s">
        <v>17</v>
      </c>
      <c r="D8" s="2" t="s">
        <v>18</v>
      </c>
      <c r="E8" s="2" t="s">
        <v>19</v>
      </c>
      <c r="F8" s="3" t="s">
        <v>37</v>
      </c>
      <c r="G8" s="4" t="s">
        <v>21</v>
      </c>
      <c r="H8" s="2">
        <v>30.101</v>
      </c>
      <c r="I8" s="2">
        <v>5.3667</v>
      </c>
      <c r="J8" s="2">
        <v>25.1541</v>
      </c>
      <c r="K8" s="2">
        <v>69.1974</v>
      </c>
      <c r="L8" s="2">
        <v>1.1</v>
      </c>
      <c r="M8" s="2">
        <v>1.0</v>
      </c>
      <c r="N8" s="2">
        <v>76.0</v>
      </c>
      <c r="O8" s="2" t="s">
        <v>22</v>
      </c>
    </row>
    <row r="9">
      <c r="A9" s="2" t="s">
        <v>38</v>
      </c>
      <c r="B9" s="2" t="s">
        <v>16</v>
      </c>
      <c r="C9" s="2" t="s">
        <v>17</v>
      </c>
      <c r="D9" s="2" t="s">
        <v>18</v>
      </c>
      <c r="E9" s="2" t="s">
        <v>39</v>
      </c>
      <c r="F9" s="3" t="s">
        <v>40</v>
      </c>
      <c r="G9" s="4" t="s">
        <v>41</v>
      </c>
      <c r="H9" s="2">
        <v>28.7447</v>
      </c>
      <c r="I9" s="2">
        <v>3.7</v>
      </c>
      <c r="J9" s="2">
        <v>23.7358</v>
      </c>
      <c r="K9" s="2">
        <v>65.2958</v>
      </c>
      <c r="L9" s="2">
        <v>1.15</v>
      </c>
      <c r="M9" s="2">
        <v>1.0</v>
      </c>
      <c r="N9" s="2">
        <v>75.0</v>
      </c>
      <c r="O9" s="2" t="s">
        <v>22</v>
      </c>
    </row>
    <row r="10">
      <c r="A10" s="2" t="s">
        <v>42</v>
      </c>
      <c r="B10" s="2" t="s">
        <v>16</v>
      </c>
      <c r="C10" s="2" t="s">
        <v>17</v>
      </c>
      <c r="D10" s="2" t="s">
        <v>18</v>
      </c>
      <c r="E10" s="2" t="s">
        <v>43</v>
      </c>
      <c r="F10" s="3" t="s">
        <v>44</v>
      </c>
      <c r="G10" s="4" t="s">
        <v>45</v>
      </c>
      <c r="H10" s="2">
        <v>28.4164</v>
      </c>
      <c r="I10" s="2">
        <v>4.2667</v>
      </c>
      <c r="J10" s="2">
        <v>23.5865</v>
      </c>
      <c r="K10" s="2">
        <v>64.8851</v>
      </c>
      <c r="L10" s="2">
        <v>1.05</v>
      </c>
      <c r="M10" s="2">
        <v>1.068</v>
      </c>
      <c r="N10" s="2">
        <v>73.0</v>
      </c>
      <c r="O10" s="2" t="s">
        <v>46</v>
      </c>
    </row>
    <row r="11">
      <c r="A11" s="2" t="s">
        <v>47</v>
      </c>
      <c r="B11" s="2" t="s">
        <v>16</v>
      </c>
      <c r="C11" s="2" t="s">
        <v>17</v>
      </c>
      <c r="D11" s="2" t="s">
        <v>18</v>
      </c>
      <c r="E11" s="2" t="s">
        <v>27</v>
      </c>
      <c r="F11" s="3" t="s">
        <v>48</v>
      </c>
      <c r="G11" s="4" t="s">
        <v>49</v>
      </c>
      <c r="H11" s="2">
        <v>29.9882</v>
      </c>
      <c r="I11" s="2">
        <v>4.4667</v>
      </c>
      <c r="J11" s="2">
        <v>24.8839</v>
      </c>
      <c r="K11" s="2">
        <v>68.4541</v>
      </c>
      <c r="L11" s="2">
        <v>1.0</v>
      </c>
      <c r="M11" s="2">
        <v>1.0</v>
      </c>
      <c r="N11" s="2">
        <v>68.0</v>
      </c>
      <c r="O11" s="2" t="s">
        <v>46</v>
      </c>
    </row>
    <row r="12">
      <c r="A12" s="2" t="s">
        <v>50</v>
      </c>
      <c r="B12" s="2" t="s">
        <v>16</v>
      </c>
      <c r="C12" s="2" t="s">
        <v>17</v>
      </c>
      <c r="D12" s="2" t="s">
        <v>18</v>
      </c>
      <c r="E12" s="2" t="s">
        <v>27</v>
      </c>
      <c r="F12" s="3" t="s">
        <v>51</v>
      </c>
      <c r="G12" s="4" t="s">
        <v>52</v>
      </c>
      <c r="H12" s="2">
        <v>29.16</v>
      </c>
      <c r="I12" s="2">
        <v>5.9</v>
      </c>
      <c r="J12" s="2">
        <v>24.508</v>
      </c>
      <c r="K12" s="2">
        <v>67.4201</v>
      </c>
      <c r="L12" s="2">
        <v>1.0</v>
      </c>
      <c r="M12" s="2">
        <v>1.0</v>
      </c>
      <c r="N12" s="2">
        <v>67.0</v>
      </c>
      <c r="O12" s="2" t="s">
        <v>46</v>
      </c>
    </row>
    <row r="13">
      <c r="A13" s="2" t="s">
        <v>53</v>
      </c>
      <c r="B13" s="2" t="s">
        <v>16</v>
      </c>
      <c r="C13" s="2" t="s">
        <v>17</v>
      </c>
      <c r="D13" s="2" t="s">
        <v>18</v>
      </c>
      <c r="E13" s="2" t="s">
        <v>27</v>
      </c>
      <c r="F13" s="3" t="s">
        <v>54</v>
      </c>
      <c r="G13" s="4" t="s">
        <v>55</v>
      </c>
      <c r="H13" s="2">
        <v>28.9646</v>
      </c>
      <c r="I13" s="2">
        <v>4.4</v>
      </c>
      <c r="J13" s="2">
        <v>24.0517</v>
      </c>
      <c r="K13" s="2">
        <v>66.1648</v>
      </c>
      <c r="L13" s="2">
        <v>1.0</v>
      </c>
      <c r="M13" s="2">
        <v>1.0</v>
      </c>
      <c r="N13" s="2">
        <v>66.0</v>
      </c>
      <c r="O13" s="2" t="s">
        <v>46</v>
      </c>
    </row>
    <row r="14">
      <c r="A14" s="2" t="s">
        <v>56</v>
      </c>
      <c r="B14" s="2" t="s">
        <v>16</v>
      </c>
      <c r="C14" s="2" t="s">
        <v>17</v>
      </c>
      <c r="D14" s="2" t="s">
        <v>18</v>
      </c>
      <c r="E14" s="2" t="s">
        <v>27</v>
      </c>
      <c r="F14" s="3" t="s">
        <v>57</v>
      </c>
      <c r="G14" s="4" t="s">
        <v>55</v>
      </c>
      <c r="H14" s="2">
        <v>27.9147</v>
      </c>
      <c r="I14" s="2">
        <v>6.3</v>
      </c>
      <c r="J14" s="2">
        <v>23.5918</v>
      </c>
      <c r="K14" s="2">
        <v>64.8996</v>
      </c>
      <c r="L14" s="2">
        <v>1.0</v>
      </c>
      <c r="M14" s="2">
        <v>1.0</v>
      </c>
      <c r="N14" s="2">
        <v>65.0</v>
      </c>
      <c r="O14" s="2" t="s">
        <v>46</v>
      </c>
    </row>
    <row r="15">
      <c r="A15" s="2" t="s">
        <v>58</v>
      </c>
      <c r="B15" s="2" t="s">
        <v>16</v>
      </c>
      <c r="C15" s="2" t="s">
        <v>17</v>
      </c>
      <c r="D15" s="2" t="s">
        <v>18</v>
      </c>
      <c r="E15" s="2" t="s">
        <v>27</v>
      </c>
      <c r="F15" s="3" t="s">
        <v>59</v>
      </c>
      <c r="G15" s="4" t="s">
        <v>29</v>
      </c>
      <c r="H15" s="2">
        <v>27.5842</v>
      </c>
      <c r="I15" s="2">
        <v>6.1667</v>
      </c>
      <c r="J15" s="2">
        <v>23.3007</v>
      </c>
      <c r="K15" s="2">
        <v>64.0988</v>
      </c>
      <c r="L15" s="2">
        <v>1.0</v>
      </c>
      <c r="M15" s="2">
        <v>1.0</v>
      </c>
      <c r="N15" s="2">
        <v>64.0</v>
      </c>
      <c r="O15" s="2" t="s">
        <v>46</v>
      </c>
    </row>
    <row r="16">
      <c r="A16" s="2" t="s">
        <v>60</v>
      </c>
      <c r="B16" s="2" t="s">
        <v>16</v>
      </c>
      <c r="C16" s="2" t="s">
        <v>17</v>
      </c>
      <c r="D16" s="2" t="s">
        <v>18</v>
      </c>
      <c r="E16" s="2" t="s">
        <v>27</v>
      </c>
      <c r="F16" s="3" t="s">
        <v>61</v>
      </c>
      <c r="G16" s="4" t="s">
        <v>62</v>
      </c>
      <c r="H16" s="2">
        <v>28.0097</v>
      </c>
      <c r="I16" s="2">
        <v>4.5</v>
      </c>
      <c r="J16" s="2">
        <v>23.3078</v>
      </c>
      <c r="K16" s="2">
        <v>64.1184</v>
      </c>
      <c r="L16" s="2">
        <v>1.0</v>
      </c>
      <c r="M16" s="2">
        <v>1.0</v>
      </c>
      <c r="N16" s="2">
        <v>64.0</v>
      </c>
      <c r="O16" s="2" t="s">
        <v>46</v>
      </c>
    </row>
    <row r="17">
      <c r="A17" s="2" t="s">
        <v>63</v>
      </c>
      <c r="B17" s="2" t="s">
        <v>16</v>
      </c>
      <c r="C17" s="2" t="s">
        <v>17</v>
      </c>
      <c r="D17" s="2" t="s">
        <v>18</v>
      </c>
      <c r="E17" s="2" t="s">
        <v>39</v>
      </c>
      <c r="F17" s="3" t="s">
        <v>64</v>
      </c>
      <c r="G17" s="4" t="s">
        <v>65</v>
      </c>
      <c r="H17" s="2">
        <v>23.649</v>
      </c>
      <c r="I17" s="2">
        <v>4.5</v>
      </c>
      <c r="J17" s="2">
        <v>19.8192</v>
      </c>
      <c r="K17" s="2">
        <v>54.5214</v>
      </c>
      <c r="L17" s="2">
        <v>1.15</v>
      </c>
      <c r="M17" s="2">
        <v>1.0</v>
      </c>
      <c r="N17" s="2">
        <v>63.0</v>
      </c>
      <c r="O17" s="2" t="s">
        <v>46</v>
      </c>
    </row>
    <row r="18">
      <c r="A18" s="2" t="s">
        <v>66</v>
      </c>
      <c r="B18" s="2" t="s">
        <v>16</v>
      </c>
      <c r="C18" s="2" t="s">
        <v>17</v>
      </c>
      <c r="D18" s="2" t="s">
        <v>18</v>
      </c>
      <c r="E18" s="2" t="s">
        <v>27</v>
      </c>
      <c r="F18" s="3" t="s">
        <v>67</v>
      </c>
      <c r="G18" s="4" t="s">
        <v>29</v>
      </c>
      <c r="H18" s="2">
        <v>26.9533</v>
      </c>
      <c r="I18" s="2">
        <v>7.0</v>
      </c>
      <c r="J18" s="2">
        <v>22.9626</v>
      </c>
      <c r="K18" s="2">
        <v>63.1688</v>
      </c>
      <c r="L18" s="2">
        <v>1.0</v>
      </c>
      <c r="M18" s="2">
        <v>1.0</v>
      </c>
      <c r="N18" s="2">
        <v>63.0</v>
      </c>
      <c r="O18" s="2" t="s">
        <v>46</v>
      </c>
    </row>
    <row r="19">
      <c r="A19" s="2" t="s">
        <v>68</v>
      </c>
      <c r="B19" s="2" t="s">
        <v>16</v>
      </c>
      <c r="C19" s="2" t="s">
        <v>17</v>
      </c>
      <c r="D19" s="2" t="s">
        <v>18</v>
      </c>
      <c r="E19" s="2" t="s">
        <v>39</v>
      </c>
      <c r="F19" s="3" t="s">
        <v>69</v>
      </c>
      <c r="G19" s="4" t="s">
        <v>70</v>
      </c>
      <c r="H19" s="2">
        <v>23.3141</v>
      </c>
      <c r="I19" s="2">
        <v>5.8333</v>
      </c>
      <c r="J19" s="2">
        <v>19.8179</v>
      </c>
      <c r="K19" s="2">
        <v>54.5179</v>
      </c>
      <c r="L19" s="2">
        <v>1.15</v>
      </c>
      <c r="M19" s="2">
        <v>1.0</v>
      </c>
      <c r="N19" s="2">
        <v>63.0</v>
      </c>
      <c r="O19" s="2" t="s">
        <v>46</v>
      </c>
    </row>
    <row r="20">
      <c r="A20" s="2" t="s">
        <v>71</v>
      </c>
      <c r="B20" s="2" t="s">
        <v>16</v>
      </c>
      <c r="C20" s="2" t="s">
        <v>17</v>
      </c>
      <c r="D20" s="2" t="s">
        <v>18</v>
      </c>
      <c r="E20" s="2" t="s">
        <v>27</v>
      </c>
      <c r="F20" s="3" t="s">
        <v>72</v>
      </c>
      <c r="G20" s="4" t="s">
        <v>73</v>
      </c>
      <c r="H20" s="2">
        <v>24.6341</v>
      </c>
      <c r="I20" s="2">
        <v>5.0333</v>
      </c>
      <c r="J20" s="2">
        <v>20.7139</v>
      </c>
      <c r="K20" s="2">
        <v>56.9827</v>
      </c>
      <c r="L20" s="2">
        <v>1.0</v>
      </c>
      <c r="M20" s="2">
        <v>1.089</v>
      </c>
      <c r="N20" s="2">
        <v>62.0</v>
      </c>
      <c r="O20" s="2" t="s">
        <v>46</v>
      </c>
    </row>
    <row r="21">
      <c r="A21" s="2" t="s">
        <v>74</v>
      </c>
      <c r="B21" s="2" t="s">
        <v>16</v>
      </c>
      <c r="C21" s="2" t="s">
        <v>17</v>
      </c>
      <c r="D21" s="2" t="s">
        <v>18</v>
      </c>
      <c r="E21" s="2" t="s">
        <v>19</v>
      </c>
      <c r="F21" s="3" t="s">
        <v>75</v>
      </c>
      <c r="G21" s="4" t="s">
        <v>65</v>
      </c>
      <c r="H21" s="2">
        <v>23.8331</v>
      </c>
      <c r="I21" s="2">
        <v>4.9</v>
      </c>
      <c r="J21" s="2">
        <v>20.0465</v>
      </c>
      <c r="K21" s="2">
        <v>55.1467</v>
      </c>
      <c r="L21" s="2">
        <v>1.1</v>
      </c>
      <c r="M21" s="2">
        <v>1.004</v>
      </c>
      <c r="N21" s="2">
        <v>61.0</v>
      </c>
      <c r="O21" s="2" t="s">
        <v>46</v>
      </c>
    </row>
    <row r="22">
      <c r="A22" s="2" t="s">
        <v>76</v>
      </c>
      <c r="B22" s="2" t="s">
        <v>16</v>
      </c>
      <c r="C22" s="2" t="s">
        <v>17</v>
      </c>
      <c r="D22" s="2" t="s">
        <v>18</v>
      </c>
      <c r="E22" s="2" t="s">
        <v>19</v>
      </c>
      <c r="F22" s="3" t="s">
        <v>77</v>
      </c>
      <c r="G22" s="4" t="s">
        <v>25</v>
      </c>
      <c r="H22" s="2">
        <v>23.9585</v>
      </c>
      <c r="I22" s="2">
        <v>4.8333</v>
      </c>
      <c r="J22" s="2">
        <v>20.1335</v>
      </c>
      <c r="K22" s="2">
        <v>55.3861</v>
      </c>
      <c r="L22" s="2">
        <v>1.1</v>
      </c>
      <c r="M22" s="2">
        <v>1.0</v>
      </c>
      <c r="N22" s="2">
        <v>61.0</v>
      </c>
      <c r="O22" s="2" t="s">
        <v>46</v>
      </c>
    </row>
    <row r="23">
      <c r="A23" s="2" t="s">
        <v>78</v>
      </c>
      <c r="B23" s="2" t="s">
        <v>16</v>
      </c>
      <c r="C23" s="2" t="s">
        <v>17</v>
      </c>
      <c r="D23" s="2" t="s">
        <v>18</v>
      </c>
      <c r="E23" s="2" t="s">
        <v>27</v>
      </c>
      <c r="F23" s="3" t="s">
        <v>79</v>
      </c>
      <c r="G23" s="5" t="s">
        <v>62</v>
      </c>
      <c r="H23" s="2">
        <v>25.0733</v>
      </c>
      <c r="I23" s="2">
        <v>4.963</v>
      </c>
      <c r="J23" s="2">
        <v>21.0512</v>
      </c>
      <c r="K23" s="2">
        <v>57.9106</v>
      </c>
      <c r="L23" s="2">
        <v>1.0</v>
      </c>
      <c r="M23" s="2">
        <v>1.0</v>
      </c>
      <c r="N23" s="2">
        <v>58.0</v>
      </c>
      <c r="O23" s="2" t="s">
        <v>46</v>
      </c>
    </row>
    <row r="24">
      <c r="A24" s="2" t="s">
        <v>80</v>
      </c>
      <c r="B24" s="2" t="s">
        <v>16</v>
      </c>
      <c r="C24" s="2" t="s">
        <v>17</v>
      </c>
      <c r="D24" s="2" t="s">
        <v>18</v>
      </c>
      <c r="E24" s="2" t="s">
        <v>19</v>
      </c>
      <c r="F24" s="3" t="s">
        <v>81</v>
      </c>
      <c r="G24" s="4" t="s">
        <v>21</v>
      </c>
      <c r="H24" s="2">
        <v>21.8615</v>
      </c>
      <c r="I24" s="2">
        <v>5.5833</v>
      </c>
      <c r="J24" s="2">
        <v>18.6059</v>
      </c>
      <c r="K24" s="2">
        <v>51.1837</v>
      </c>
      <c r="L24" s="2">
        <v>1.1</v>
      </c>
      <c r="M24" s="2">
        <v>1.023</v>
      </c>
      <c r="N24" s="2">
        <v>58.0</v>
      </c>
      <c r="O24" s="2" t="s">
        <v>46</v>
      </c>
    </row>
    <row r="25">
      <c r="A25" s="2" t="s">
        <v>82</v>
      </c>
      <c r="B25" s="2" t="s">
        <v>16</v>
      </c>
      <c r="C25" s="2" t="s">
        <v>17</v>
      </c>
      <c r="D25" s="2" t="s">
        <v>18</v>
      </c>
      <c r="E25" s="2" t="s">
        <v>27</v>
      </c>
      <c r="F25" s="3" t="s">
        <v>83</v>
      </c>
      <c r="G25" s="4" t="s">
        <v>73</v>
      </c>
      <c r="H25" s="2">
        <v>24.6915</v>
      </c>
      <c r="I25" s="2">
        <v>5.6</v>
      </c>
      <c r="J25" s="2">
        <v>20.8732</v>
      </c>
      <c r="K25" s="2">
        <v>57.4209</v>
      </c>
      <c r="L25" s="2">
        <v>1.0</v>
      </c>
      <c r="M25" s="2">
        <v>1.0</v>
      </c>
      <c r="N25" s="2">
        <v>57.0</v>
      </c>
      <c r="O25" s="2" t="s">
        <v>46</v>
      </c>
    </row>
    <row r="26">
      <c r="A26" s="2" t="s">
        <v>84</v>
      </c>
      <c r="B26" s="2" t="s">
        <v>16</v>
      </c>
      <c r="C26" s="2" t="s">
        <v>17</v>
      </c>
      <c r="D26" s="2" t="s">
        <v>18</v>
      </c>
      <c r="E26" s="2" t="s">
        <v>43</v>
      </c>
      <c r="F26" s="3" t="s">
        <v>85</v>
      </c>
      <c r="G26" s="4" t="s">
        <v>45</v>
      </c>
      <c r="H26" s="2">
        <v>22.748</v>
      </c>
      <c r="I26" s="2">
        <v>6.0333</v>
      </c>
      <c r="J26" s="2">
        <v>19.4051</v>
      </c>
      <c r="K26" s="2">
        <v>53.3823</v>
      </c>
      <c r="L26" s="2">
        <v>1.05</v>
      </c>
      <c r="M26" s="2">
        <v>1.0</v>
      </c>
      <c r="N26" s="2">
        <v>56.0</v>
      </c>
      <c r="O26" s="2" t="s">
        <v>46</v>
      </c>
    </row>
    <row r="27">
      <c r="A27" s="2" t="s">
        <v>86</v>
      </c>
      <c r="B27" s="2" t="s">
        <v>16</v>
      </c>
      <c r="C27" s="2" t="s">
        <v>17</v>
      </c>
      <c r="D27" s="2" t="s">
        <v>18</v>
      </c>
      <c r="E27" s="2" t="s">
        <v>27</v>
      </c>
      <c r="F27" s="3" t="s">
        <v>87</v>
      </c>
      <c r="G27" s="4" t="s">
        <v>88</v>
      </c>
      <c r="H27" s="2">
        <v>23.9209</v>
      </c>
      <c r="I27" s="2">
        <v>6.0</v>
      </c>
      <c r="J27" s="2">
        <v>20.3367</v>
      </c>
      <c r="K27" s="2">
        <v>55.9451</v>
      </c>
      <c r="L27" s="2">
        <v>1.0</v>
      </c>
      <c r="M27" s="2">
        <v>1.0</v>
      </c>
      <c r="N27" s="2">
        <v>56.0</v>
      </c>
      <c r="O27" s="2" t="s">
        <v>46</v>
      </c>
    </row>
    <row r="28">
      <c r="A28" s="2" t="s">
        <v>89</v>
      </c>
      <c r="B28" s="2" t="s">
        <v>16</v>
      </c>
      <c r="C28" s="2" t="s">
        <v>17</v>
      </c>
      <c r="D28" s="2" t="s">
        <v>18</v>
      </c>
      <c r="E28" s="2" t="s">
        <v>43</v>
      </c>
      <c r="F28" s="3" t="s">
        <v>90</v>
      </c>
      <c r="G28" s="4" t="s">
        <v>91</v>
      </c>
      <c r="H28" s="2">
        <v>20.2338</v>
      </c>
      <c r="I28" s="2">
        <v>3.9583</v>
      </c>
      <c r="J28" s="2">
        <v>16.9787</v>
      </c>
      <c r="K28" s="2">
        <v>46.7074</v>
      </c>
      <c r="L28" s="2">
        <v>1.05</v>
      </c>
      <c r="M28" s="2">
        <v>1.151</v>
      </c>
      <c r="N28" s="2">
        <v>56.0</v>
      </c>
      <c r="O28" s="2" t="s">
        <v>46</v>
      </c>
    </row>
    <row r="29">
      <c r="A29" s="2" t="s">
        <v>92</v>
      </c>
      <c r="B29" s="2" t="s">
        <v>16</v>
      </c>
      <c r="C29" s="2" t="s">
        <v>17</v>
      </c>
      <c r="D29" s="2" t="s">
        <v>18</v>
      </c>
      <c r="E29" s="2" t="s">
        <v>27</v>
      </c>
      <c r="F29" s="3" t="s">
        <v>93</v>
      </c>
      <c r="G29" s="4" t="s">
        <v>49</v>
      </c>
      <c r="H29" s="2">
        <v>23.4263</v>
      </c>
      <c r="I29" s="2">
        <v>5.5667</v>
      </c>
      <c r="J29" s="2">
        <v>19.8544</v>
      </c>
      <c r="K29" s="2">
        <v>54.6183</v>
      </c>
      <c r="L29" s="2">
        <v>1.0</v>
      </c>
      <c r="M29" s="2">
        <v>1.0</v>
      </c>
      <c r="N29" s="2">
        <v>55.0</v>
      </c>
      <c r="O29" s="2" t="s">
        <v>46</v>
      </c>
    </row>
    <row r="30">
      <c r="A30" s="2" t="s">
        <v>94</v>
      </c>
      <c r="B30" s="2" t="s">
        <v>16</v>
      </c>
      <c r="C30" s="2" t="s">
        <v>17</v>
      </c>
      <c r="D30" s="2" t="s">
        <v>18</v>
      </c>
      <c r="E30" s="2" t="s">
        <v>27</v>
      </c>
      <c r="F30" s="3" t="s">
        <v>95</v>
      </c>
      <c r="G30" s="4" t="s">
        <v>96</v>
      </c>
      <c r="H30" s="2">
        <v>23.1399</v>
      </c>
      <c r="I30" s="2">
        <v>4.7</v>
      </c>
      <c r="J30" s="2">
        <v>19.4519</v>
      </c>
      <c r="K30" s="2">
        <v>53.511</v>
      </c>
      <c r="L30" s="2">
        <v>1.0</v>
      </c>
      <c r="M30" s="2">
        <v>1.0</v>
      </c>
      <c r="N30" s="2">
        <v>54.0</v>
      </c>
      <c r="O30" s="2" t="s">
        <v>46</v>
      </c>
    </row>
    <row r="31">
      <c r="A31" s="2" t="s">
        <v>97</v>
      </c>
      <c r="B31" s="2" t="s">
        <v>16</v>
      </c>
      <c r="C31" s="2" t="s">
        <v>17</v>
      </c>
      <c r="D31" s="2" t="s">
        <v>18</v>
      </c>
      <c r="E31" s="2" t="s">
        <v>43</v>
      </c>
      <c r="F31" s="3" t="s">
        <v>98</v>
      </c>
      <c r="G31" s="4" t="s">
        <v>99</v>
      </c>
      <c r="H31" s="2">
        <v>21.7982</v>
      </c>
      <c r="I31" s="2">
        <v>6.4</v>
      </c>
      <c r="J31" s="2">
        <v>18.7186</v>
      </c>
      <c r="K31" s="2">
        <v>51.4938</v>
      </c>
      <c r="L31" s="2">
        <v>1.05</v>
      </c>
      <c r="M31" s="2">
        <v>1.0</v>
      </c>
      <c r="N31" s="2">
        <v>54.0</v>
      </c>
      <c r="O31" s="2" t="s">
        <v>46</v>
      </c>
    </row>
    <row r="32">
      <c r="A32" s="2" t="s">
        <v>100</v>
      </c>
      <c r="B32" s="2" t="s">
        <v>16</v>
      </c>
      <c r="C32" s="2" t="s">
        <v>17</v>
      </c>
      <c r="D32" s="2" t="s">
        <v>18</v>
      </c>
      <c r="E32" s="2" t="s">
        <v>27</v>
      </c>
      <c r="F32" s="3" t="s">
        <v>101</v>
      </c>
      <c r="G32" s="4" t="s">
        <v>29</v>
      </c>
      <c r="H32" s="2">
        <v>22.7439</v>
      </c>
      <c r="I32" s="2">
        <v>6.1667</v>
      </c>
      <c r="J32" s="2">
        <v>19.4285</v>
      </c>
      <c r="K32" s="2">
        <v>53.4467</v>
      </c>
      <c r="L32" s="2">
        <v>1.0</v>
      </c>
      <c r="M32" s="2">
        <v>1.0</v>
      </c>
      <c r="N32" s="2">
        <v>53.0</v>
      </c>
      <c r="O32" s="2" t="s">
        <v>46</v>
      </c>
    </row>
    <row r="33">
      <c r="A33" s="2" t="s">
        <v>102</v>
      </c>
      <c r="B33" s="2" t="s">
        <v>16</v>
      </c>
      <c r="C33" s="2" t="s">
        <v>17</v>
      </c>
      <c r="D33" s="2" t="s">
        <v>18</v>
      </c>
      <c r="E33" s="2" t="s">
        <v>27</v>
      </c>
      <c r="F33" s="3" t="s">
        <v>103</v>
      </c>
      <c r="G33" s="4" t="s">
        <v>52</v>
      </c>
      <c r="H33" s="2">
        <v>22.3625</v>
      </c>
      <c r="I33" s="2">
        <v>5.4333</v>
      </c>
      <c r="J33" s="2">
        <v>18.9767</v>
      </c>
      <c r="K33" s="2">
        <v>52.2038</v>
      </c>
      <c r="L33" s="2">
        <v>1.0</v>
      </c>
      <c r="M33" s="2">
        <v>1.0</v>
      </c>
      <c r="N33" s="2">
        <v>52.0</v>
      </c>
      <c r="O33" s="2" t="s">
        <v>46</v>
      </c>
    </row>
    <row r="34">
      <c r="A34" s="2" t="s">
        <v>104</v>
      </c>
      <c r="B34" s="2" t="s">
        <v>16</v>
      </c>
      <c r="C34" s="2" t="s">
        <v>17</v>
      </c>
      <c r="D34" s="2" t="s">
        <v>18</v>
      </c>
      <c r="E34" s="2" t="s">
        <v>27</v>
      </c>
      <c r="F34" s="3" t="s">
        <v>105</v>
      </c>
      <c r="G34" s="4" t="s">
        <v>88</v>
      </c>
      <c r="H34" s="2">
        <v>22.6312</v>
      </c>
      <c r="I34" s="2">
        <v>4.815</v>
      </c>
      <c r="J34" s="2">
        <v>19.068</v>
      </c>
      <c r="K34" s="2">
        <v>52.4549</v>
      </c>
      <c r="L34" s="2">
        <v>1.0</v>
      </c>
      <c r="M34" s="2">
        <v>1.0</v>
      </c>
      <c r="N34" s="2">
        <v>52.0</v>
      </c>
      <c r="O34" s="2" t="s">
        <v>46</v>
      </c>
    </row>
    <row r="35">
      <c r="A35" s="2" t="s">
        <v>106</v>
      </c>
      <c r="B35" s="2" t="s">
        <v>16</v>
      </c>
      <c r="C35" s="2" t="s">
        <v>17</v>
      </c>
      <c r="D35" s="2" t="s">
        <v>18</v>
      </c>
      <c r="E35" s="2" t="s">
        <v>19</v>
      </c>
      <c r="F35" s="3" t="s">
        <v>107</v>
      </c>
      <c r="G35" s="4" t="s">
        <v>108</v>
      </c>
      <c r="H35" s="2">
        <v>20.2685</v>
      </c>
      <c r="I35" s="2">
        <v>4.4667</v>
      </c>
      <c r="J35" s="2">
        <v>17.1081</v>
      </c>
      <c r="K35" s="2">
        <v>47.0634</v>
      </c>
      <c r="L35" s="2">
        <v>1.1</v>
      </c>
      <c r="M35" s="2">
        <v>1.011</v>
      </c>
      <c r="N35" s="2">
        <v>52.0</v>
      </c>
      <c r="O35" s="2" t="s">
        <v>46</v>
      </c>
    </row>
    <row r="36">
      <c r="A36" s="2" t="s">
        <v>109</v>
      </c>
      <c r="B36" s="2" t="s">
        <v>16</v>
      </c>
      <c r="C36" s="2" t="s">
        <v>17</v>
      </c>
      <c r="D36" s="2" t="s">
        <v>18</v>
      </c>
      <c r="E36" s="2" t="s">
        <v>27</v>
      </c>
      <c r="F36" s="3" t="s">
        <v>110</v>
      </c>
      <c r="G36" s="4" t="s">
        <v>111</v>
      </c>
      <c r="H36" s="2">
        <v>21.8081</v>
      </c>
      <c r="I36" s="2">
        <v>5.5667</v>
      </c>
      <c r="J36" s="2">
        <v>18.5598</v>
      </c>
      <c r="K36" s="2">
        <v>51.0569</v>
      </c>
      <c r="L36" s="2">
        <v>1.0</v>
      </c>
      <c r="M36" s="2">
        <v>1.0</v>
      </c>
      <c r="N36" s="2">
        <v>51.0</v>
      </c>
      <c r="O36" s="2" t="s">
        <v>46</v>
      </c>
    </row>
    <row r="37">
      <c r="A37" s="2" t="s">
        <v>112</v>
      </c>
      <c r="B37" s="2" t="s">
        <v>16</v>
      </c>
      <c r="C37" s="2" t="s">
        <v>17</v>
      </c>
      <c r="D37" s="2" t="s">
        <v>18</v>
      </c>
      <c r="E37" s="2" t="s">
        <v>39</v>
      </c>
      <c r="F37" s="3" t="s">
        <v>113</v>
      </c>
      <c r="G37" s="4" t="s">
        <v>65</v>
      </c>
      <c r="H37" s="2">
        <v>18.8321</v>
      </c>
      <c r="I37" s="2">
        <v>4.8097</v>
      </c>
      <c r="J37" s="2">
        <v>16.0276</v>
      </c>
      <c r="K37" s="2">
        <v>44.091</v>
      </c>
      <c r="L37" s="2">
        <v>1.15</v>
      </c>
      <c r="M37" s="2">
        <v>1.0</v>
      </c>
      <c r="N37" s="2">
        <v>51.0</v>
      </c>
      <c r="O37" s="2" t="s">
        <v>46</v>
      </c>
    </row>
    <row r="38">
      <c r="A38" s="2" t="s">
        <v>114</v>
      </c>
      <c r="B38" s="2" t="s">
        <v>16</v>
      </c>
      <c r="C38" s="2" t="s">
        <v>17</v>
      </c>
      <c r="D38" s="2" t="s">
        <v>18</v>
      </c>
      <c r="E38" s="2" t="s">
        <v>27</v>
      </c>
      <c r="F38" s="3" t="s">
        <v>115</v>
      </c>
      <c r="G38" s="4" t="s">
        <v>29</v>
      </c>
      <c r="H38" s="2">
        <v>21.7482</v>
      </c>
      <c r="I38" s="2">
        <v>4.6333</v>
      </c>
      <c r="J38" s="2">
        <v>18.3252</v>
      </c>
      <c r="K38" s="2">
        <v>50.4115</v>
      </c>
      <c r="L38" s="2">
        <v>1.0</v>
      </c>
      <c r="M38" s="2">
        <v>1.0</v>
      </c>
      <c r="N38" s="2">
        <v>50.0</v>
      </c>
      <c r="O38" s="2" t="s">
        <v>46</v>
      </c>
    </row>
    <row r="39">
      <c r="A39" s="2" t="s">
        <v>116</v>
      </c>
      <c r="B39" s="2" t="s">
        <v>16</v>
      </c>
      <c r="C39" s="2" t="s">
        <v>17</v>
      </c>
      <c r="D39" s="2" t="s">
        <v>18</v>
      </c>
      <c r="E39" s="2" t="s">
        <v>43</v>
      </c>
      <c r="F39" s="3" t="s">
        <v>117</v>
      </c>
      <c r="G39" s="4" t="s">
        <v>45</v>
      </c>
      <c r="H39" s="2">
        <v>19.2946</v>
      </c>
      <c r="I39" s="2">
        <v>6.8147</v>
      </c>
      <c r="J39" s="2">
        <v>16.7986</v>
      </c>
      <c r="K39" s="2">
        <v>46.212</v>
      </c>
      <c r="L39" s="2">
        <v>1.05</v>
      </c>
      <c r="M39" s="2">
        <v>1.0</v>
      </c>
      <c r="N39" s="2">
        <v>49.0</v>
      </c>
      <c r="O39" s="2" t="s">
        <v>118</v>
      </c>
    </row>
    <row r="40">
      <c r="A40" s="2" t="s">
        <v>119</v>
      </c>
      <c r="B40" s="2" t="s">
        <v>16</v>
      </c>
      <c r="C40" s="2" t="s">
        <v>17</v>
      </c>
      <c r="D40" s="2" t="s">
        <v>18</v>
      </c>
      <c r="E40" s="2" t="s">
        <v>39</v>
      </c>
      <c r="F40" s="3" t="s">
        <v>120</v>
      </c>
      <c r="G40" s="4" t="s">
        <v>121</v>
      </c>
      <c r="H40" s="2">
        <v>18.0101</v>
      </c>
      <c r="I40" s="2">
        <v>3.8</v>
      </c>
      <c r="J40" s="2">
        <v>15.1681</v>
      </c>
      <c r="K40" s="2">
        <v>41.7265</v>
      </c>
      <c r="L40" s="2">
        <v>1.15</v>
      </c>
      <c r="M40" s="2">
        <v>1.0</v>
      </c>
      <c r="N40" s="2">
        <v>48.0</v>
      </c>
      <c r="O40" s="2" t="s">
        <v>118</v>
      </c>
    </row>
    <row r="41">
      <c r="A41" s="2" t="s">
        <v>122</v>
      </c>
      <c r="B41" s="2" t="s">
        <v>16</v>
      </c>
      <c r="C41" s="2" t="s">
        <v>17</v>
      </c>
      <c r="D41" s="2" t="s">
        <v>18</v>
      </c>
      <c r="E41" s="2" t="s">
        <v>27</v>
      </c>
      <c r="F41" s="3" t="s">
        <v>123</v>
      </c>
      <c r="G41" s="4" t="s">
        <v>111</v>
      </c>
      <c r="H41" s="2">
        <v>19.6728</v>
      </c>
      <c r="I41" s="2">
        <v>4.7777</v>
      </c>
      <c r="J41" s="2">
        <v>16.6938</v>
      </c>
      <c r="K41" s="2">
        <v>45.9237</v>
      </c>
      <c r="L41" s="2">
        <v>1.0</v>
      </c>
      <c r="M41" s="2">
        <v>1.0</v>
      </c>
      <c r="N41" s="2">
        <v>46.0</v>
      </c>
      <c r="O41" s="2" t="s">
        <v>118</v>
      </c>
    </row>
    <row r="42">
      <c r="A42" s="2" t="s">
        <v>124</v>
      </c>
      <c r="B42" s="2" t="s">
        <v>16</v>
      </c>
      <c r="C42" s="2" t="s">
        <v>17</v>
      </c>
      <c r="D42" s="2" t="s">
        <v>18</v>
      </c>
      <c r="E42" s="2" t="s">
        <v>43</v>
      </c>
      <c r="F42" s="3" t="s">
        <v>125</v>
      </c>
      <c r="G42" s="4" t="s">
        <v>99</v>
      </c>
      <c r="H42" s="2">
        <v>18.4896</v>
      </c>
      <c r="I42" s="2">
        <v>4.9523</v>
      </c>
      <c r="J42" s="2">
        <v>15.7821</v>
      </c>
      <c r="K42" s="2">
        <v>43.4156</v>
      </c>
      <c r="L42" s="2">
        <v>1.05</v>
      </c>
      <c r="M42" s="2">
        <v>1.0</v>
      </c>
      <c r="N42" s="2">
        <v>46.0</v>
      </c>
      <c r="O42" s="2" t="s">
        <v>118</v>
      </c>
    </row>
    <row r="43">
      <c r="A43" s="2" t="s">
        <v>126</v>
      </c>
      <c r="B43" s="2" t="s">
        <v>16</v>
      </c>
      <c r="C43" s="2" t="s">
        <v>17</v>
      </c>
      <c r="D43" s="2" t="s">
        <v>18</v>
      </c>
      <c r="E43" s="2" t="s">
        <v>43</v>
      </c>
      <c r="F43" s="3" t="s">
        <v>127</v>
      </c>
      <c r="G43" s="4" t="s">
        <v>45</v>
      </c>
      <c r="H43" s="2">
        <v>18.3161</v>
      </c>
      <c r="I43" s="2">
        <v>5.5333</v>
      </c>
      <c r="J43" s="2">
        <v>15.7595</v>
      </c>
      <c r="K43" s="2">
        <v>43.3535</v>
      </c>
      <c r="L43" s="2">
        <v>1.05</v>
      </c>
      <c r="M43" s="2">
        <v>1.0</v>
      </c>
      <c r="N43" s="2">
        <v>46.0</v>
      </c>
      <c r="O43" s="2" t="s">
        <v>118</v>
      </c>
    </row>
    <row r="44">
      <c r="A44" s="2" t="s">
        <v>128</v>
      </c>
      <c r="B44" s="2" t="s">
        <v>16</v>
      </c>
      <c r="C44" s="2" t="s">
        <v>17</v>
      </c>
      <c r="D44" s="2" t="s">
        <v>18</v>
      </c>
      <c r="E44" s="2" t="s">
        <v>39</v>
      </c>
      <c r="F44" s="3" t="s">
        <v>129</v>
      </c>
      <c r="G44" s="4" t="s">
        <v>121</v>
      </c>
      <c r="H44" s="2">
        <v>16.7409</v>
      </c>
      <c r="I44" s="2">
        <v>5.889</v>
      </c>
      <c r="J44" s="2">
        <v>14.5705</v>
      </c>
      <c r="K44" s="2">
        <v>40.0826</v>
      </c>
      <c r="L44" s="2">
        <v>1.15</v>
      </c>
      <c r="M44" s="2">
        <v>1.0</v>
      </c>
      <c r="N44" s="2">
        <v>46.0</v>
      </c>
      <c r="O44" s="2" t="s">
        <v>118</v>
      </c>
    </row>
    <row r="45">
      <c r="A45" s="2" t="s">
        <v>130</v>
      </c>
      <c r="B45" s="2" t="s">
        <v>16</v>
      </c>
      <c r="C45" s="2" t="s">
        <v>17</v>
      </c>
      <c r="D45" s="2" t="s">
        <v>18</v>
      </c>
      <c r="E45" s="2" t="s">
        <v>39</v>
      </c>
      <c r="F45" s="3" t="s">
        <v>131</v>
      </c>
      <c r="G45" s="4" t="s">
        <v>41</v>
      </c>
      <c r="H45" s="2">
        <v>17.2153</v>
      </c>
      <c r="I45" s="2">
        <v>2.6333</v>
      </c>
      <c r="J45" s="2">
        <v>14.2989</v>
      </c>
      <c r="K45" s="2">
        <v>39.3354</v>
      </c>
      <c r="L45" s="2">
        <v>1.15</v>
      </c>
      <c r="M45" s="2">
        <v>1.0</v>
      </c>
      <c r="N45" s="2">
        <v>45.0</v>
      </c>
      <c r="O45" s="2" t="s">
        <v>118</v>
      </c>
    </row>
    <row r="46">
      <c r="A46" s="2" t="s">
        <v>132</v>
      </c>
      <c r="B46" s="2" t="s">
        <v>16</v>
      </c>
      <c r="C46" s="2" t="s">
        <v>17</v>
      </c>
      <c r="D46" s="2" t="s">
        <v>18</v>
      </c>
      <c r="E46" s="2" t="s">
        <v>39</v>
      </c>
      <c r="F46" s="3" t="s">
        <v>133</v>
      </c>
      <c r="G46" s="4" t="s">
        <v>121</v>
      </c>
      <c r="H46" s="2">
        <v>14.2809</v>
      </c>
      <c r="I46" s="2">
        <v>4.889</v>
      </c>
      <c r="J46" s="2">
        <v>12.4025</v>
      </c>
      <c r="K46" s="2">
        <v>34.1185</v>
      </c>
      <c r="L46" s="2">
        <v>1.15</v>
      </c>
      <c r="M46" s="2">
        <v>1.142</v>
      </c>
      <c r="N46" s="2">
        <v>45.0</v>
      </c>
      <c r="O46" s="2" t="s">
        <v>118</v>
      </c>
    </row>
    <row r="47">
      <c r="A47" s="2" t="s">
        <v>134</v>
      </c>
      <c r="B47" s="2" t="s">
        <v>16</v>
      </c>
      <c r="C47" s="2" t="s">
        <v>17</v>
      </c>
      <c r="D47" s="2" t="s">
        <v>18</v>
      </c>
      <c r="E47" s="2" t="s">
        <v>27</v>
      </c>
      <c r="F47" s="3" t="s">
        <v>135</v>
      </c>
      <c r="G47" s="4" t="s">
        <v>136</v>
      </c>
      <c r="H47" s="2">
        <v>19.1949</v>
      </c>
      <c r="I47" s="2">
        <v>5.5667</v>
      </c>
      <c r="J47" s="2">
        <v>16.4693</v>
      </c>
      <c r="K47" s="2">
        <v>45.3061</v>
      </c>
      <c r="L47" s="2">
        <v>1.0</v>
      </c>
      <c r="M47" s="2">
        <v>1.0</v>
      </c>
      <c r="N47" s="2">
        <v>45.0</v>
      </c>
      <c r="O47" s="2" t="s">
        <v>118</v>
      </c>
    </row>
    <row r="48">
      <c r="A48" s="2" t="s">
        <v>137</v>
      </c>
      <c r="B48" s="2" t="s">
        <v>16</v>
      </c>
      <c r="C48" s="2" t="s">
        <v>17</v>
      </c>
      <c r="D48" s="2" t="s">
        <v>18</v>
      </c>
      <c r="E48" s="2" t="s">
        <v>39</v>
      </c>
      <c r="F48" s="3" t="s">
        <v>138</v>
      </c>
      <c r="G48" s="4" t="s">
        <v>65</v>
      </c>
      <c r="H48" s="2">
        <v>16.0962</v>
      </c>
      <c r="I48" s="2">
        <v>4.1</v>
      </c>
      <c r="J48" s="2">
        <v>13.697</v>
      </c>
      <c r="K48" s="2">
        <v>37.6796</v>
      </c>
      <c r="L48" s="2">
        <v>1.15</v>
      </c>
      <c r="M48" s="2">
        <v>1.0</v>
      </c>
      <c r="N48" s="2">
        <v>43.0</v>
      </c>
      <c r="O48" s="2" t="s">
        <v>118</v>
      </c>
    </row>
    <row r="49">
      <c r="A49" s="2" t="s">
        <v>139</v>
      </c>
      <c r="B49" s="2" t="s">
        <v>16</v>
      </c>
      <c r="C49" s="2" t="s">
        <v>17</v>
      </c>
      <c r="D49" s="2" t="s">
        <v>18</v>
      </c>
      <c r="E49" s="2" t="s">
        <v>39</v>
      </c>
      <c r="F49" s="3" t="s">
        <v>140</v>
      </c>
      <c r="G49" s="4" t="s">
        <v>41</v>
      </c>
      <c r="H49" s="2">
        <v>15.3366</v>
      </c>
      <c r="I49" s="2">
        <v>4.926</v>
      </c>
      <c r="J49" s="2">
        <v>13.2545</v>
      </c>
      <c r="K49" s="2">
        <v>36.4623</v>
      </c>
      <c r="L49" s="2">
        <v>1.15</v>
      </c>
      <c r="M49" s="2">
        <v>1.0</v>
      </c>
      <c r="N49" s="2">
        <v>42.0</v>
      </c>
      <c r="O49" s="2" t="s">
        <v>118</v>
      </c>
    </row>
    <row r="50">
      <c r="A50" s="2" t="s">
        <v>141</v>
      </c>
      <c r="B50" s="2" t="s">
        <v>16</v>
      </c>
      <c r="C50" s="2" t="s">
        <v>17</v>
      </c>
      <c r="D50" s="2" t="s">
        <v>18</v>
      </c>
      <c r="E50" s="2" t="s">
        <v>27</v>
      </c>
      <c r="F50" s="3" t="s">
        <v>142</v>
      </c>
      <c r="G50" s="4" t="s">
        <v>73</v>
      </c>
      <c r="H50" s="2">
        <v>17.388</v>
      </c>
      <c r="I50" s="2">
        <v>6.4</v>
      </c>
      <c r="J50" s="2">
        <v>15.1904</v>
      </c>
      <c r="K50" s="2">
        <v>41.7879</v>
      </c>
      <c r="L50" s="2">
        <v>1.0</v>
      </c>
      <c r="M50" s="2">
        <v>1.0</v>
      </c>
      <c r="N50" s="2">
        <v>42.0</v>
      </c>
      <c r="O50" s="2" t="s">
        <v>118</v>
      </c>
    </row>
    <row r="51">
      <c r="A51" s="2" t="s">
        <v>143</v>
      </c>
      <c r="B51" s="2" t="s">
        <v>16</v>
      </c>
      <c r="C51" s="2" t="s">
        <v>17</v>
      </c>
      <c r="D51" s="2" t="s">
        <v>18</v>
      </c>
      <c r="E51" s="2" t="s">
        <v>39</v>
      </c>
      <c r="F51" s="3" t="s">
        <v>144</v>
      </c>
      <c r="G51" s="4" t="s">
        <v>70</v>
      </c>
      <c r="H51" s="2">
        <v>14.6561</v>
      </c>
      <c r="I51" s="2">
        <v>6.0</v>
      </c>
      <c r="J51" s="2">
        <v>12.9249</v>
      </c>
      <c r="K51" s="2">
        <v>35.5556</v>
      </c>
      <c r="L51" s="2">
        <v>1.15</v>
      </c>
      <c r="M51" s="2">
        <v>1.0</v>
      </c>
      <c r="N51" s="2">
        <v>41.0</v>
      </c>
      <c r="O51" s="2" t="s">
        <v>118</v>
      </c>
    </row>
    <row r="52">
      <c r="A52" s="2" t="s">
        <v>145</v>
      </c>
      <c r="B52" s="2" t="s">
        <v>16</v>
      </c>
      <c r="C52" s="2" t="s">
        <v>17</v>
      </c>
      <c r="D52" s="2" t="s">
        <v>18</v>
      </c>
      <c r="E52" s="2" t="s">
        <v>39</v>
      </c>
      <c r="F52" s="3" t="s">
        <v>146</v>
      </c>
      <c r="G52" s="4" t="s">
        <v>41</v>
      </c>
      <c r="H52" s="2">
        <v>14.8274</v>
      </c>
      <c r="I52" s="2">
        <v>6.1</v>
      </c>
      <c r="J52" s="2">
        <v>13.0819</v>
      </c>
      <c r="K52" s="2">
        <v>35.9875</v>
      </c>
      <c r="L52" s="2">
        <v>1.15</v>
      </c>
      <c r="M52" s="2">
        <v>1.0</v>
      </c>
      <c r="N52" s="2">
        <v>41.0</v>
      </c>
      <c r="O52" s="2" t="s">
        <v>118</v>
      </c>
    </row>
    <row r="53">
      <c r="A53" s="2" t="s">
        <v>147</v>
      </c>
      <c r="B53" s="2" t="s">
        <v>16</v>
      </c>
      <c r="C53" s="2" t="s">
        <v>17</v>
      </c>
      <c r="D53" s="2" t="s">
        <v>18</v>
      </c>
      <c r="E53" s="2" t="s">
        <v>19</v>
      </c>
      <c r="F53" s="3" t="s">
        <v>148</v>
      </c>
      <c r="G53" s="4" t="s">
        <v>108</v>
      </c>
      <c r="H53" s="2">
        <v>16.2215</v>
      </c>
      <c r="I53" s="2">
        <v>3.2917</v>
      </c>
      <c r="J53" s="2">
        <v>13.6355</v>
      </c>
      <c r="K53" s="2">
        <v>37.5105</v>
      </c>
      <c r="L53" s="2">
        <v>1.1</v>
      </c>
      <c r="M53" s="2">
        <v>1.0</v>
      </c>
      <c r="N53" s="2">
        <v>41.0</v>
      </c>
      <c r="O53" s="2" t="s">
        <v>118</v>
      </c>
    </row>
    <row r="54">
      <c r="A54" s="2" t="s">
        <v>149</v>
      </c>
      <c r="B54" s="2" t="s">
        <v>16</v>
      </c>
      <c r="C54" s="2" t="s">
        <v>17</v>
      </c>
      <c r="D54" s="2" t="s">
        <v>18</v>
      </c>
      <c r="E54" s="2" t="s">
        <v>19</v>
      </c>
      <c r="F54" s="3" t="s">
        <v>150</v>
      </c>
      <c r="G54" s="4" t="s">
        <v>25</v>
      </c>
      <c r="H54" s="2">
        <v>15.4648</v>
      </c>
      <c r="I54" s="2">
        <v>5.5</v>
      </c>
      <c r="J54" s="2">
        <v>13.4718</v>
      </c>
      <c r="K54" s="2">
        <v>37.0601</v>
      </c>
      <c r="L54" s="2">
        <v>1.1</v>
      </c>
      <c r="M54" s="2">
        <v>1.0</v>
      </c>
      <c r="N54" s="2">
        <v>41.0</v>
      </c>
      <c r="O54" s="2" t="s">
        <v>118</v>
      </c>
    </row>
    <row r="55">
      <c r="A55" s="2" t="s">
        <v>151</v>
      </c>
      <c r="B55" s="2" t="s">
        <v>16</v>
      </c>
      <c r="C55" s="2" t="s">
        <v>17</v>
      </c>
      <c r="D55" s="2" t="s">
        <v>18</v>
      </c>
      <c r="E55" s="2" t="s">
        <v>27</v>
      </c>
      <c r="F55" s="3" t="s">
        <v>152</v>
      </c>
      <c r="G55" s="4" t="s">
        <v>153</v>
      </c>
      <c r="H55" s="2">
        <v>17.0442</v>
      </c>
      <c r="I55" s="2">
        <v>5.0</v>
      </c>
      <c r="J55" s="2">
        <v>14.6354</v>
      </c>
      <c r="K55" s="2">
        <v>40.2611</v>
      </c>
      <c r="L55" s="2">
        <v>1.0</v>
      </c>
      <c r="M55" s="2">
        <v>1.0</v>
      </c>
      <c r="N55" s="2">
        <v>40.0</v>
      </c>
      <c r="O55" s="2" t="s">
        <v>118</v>
      </c>
    </row>
    <row r="56">
      <c r="A56" s="2" t="s">
        <v>154</v>
      </c>
      <c r="B56" s="2" t="s">
        <v>16</v>
      </c>
      <c r="C56" s="2" t="s">
        <v>17</v>
      </c>
      <c r="D56" s="2" t="s">
        <v>18</v>
      </c>
      <c r="E56" s="2" t="s">
        <v>27</v>
      </c>
      <c r="F56" s="3" t="s">
        <v>155</v>
      </c>
      <c r="G56" s="4" t="s">
        <v>29</v>
      </c>
      <c r="H56" s="2">
        <v>17.5623</v>
      </c>
      <c r="I56" s="2">
        <v>3.1483</v>
      </c>
      <c r="J56" s="2">
        <v>14.6795</v>
      </c>
      <c r="K56" s="2">
        <v>40.3824</v>
      </c>
      <c r="L56" s="2">
        <v>1.0</v>
      </c>
      <c r="M56" s="2">
        <v>1.0</v>
      </c>
      <c r="N56" s="2">
        <v>40.0</v>
      </c>
      <c r="O56" s="2" t="s">
        <v>118</v>
      </c>
    </row>
    <row r="57">
      <c r="A57" s="2" t="s">
        <v>156</v>
      </c>
      <c r="B57" s="2" t="s">
        <v>16</v>
      </c>
      <c r="C57" s="2" t="s">
        <v>17</v>
      </c>
      <c r="D57" s="2" t="s">
        <v>18</v>
      </c>
      <c r="E57" s="2" t="s">
        <v>27</v>
      </c>
      <c r="F57" s="3" t="s">
        <v>157</v>
      </c>
      <c r="G57" s="4" t="s">
        <v>29</v>
      </c>
      <c r="H57" s="2">
        <v>17.298</v>
      </c>
      <c r="I57" s="2">
        <v>2.7083</v>
      </c>
      <c r="J57" s="2">
        <v>14.3801</v>
      </c>
      <c r="K57" s="2">
        <v>39.5588</v>
      </c>
      <c r="L57" s="2">
        <v>1.0</v>
      </c>
      <c r="M57" s="2">
        <v>1.0</v>
      </c>
      <c r="N57" s="2">
        <v>40.0</v>
      </c>
      <c r="O57" s="2" t="s">
        <v>118</v>
      </c>
    </row>
    <row r="58">
      <c r="A58" s="2" t="s">
        <v>158</v>
      </c>
      <c r="B58" s="2" t="s">
        <v>16</v>
      </c>
      <c r="C58" s="2" t="s">
        <v>17</v>
      </c>
      <c r="D58" s="2" t="s">
        <v>18</v>
      </c>
      <c r="E58" s="2" t="s">
        <v>43</v>
      </c>
      <c r="F58" s="3" t="s">
        <v>159</v>
      </c>
      <c r="G58" s="2" t="s">
        <v>99</v>
      </c>
      <c r="H58" s="2">
        <v>16.0998</v>
      </c>
      <c r="I58" s="2">
        <v>5.3</v>
      </c>
      <c r="J58" s="2">
        <v>13.9398</v>
      </c>
      <c r="K58" s="2">
        <v>38.3476</v>
      </c>
      <c r="L58" s="2">
        <v>1.05</v>
      </c>
      <c r="M58" s="2">
        <v>1.0</v>
      </c>
      <c r="N58" s="2">
        <v>40.0</v>
      </c>
      <c r="O58" s="2" t="s">
        <v>118</v>
      </c>
    </row>
    <row r="59">
      <c r="A59" s="2" t="s">
        <v>160</v>
      </c>
      <c r="B59" s="2" t="s">
        <v>16</v>
      </c>
      <c r="C59" s="2" t="s">
        <v>17</v>
      </c>
      <c r="D59" s="2" t="s">
        <v>18</v>
      </c>
      <c r="E59" s="2" t="s">
        <v>27</v>
      </c>
      <c r="F59" s="3" t="s">
        <v>161</v>
      </c>
      <c r="G59" s="4" t="s">
        <v>162</v>
      </c>
      <c r="H59" s="2">
        <v>15.9024</v>
      </c>
      <c r="I59" s="2">
        <v>5.7667</v>
      </c>
      <c r="J59" s="2">
        <v>13.8753</v>
      </c>
      <c r="K59" s="2">
        <v>38.1701</v>
      </c>
      <c r="L59" s="2">
        <v>1.0</v>
      </c>
      <c r="M59" s="2">
        <v>1.0</v>
      </c>
      <c r="N59" s="2">
        <v>38.0</v>
      </c>
      <c r="O59" s="2" t="s">
        <v>118</v>
      </c>
    </row>
    <row r="60">
      <c r="A60" s="2" t="s">
        <v>163</v>
      </c>
      <c r="B60" s="2" t="s">
        <v>16</v>
      </c>
      <c r="C60" s="2" t="s">
        <v>17</v>
      </c>
      <c r="D60" s="2" t="s">
        <v>18</v>
      </c>
      <c r="E60" s="2" t="s">
        <v>27</v>
      </c>
      <c r="F60" s="3" t="s">
        <v>164</v>
      </c>
      <c r="G60" s="4" t="s">
        <v>29</v>
      </c>
      <c r="H60" s="2">
        <v>14.6764</v>
      </c>
      <c r="I60" s="2">
        <v>6.4073</v>
      </c>
      <c r="J60" s="2">
        <v>13.0226</v>
      </c>
      <c r="K60" s="2">
        <v>35.8244</v>
      </c>
      <c r="L60" s="2">
        <v>1.0</v>
      </c>
      <c r="M60" s="2">
        <v>1.0</v>
      </c>
      <c r="N60" s="2">
        <v>36.0</v>
      </c>
      <c r="O60" s="2" t="s">
        <v>118</v>
      </c>
    </row>
    <row r="61">
      <c r="A61" s="2" t="s">
        <v>165</v>
      </c>
      <c r="B61" s="2" t="s">
        <v>16</v>
      </c>
      <c r="C61" s="2" t="s">
        <v>17</v>
      </c>
      <c r="D61" s="2" t="s">
        <v>18</v>
      </c>
      <c r="E61" s="2" t="s">
        <v>27</v>
      </c>
      <c r="F61" s="3" t="s">
        <v>166</v>
      </c>
      <c r="G61" s="4" t="s">
        <v>153</v>
      </c>
      <c r="H61" s="2">
        <v>15.4659</v>
      </c>
      <c r="I61" s="2">
        <v>4.4287</v>
      </c>
      <c r="J61" s="2">
        <v>13.2585</v>
      </c>
      <c r="K61" s="2">
        <v>36.4733</v>
      </c>
      <c r="L61" s="2">
        <v>1.0</v>
      </c>
      <c r="M61" s="2">
        <v>1.0</v>
      </c>
      <c r="N61" s="2">
        <v>36.0</v>
      </c>
      <c r="O61" s="2" t="s">
        <v>118</v>
      </c>
    </row>
    <row r="62">
      <c r="A62" s="2" t="s">
        <v>167</v>
      </c>
      <c r="B62" s="2" t="s">
        <v>16</v>
      </c>
      <c r="C62" s="2" t="s">
        <v>17</v>
      </c>
      <c r="D62" s="2" t="s">
        <v>18</v>
      </c>
      <c r="E62" s="2" t="s">
        <v>19</v>
      </c>
      <c r="F62" s="3" t="s">
        <v>168</v>
      </c>
      <c r="G62" s="4" t="s">
        <v>21</v>
      </c>
      <c r="H62" s="2">
        <v>13.5164</v>
      </c>
      <c r="I62" s="2">
        <v>4.8333</v>
      </c>
      <c r="J62" s="2">
        <v>11.7798</v>
      </c>
      <c r="K62" s="2">
        <v>32.4055</v>
      </c>
      <c r="L62" s="2">
        <v>1.1</v>
      </c>
      <c r="M62" s="2">
        <v>1.016</v>
      </c>
      <c r="N62" s="2">
        <v>36.0</v>
      </c>
      <c r="O62" s="2" t="s">
        <v>118</v>
      </c>
    </row>
    <row r="63">
      <c r="A63" s="2" t="s">
        <v>169</v>
      </c>
      <c r="B63" s="2" t="s">
        <v>16</v>
      </c>
      <c r="C63" s="2" t="s">
        <v>17</v>
      </c>
      <c r="D63" s="2" t="s">
        <v>18</v>
      </c>
      <c r="E63" s="2" t="s">
        <v>43</v>
      </c>
      <c r="F63" s="3" t="s">
        <v>170</v>
      </c>
      <c r="G63" s="4" t="s">
        <v>45</v>
      </c>
      <c r="H63" s="2">
        <v>14.4759</v>
      </c>
      <c r="I63" s="2">
        <v>3.3333</v>
      </c>
      <c r="J63" s="2">
        <v>12.2474</v>
      </c>
      <c r="K63" s="2">
        <v>33.6919</v>
      </c>
      <c r="L63" s="2">
        <v>1.05</v>
      </c>
      <c r="M63" s="2">
        <v>1.0</v>
      </c>
      <c r="N63" s="2">
        <v>35.0</v>
      </c>
      <c r="O63" s="2" t="s">
        <v>118</v>
      </c>
    </row>
    <row r="64">
      <c r="A64" s="2" t="s">
        <v>171</v>
      </c>
      <c r="B64" s="2" t="s">
        <v>16</v>
      </c>
      <c r="C64" s="2" t="s">
        <v>17</v>
      </c>
      <c r="D64" s="2" t="s">
        <v>18</v>
      </c>
      <c r="E64" s="2" t="s">
        <v>19</v>
      </c>
      <c r="F64" s="3" t="s">
        <v>172</v>
      </c>
      <c r="G64" s="4" t="s">
        <v>65</v>
      </c>
      <c r="H64" s="2">
        <v>13.207</v>
      </c>
      <c r="I64" s="2">
        <v>3.5553</v>
      </c>
      <c r="J64" s="2">
        <v>11.2767</v>
      </c>
      <c r="K64" s="2">
        <v>31.0215</v>
      </c>
      <c r="L64" s="2">
        <v>1.1</v>
      </c>
      <c r="M64" s="2">
        <v>1.0</v>
      </c>
      <c r="N64" s="2">
        <v>34.0</v>
      </c>
      <c r="O64" s="2" t="s">
        <v>118</v>
      </c>
    </row>
    <row r="65">
      <c r="A65" s="2" t="s">
        <v>173</v>
      </c>
      <c r="B65" s="2" t="s">
        <v>16</v>
      </c>
      <c r="C65" s="2" t="s">
        <v>17</v>
      </c>
      <c r="D65" s="2" t="s">
        <v>18</v>
      </c>
      <c r="E65" s="2" t="s">
        <v>39</v>
      </c>
      <c r="F65" s="3" t="s">
        <v>174</v>
      </c>
      <c r="G65" s="4" t="s">
        <v>41</v>
      </c>
      <c r="H65" s="2">
        <v>11.4343</v>
      </c>
      <c r="I65" s="2">
        <v>7.0557</v>
      </c>
      <c r="J65" s="2">
        <v>10.5586</v>
      </c>
      <c r="K65" s="2">
        <v>29.0461</v>
      </c>
      <c r="L65" s="2">
        <v>1.15</v>
      </c>
      <c r="M65" s="2">
        <v>1.0</v>
      </c>
      <c r="N65" s="2">
        <v>33.0</v>
      </c>
      <c r="O65" s="2" t="s">
        <v>118</v>
      </c>
    </row>
    <row r="66">
      <c r="A66" s="2" t="s">
        <v>175</v>
      </c>
      <c r="B66" s="2" t="s">
        <v>16</v>
      </c>
      <c r="C66" s="2" t="s">
        <v>17</v>
      </c>
      <c r="D66" s="2" t="s">
        <v>18</v>
      </c>
      <c r="E66" s="2" t="s">
        <v>27</v>
      </c>
      <c r="F66" s="3" t="s">
        <v>176</v>
      </c>
      <c r="G66" s="4" t="s">
        <v>29</v>
      </c>
      <c r="H66" s="2">
        <v>13.7652</v>
      </c>
      <c r="I66" s="2">
        <v>4.8667</v>
      </c>
      <c r="J66" s="2">
        <v>11.9855</v>
      </c>
      <c r="K66" s="2">
        <v>32.9714</v>
      </c>
      <c r="L66" s="2">
        <v>1.0</v>
      </c>
      <c r="M66" s="2">
        <v>1.0</v>
      </c>
      <c r="N66" s="2">
        <v>33.0</v>
      </c>
      <c r="O66" s="2" t="s">
        <v>118</v>
      </c>
    </row>
    <row r="67">
      <c r="A67" s="2" t="s">
        <v>177</v>
      </c>
      <c r="B67" s="2" t="s">
        <v>16</v>
      </c>
      <c r="C67" s="2" t="s">
        <v>17</v>
      </c>
      <c r="D67" s="2" t="s">
        <v>18</v>
      </c>
      <c r="E67" s="2" t="s">
        <v>27</v>
      </c>
      <c r="F67" s="3" t="s">
        <v>178</v>
      </c>
      <c r="G67" s="4" t="s">
        <v>179</v>
      </c>
      <c r="H67" s="2">
        <v>14.0538</v>
      </c>
      <c r="I67" s="2">
        <v>4.5333</v>
      </c>
      <c r="J67" s="2">
        <v>12.1497</v>
      </c>
      <c r="K67" s="2">
        <v>33.4231</v>
      </c>
      <c r="L67" s="2">
        <v>1.0</v>
      </c>
      <c r="M67" s="2">
        <v>1.0</v>
      </c>
      <c r="N67" s="2">
        <v>33.0</v>
      </c>
      <c r="O67" s="2" t="s">
        <v>118</v>
      </c>
    </row>
    <row r="68">
      <c r="A68" s="2" t="s">
        <v>180</v>
      </c>
      <c r="B68" s="2" t="s">
        <v>16</v>
      </c>
      <c r="C68" s="2" t="s">
        <v>17</v>
      </c>
      <c r="D68" s="2" t="s">
        <v>18</v>
      </c>
      <c r="E68" s="2" t="s">
        <v>43</v>
      </c>
      <c r="F68" s="3" t="s">
        <v>181</v>
      </c>
      <c r="G68" s="4" t="s">
        <v>45</v>
      </c>
      <c r="H68" s="2">
        <v>12.5585</v>
      </c>
      <c r="I68" s="2">
        <v>4.6</v>
      </c>
      <c r="J68" s="2">
        <v>10.9668</v>
      </c>
      <c r="K68" s="2">
        <v>30.169</v>
      </c>
      <c r="L68" s="2">
        <v>1.05</v>
      </c>
      <c r="M68" s="2">
        <v>1.0</v>
      </c>
      <c r="N68" s="2">
        <v>32.0</v>
      </c>
      <c r="O68" s="2" t="s">
        <v>118</v>
      </c>
    </row>
    <row r="69">
      <c r="A69" s="2" t="s">
        <v>182</v>
      </c>
      <c r="B69" s="2" t="s">
        <v>16</v>
      </c>
      <c r="C69" s="2" t="s">
        <v>17</v>
      </c>
      <c r="D69" s="2" t="s">
        <v>18</v>
      </c>
      <c r="E69" s="2" t="s">
        <v>27</v>
      </c>
      <c r="F69" s="3" t="s">
        <v>183</v>
      </c>
      <c r="G69" s="4" t="s">
        <v>29</v>
      </c>
      <c r="H69" s="2">
        <v>13.0329</v>
      </c>
      <c r="I69" s="2">
        <v>5.7333</v>
      </c>
      <c r="J69" s="2">
        <v>11.573</v>
      </c>
      <c r="K69" s="2">
        <v>31.8366</v>
      </c>
      <c r="L69" s="2">
        <v>1.0</v>
      </c>
      <c r="M69" s="2">
        <v>1.0</v>
      </c>
      <c r="N69" s="2">
        <v>32.0</v>
      </c>
      <c r="O69" s="2" t="s">
        <v>118</v>
      </c>
    </row>
    <row r="70">
      <c r="A70" s="2" t="s">
        <v>184</v>
      </c>
      <c r="B70" s="2" t="s">
        <v>16</v>
      </c>
      <c r="C70" s="2" t="s">
        <v>17</v>
      </c>
      <c r="D70" s="2" t="s">
        <v>18</v>
      </c>
      <c r="E70" s="2" t="s">
        <v>43</v>
      </c>
      <c r="F70" s="3" t="s">
        <v>185</v>
      </c>
      <c r="G70" s="4" t="s">
        <v>45</v>
      </c>
      <c r="H70" s="2">
        <v>12.5123</v>
      </c>
      <c r="I70" s="2">
        <v>4.7333</v>
      </c>
      <c r="J70" s="2">
        <v>10.9565</v>
      </c>
      <c r="K70" s="2">
        <v>30.1407</v>
      </c>
      <c r="L70" s="2">
        <v>1.05</v>
      </c>
      <c r="M70" s="2">
        <v>1.0</v>
      </c>
      <c r="N70" s="2">
        <v>32.0</v>
      </c>
      <c r="O70" s="2" t="s">
        <v>118</v>
      </c>
    </row>
    <row r="71">
      <c r="A71" s="2" t="s">
        <v>186</v>
      </c>
      <c r="B71" s="2" t="s">
        <v>16</v>
      </c>
      <c r="C71" s="2" t="s">
        <v>17</v>
      </c>
      <c r="D71" s="2" t="s">
        <v>18</v>
      </c>
      <c r="E71" s="2" t="s">
        <v>27</v>
      </c>
      <c r="F71" s="3" t="s">
        <v>187</v>
      </c>
      <c r="G71" s="4" t="s">
        <v>188</v>
      </c>
      <c r="H71" s="2">
        <v>13.1808</v>
      </c>
      <c r="I71" s="2">
        <v>5.4283</v>
      </c>
      <c r="J71" s="2">
        <v>11.6303</v>
      </c>
      <c r="K71" s="2">
        <v>31.9943</v>
      </c>
      <c r="L71" s="2">
        <v>1.0</v>
      </c>
      <c r="M71" s="2">
        <v>1.0</v>
      </c>
      <c r="N71" s="2">
        <v>32.0</v>
      </c>
      <c r="O71" s="2" t="s">
        <v>118</v>
      </c>
    </row>
    <row r="72">
      <c r="A72" s="2" t="s">
        <v>189</v>
      </c>
      <c r="B72" s="2" t="s">
        <v>16</v>
      </c>
      <c r="C72" s="2" t="s">
        <v>17</v>
      </c>
      <c r="D72" s="2" t="s">
        <v>18</v>
      </c>
      <c r="E72" s="2" t="s">
        <v>43</v>
      </c>
      <c r="F72" s="3" t="s">
        <v>190</v>
      </c>
      <c r="G72" s="4" t="s">
        <v>99</v>
      </c>
      <c r="H72" s="2">
        <v>12.4297</v>
      </c>
      <c r="I72" s="2">
        <v>4.4167</v>
      </c>
      <c r="J72" s="2">
        <v>10.8271</v>
      </c>
      <c r="K72" s="2">
        <v>29.7847</v>
      </c>
      <c r="L72" s="2">
        <v>1.05</v>
      </c>
      <c r="M72" s="2">
        <v>1.0</v>
      </c>
      <c r="N72" s="2">
        <v>31.0</v>
      </c>
      <c r="O72" s="2" t="s">
        <v>118</v>
      </c>
    </row>
    <row r="73">
      <c r="A73" s="2" t="s">
        <v>191</v>
      </c>
      <c r="B73" s="2" t="s">
        <v>16</v>
      </c>
      <c r="C73" s="2" t="s">
        <v>17</v>
      </c>
      <c r="D73" s="2" t="s">
        <v>18</v>
      </c>
      <c r="E73" s="2" t="s">
        <v>43</v>
      </c>
      <c r="F73" s="3" t="s">
        <v>192</v>
      </c>
      <c r="G73" s="4" t="s">
        <v>99</v>
      </c>
      <c r="H73" s="2">
        <v>12.5816</v>
      </c>
      <c r="I73" s="2">
        <v>3.0333</v>
      </c>
      <c r="J73" s="2">
        <v>10.6719</v>
      </c>
      <c r="K73" s="2">
        <v>29.3578</v>
      </c>
      <c r="L73" s="2">
        <v>1.05</v>
      </c>
      <c r="M73" s="2">
        <v>1.008</v>
      </c>
      <c r="N73" s="2">
        <v>31.0</v>
      </c>
      <c r="O73" s="2" t="s">
        <v>118</v>
      </c>
    </row>
    <row r="74">
      <c r="A74" s="2" t="s">
        <v>193</v>
      </c>
      <c r="B74" s="2" t="s">
        <v>16</v>
      </c>
      <c r="C74" s="2" t="s">
        <v>17</v>
      </c>
      <c r="D74" s="2" t="s">
        <v>18</v>
      </c>
      <c r="E74" s="2" t="s">
        <v>43</v>
      </c>
      <c r="F74" s="3" t="s">
        <v>194</v>
      </c>
      <c r="G74" s="4" t="s">
        <v>99</v>
      </c>
      <c r="H74" s="2">
        <v>12.176</v>
      </c>
      <c r="I74" s="2">
        <v>3.3703</v>
      </c>
      <c r="J74" s="2">
        <v>10.4149</v>
      </c>
      <c r="K74" s="2">
        <v>28.6508</v>
      </c>
      <c r="L74" s="2">
        <v>1.05</v>
      </c>
      <c r="M74" s="2">
        <v>1.022</v>
      </c>
      <c r="N74" s="2">
        <v>31.0</v>
      </c>
      <c r="O74" s="2" t="s">
        <v>118</v>
      </c>
    </row>
    <row r="75">
      <c r="A75" s="2" t="s">
        <v>195</v>
      </c>
      <c r="B75" s="2" t="s">
        <v>16</v>
      </c>
      <c r="C75" s="2" t="s">
        <v>17</v>
      </c>
      <c r="D75" s="2" t="s">
        <v>18</v>
      </c>
      <c r="E75" s="2" t="s">
        <v>27</v>
      </c>
      <c r="F75" s="3" t="s">
        <v>196</v>
      </c>
      <c r="G75" s="2" t="s">
        <v>197</v>
      </c>
      <c r="H75" s="2">
        <v>12.9937</v>
      </c>
      <c r="I75" s="2">
        <v>5.0667</v>
      </c>
      <c r="J75" s="2">
        <v>11.4083</v>
      </c>
      <c r="K75" s="2">
        <v>31.3836</v>
      </c>
      <c r="L75" s="2">
        <v>1.0</v>
      </c>
      <c r="M75" s="2">
        <v>1.0</v>
      </c>
      <c r="N75" s="2">
        <v>31.0</v>
      </c>
      <c r="O75" s="2" t="s">
        <v>118</v>
      </c>
    </row>
    <row r="76">
      <c r="A76" s="2" t="s">
        <v>198</v>
      </c>
      <c r="B76" s="2" t="s">
        <v>16</v>
      </c>
      <c r="C76" s="2" t="s">
        <v>17</v>
      </c>
      <c r="D76" s="2" t="s">
        <v>18</v>
      </c>
      <c r="E76" s="2" t="s">
        <v>27</v>
      </c>
      <c r="F76" s="3" t="s">
        <v>199</v>
      </c>
      <c r="G76" s="4" t="s">
        <v>29</v>
      </c>
      <c r="H76" s="2">
        <v>12.096</v>
      </c>
      <c r="I76" s="2">
        <v>5.3333</v>
      </c>
      <c r="J76" s="2">
        <v>10.7435</v>
      </c>
      <c r="K76" s="2">
        <v>29.5547</v>
      </c>
      <c r="L76" s="2">
        <v>1.0</v>
      </c>
      <c r="M76" s="2">
        <v>1.0</v>
      </c>
      <c r="N76" s="2">
        <v>30.0</v>
      </c>
      <c r="O76" s="2" t="s">
        <v>118</v>
      </c>
    </row>
    <row r="77">
      <c r="A77" s="2" t="s">
        <v>200</v>
      </c>
      <c r="B77" s="2" t="s">
        <v>16</v>
      </c>
      <c r="C77" s="2" t="s">
        <v>17</v>
      </c>
      <c r="D77" s="2" t="s">
        <v>18</v>
      </c>
      <c r="E77" s="2" t="s">
        <v>43</v>
      </c>
      <c r="F77" s="3" t="s">
        <v>201</v>
      </c>
      <c r="G77" s="4" t="s">
        <v>99</v>
      </c>
      <c r="H77" s="2">
        <v>11.5565</v>
      </c>
      <c r="I77" s="2">
        <v>4.9333</v>
      </c>
      <c r="J77" s="2">
        <v>10.2319</v>
      </c>
      <c r="K77" s="2">
        <v>28.1474</v>
      </c>
      <c r="L77" s="2">
        <v>1.05</v>
      </c>
      <c r="M77" s="2">
        <v>1.023</v>
      </c>
      <c r="N77" s="2">
        <v>30.0</v>
      </c>
      <c r="O77" s="2" t="s">
        <v>118</v>
      </c>
    </row>
    <row r="78">
      <c r="A78" s="2" t="s">
        <v>202</v>
      </c>
      <c r="B78" s="2" t="s">
        <v>16</v>
      </c>
      <c r="C78" s="2" t="s">
        <v>17</v>
      </c>
      <c r="D78" s="2" t="s">
        <v>18</v>
      </c>
      <c r="E78" s="2" t="s">
        <v>43</v>
      </c>
      <c r="F78" s="3" t="s">
        <v>203</v>
      </c>
      <c r="G78" s="4" t="s">
        <v>45</v>
      </c>
      <c r="H78" s="2">
        <v>10.745</v>
      </c>
      <c r="I78" s="2">
        <v>6.5553</v>
      </c>
      <c r="J78" s="2">
        <v>9.9071</v>
      </c>
      <c r="K78" s="2">
        <v>27.2538</v>
      </c>
      <c r="L78" s="2">
        <v>1.05</v>
      </c>
      <c r="M78" s="2">
        <v>1.0</v>
      </c>
      <c r="N78" s="2">
        <v>29.0</v>
      </c>
      <c r="O78" s="2" t="s">
        <v>118</v>
      </c>
    </row>
    <row r="79">
      <c r="A79" s="2" t="s">
        <v>204</v>
      </c>
      <c r="B79" s="2" t="s">
        <v>16</v>
      </c>
      <c r="C79" s="2" t="s">
        <v>17</v>
      </c>
      <c r="D79" s="2" t="s">
        <v>18</v>
      </c>
      <c r="E79" s="2" t="s">
        <v>19</v>
      </c>
      <c r="F79" s="3" t="s">
        <v>205</v>
      </c>
      <c r="G79" s="4" t="s">
        <v>25</v>
      </c>
      <c r="H79" s="2">
        <v>9.7419</v>
      </c>
      <c r="I79" s="2">
        <v>6.4</v>
      </c>
      <c r="J79" s="2">
        <v>9.0735</v>
      </c>
      <c r="K79" s="2">
        <v>24.9607</v>
      </c>
      <c r="L79" s="2">
        <v>1.1</v>
      </c>
      <c r="M79" s="2">
        <v>1.013</v>
      </c>
      <c r="N79" s="2">
        <v>28.0</v>
      </c>
      <c r="O79" s="2" t="s">
        <v>118</v>
      </c>
    </row>
    <row r="80">
      <c r="A80" s="2" t="s">
        <v>206</v>
      </c>
      <c r="B80" s="2" t="s">
        <v>16</v>
      </c>
      <c r="C80" s="2" t="s">
        <v>17</v>
      </c>
      <c r="D80" s="2" t="s">
        <v>18</v>
      </c>
      <c r="E80" s="2" t="s">
        <v>27</v>
      </c>
      <c r="F80" s="3" t="s">
        <v>207</v>
      </c>
      <c r="G80" s="4" t="s">
        <v>52</v>
      </c>
      <c r="H80" s="2">
        <v>12.2451</v>
      </c>
      <c r="I80" s="2">
        <v>2.5667</v>
      </c>
      <c r="J80" s="2">
        <v>10.3094</v>
      </c>
      <c r="K80" s="2">
        <v>28.3605</v>
      </c>
      <c r="L80" s="2">
        <v>1.0</v>
      </c>
      <c r="M80" s="2">
        <v>1.0</v>
      </c>
      <c r="N80" s="2">
        <v>28.0</v>
      </c>
      <c r="O80" s="2" t="s">
        <v>118</v>
      </c>
    </row>
    <row r="81">
      <c r="A81" s="2" t="s">
        <v>208</v>
      </c>
      <c r="B81" s="2" t="s">
        <v>16</v>
      </c>
      <c r="C81" s="2" t="s">
        <v>17</v>
      </c>
      <c r="D81" s="2" t="s">
        <v>18</v>
      </c>
      <c r="E81" s="2" t="s">
        <v>27</v>
      </c>
      <c r="F81" s="3" t="s">
        <v>209</v>
      </c>
      <c r="G81" s="4" t="s">
        <v>179</v>
      </c>
      <c r="H81" s="2">
        <v>11.4431</v>
      </c>
      <c r="I81" s="2">
        <v>5.7617</v>
      </c>
      <c r="J81" s="2">
        <v>10.3068</v>
      </c>
      <c r="K81" s="2">
        <v>28.3534</v>
      </c>
      <c r="L81" s="2">
        <v>1.0</v>
      </c>
      <c r="M81" s="2">
        <v>1.0</v>
      </c>
      <c r="N81" s="2">
        <v>28.0</v>
      </c>
      <c r="O81" s="2" t="s">
        <v>118</v>
      </c>
    </row>
    <row r="82">
      <c r="A82" s="2" t="s">
        <v>210</v>
      </c>
      <c r="B82" s="2" t="s">
        <v>16</v>
      </c>
      <c r="C82" s="2" t="s">
        <v>17</v>
      </c>
      <c r="D82" s="2" t="s">
        <v>18</v>
      </c>
      <c r="E82" s="2" t="s">
        <v>27</v>
      </c>
      <c r="F82" s="3" t="s">
        <v>211</v>
      </c>
      <c r="G82" s="4" t="s">
        <v>197</v>
      </c>
      <c r="H82" s="2">
        <v>11.5244</v>
      </c>
      <c r="I82" s="2">
        <v>4.4443</v>
      </c>
      <c r="J82" s="2">
        <v>10.1084</v>
      </c>
      <c r="K82" s="2">
        <v>27.8076</v>
      </c>
      <c r="L82" s="2">
        <v>1.0</v>
      </c>
      <c r="M82" s="2">
        <v>1.0</v>
      </c>
      <c r="N82" s="2">
        <v>28.0</v>
      </c>
      <c r="O82" s="2" t="s">
        <v>118</v>
      </c>
    </row>
    <row r="83">
      <c r="A83" s="2" t="s">
        <v>212</v>
      </c>
      <c r="B83" s="2" t="s">
        <v>16</v>
      </c>
      <c r="C83" s="2" t="s">
        <v>17</v>
      </c>
      <c r="D83" s="2" t="s">
        <v>18</v>
      </c>
      <c r="E83" s="2" t="s">
        <v>27</v>
      </c>
      <c r="F83" s="3" t="s">
        <v>213</v>
      </c>
      <c r="G83" s="4" t="s">
        <v>52</v>
      </c>
      <c r="H83" s="2">
        <v>10.6629</v>
      </c>
      <c r="I83" s="2">
        <v>5.7777</v>
      </c>
      <c r="J83" s="2">
        <v>9.6859</v>
      </c>
      <c r="K83" s="2">
        <v>26.6453</v>
      </c>
      <c r="L83" s="2">
        <v>1.0</v>
      </c>
      <c r="M83" s="2">
        <v>1.0</v>
      </c>
      <c r="N83" s="2">
        <v>27.0</v>
      </c>
      <c r="O83" s="2" t="s">
        <v>118</v>
      </c>
    </row>
    <row r="84">
      <c r="A84" s="2" t="s">
        <v>214</v>
      </c>
      <c r="B84" s="2" t="s">
        <v>16</v>
      </c>
      <c r="C84" s="2" t="s">
        <v>17</v>
      </c>
      <c r="D84" s="2" t="s">
        <v>18</v>
      </c>
      <c r="E84" s="2" t="s">
        <v>27</v>
      </c>
      <c r="F84" s="3" t="s">
        <v>215</v>
      </c>
      <c r="G84" s="4" t="s">
        <v>197</v>
      </c>
      <c r="H84" s="2">
        <v>11.4266</v>
      </c>
      <c r="I84" s="2">
        <v>3.7917</v>
      </c>
      <c r="J84" s="2">
        <v>9.8996</v>
      </c>
      <c r="K84" s="2">
        <v>27.2332</v>
      </c>
      <c r="L84" s="2">
        <v>1.0</v>
      </c>
      <c r="M84" s="2">
        <v>1.0</v>
      </c>
      <c r="N84" s="2">
        <v>27.0</v>
      </c>
      <c r="O84" s="2" t="s">
        <v>118</v>
      </c>
    </row>
    <row r="85">
      <c r="A85" s="2" t="s">
        <v>216</v>
      </c>
      <c r="B85" s="2" t="s">
        <v>16</v>
      </c>
      <c r="C85" s="2" t="s">
        <v>17</v>
      </c>
      <c r="D85" s="2" t="s">
        <v>18</v>
      </c>
      <c r="E85" s="2" t="s">
        <v>27</v>
      </c>
      <c r="F85" s="3" t="s">
        <v>217</v>
      </c>
      <c r="G85" s="4" t="s">
        <v>55</v>
      </c>
      <c r="H85" s="2">
        <v>9.982</v>
      </c>
      <c r="I85" s="2">
        <v>6.4667</v>
      </c>
      <c r="J85" s="2">
        <v>9.2789</v>
      </c>
      <c r="K85" s="2">
        <v>25.5257</v>
      </c>
      <c r="L85" s="2">
        <v>1.0</v>
      </c>
      <c r="M85" s="2">
        <v>1.0</v>
      </c>
      <c r="N85" s="2">
        <v>26.0</v>
      </c>
      <c r="O85" s="2" t="s">
        <v>118</v>
      </c>
    </row>
    <row r="86">
      <c r="A86" s="2" t="s">
        <v>218</v>
      </c>
      <c r="B86" s="2" t="s">
        <v>16</v>
      </c>
      <c r="C86" s="2" t="s">
        <v>17</v>
      </c>
      <c r="D86" s="2" t="s">
        <v>18</v>
      </c>
      <c r="E86" s="2" t="s">
        <v>43</v>
      </c>
      <c r="F86" s="3" t="s">
        <v>219</v>
      </c>
      <c r="G86" s="4" t="s">
        <v>45</v>
      </c>
      <c r="H86" s="2">
        <v>10.1507</v>
      </c>
      <c r="I86" s="2">
        <v>4.7333</v>
      </c>
      <c r="J86" s="2">
        <v>9.0672</v>
      </c>
      <c r="K86" s="2">
        <v>24.9433</v>
      </c>
      <c r="L86" s="2">
        <v>1.05</v>
      </c>
      <c r="M86" s="2">
        <v>1.0</v>
      </c>
      <c r="N86" s="2">
        <v>26.0</v>
      </c>
      <c r="O86" s="2" t="s">
        <v>118</v>
      </c>
    </row>
    <row r="87">
      <c r="A87" s="2" t="s">
        <v>220</v>
      </c>
      <c r="B87" s="2" t="s">
        <v>16</v>
      </c>
      <c r="C87" s="2" t="s">
        <v>17</v>
      </c>
      <c r="D87" s="2" t="s">
        <v>18</v>
      </c>
      <c r="E87" s="2" t="s">
        <v>43</v>
      </c>
      <c r="F87" s="3" t="s">
        <v>221</v>
      </c>
      <c r="G87" s="4" t="s">
        <v>91</v>
      </c>
      <c r="H87" s="2">
        <v>10.1915</v>
      </c>
      <c r="I87" s="2">
        <v>4.5717</v>
      </c>
      <c r="J87" s="2">
        <v>9.0675</v>
      </c>
      <c r="K87" s="2">
        <v>24.9442</v>
      </c>
      <c r="L87" s="2">
        <v>1.05</v>
      </c>
      <c r="M87" s="2">
        <v>1.0</v>
      </c>
      <c r="N87" s="2">
        <v>26.0</v>
      </c>
      <c r="O87" s="2" t="s">
        <v>118</v>
      </c>
    </row>
    <row r="88">
      <c r="A88" s="2" t="s">
        <v>222</v>
      </c>
      <c r="B88" s="2" t="s">
        <v>16</v>
      </c>
      <c r="C88" s="2" t="s">
        <v>17</v>
      </c>
      <c r="D88" s="2" t="s">
        <v>18</v>
      </c>
      <c r="E88" s="2" t="s">
        <v>43</v>
      </c>
      <c r="F88" s="3" t="s">
        <v>223</v>
      </c>
      <c r="G88" s="4" t="s">
        <v>45</v>
      </c>
      <c r="H88" s="2">
        <v>10.094</v>
      </c>
      <c r="I88" s="2">
        <v>5.2333</v>
      </c>
      <c r="J88" s="2">
        <v>9.1219</v>
      </c>
      <c r="K88" s="2">
        <v>25.0938</v>
      </c>
      <c r="L88" s="2">
        <v>1.05</v>
      </c>
      <c r="M88" s="2">
        <v>1.0</v>
      </c>
      <c r="N88" s="2">
        <v>26.0</v>
      </c>
      <c r="O88" s="2" t="s">
        <v>118</v>
      </c>
    </row>
    <row r="89">
      <c r="A89" s="2" t="s">
        <v>224</v>
      </c>
      <c r="B89" s="2" t="s">
        <v>16</v>
      </c>
      <c r="C89" s="2" t="s">
        <v>17</v>
      </c>
      <c r="D89" s="2" t="s">
        <v>225</v>
      </c>
      <c r="E89" s="2" t="s">
        <v>27</v>
      </c>
      <c r="F89" s="3" t="s">
        <v>226</v>
      </c>
      <c r="G89" s="4" t="s">
        <v>29</v>
      </c>
      <c r="H89" s="2">
        <v>10.087</v>
      </c>
      <c r="I89" s="2">
        <v>5.7333</v>
      </c>
      <c r="J89" s="2">
        <v>9.2163</v>
      </c>
      <c r="K89" s="2">
        <v>25.3535</v>
      </c>
      <c r="L89" s="2">
        <v>1.0</v>
      </c>
      <c r="M89" s="2">
        <v>1.0</v>
      </c>
      <c r="N89" s="2">
        <v>25.0</v>
      </c>
      <c r="O89" s="2" t="s">
        <v>118</v>
      </c>
    </row>
    <row r="90">
      <c r="A90" s="2" t="s">
        <v>227</v>
      </c>
      <c r="B90" s="2" t="s">
        <v>16</v>
      </c>
      <c r="C90" s="2" t="s">
        <v>17</v>
      </c>
      <c r="D90" s="2" t="s">
        <v>18</v>
      </c>
      <c r="E90" s="2" t="s">
        <v>27</v>
      </c>
      <c r="F90" s="3" t="s">
        <v>228</v>
      </c>
      <c r="G90" s="4" t="s">
        <v>29</v>
      </c>
      <c r="H90" s="2">
        <v>9.1253</v>
      </c>
      <c r="I90" s="2">
        <v>4.75</v>
      </c>
      <c r="J90" s="2">
        <v>8.2502</v>
      </c>
      <c r="K90" s="2">
        <v>22.6958</v>
      </c>
      <c r="L90" s="2">
        <v>1.0</v>
      </c>
      <c r="M90" s="2">
        <v>1.0</v>
      </c>
      <c r="N90" s="2">
        <v>23.0</v>
      </c>
      <c r="O90" s="2" t="s">
        <v>229</v>
      </c>
    </row>
    <row r="91">
      <c r="A91" s="2" t="s">
        <v>230</v>
      </c>
      <c r="B91" s="2" t="s">
        <v>16</v>
      </c>
      <c r="C91" s="2" t="s">
        <v>17</v>
      </c>
      <c r="D91" s="2" t="s">
        <v>18</v>
      </c>
      <c r="E91" s="2" t="s">
        <v>19</v>
      </c>
      <c r="F91" s="3" t="s">
        <v>231</v>
      </c>
      <c r="G91" s="4" t="s">
        <v>21</v>
      </c>
      <c r="H91" s="2">
        <v>7.9598</v>
      </c>
      <c r="I91" s="2">
        <v>4.8333</v>
      </c>
      <c r="J91" s="2">
        <v>7.3345</v>
      </c>
      <c r="K91" s="2">
        <v>20.1768</v>
      </c>
      <c r="L91" s="2">
        <v>1.1</v>
      </c>
      <c r="M91" s="2">
        <v>1.0</v>
      </c>
      <c r="N91" s="2">
        <v>22.0</v>
      </c>
      <c r="O91" s="2" t="s">
        <v>229</v>
      </c>
    </row>
    <row r="92">
      <c r="A92" s="2" t="s">
        <v>232</v>
      </c>
      <c r="B92" s="2" t="s">
        <v>16</v>
      </c>
      <c r="C92" s="2" t="s">
        <v>17</v>
      </c>
      <c r="D92" s="2" t="s">
        <v>18</v>
      </c>
      <c r="E92" s="2" t="s">
        <v>27</v>
      </c>
      <c r="F92" s="3" t="s">
        <v>233</v>
      </c>
      <c r="G92" s="4" t="s">
        <v>52</v>
      </c>
      <c r="H92" s="2">
        <v>7.7638</v>
      </c>
      <c r="I92" s="2">
        <v>4.963</v>
      </c>
      <c r="J92" s="2">
        <v>7.2036</v>
      </c>
      <c r="K92" s="2">
        <v>19.8167</v>
      </c>
      <c r="L92" s="2">
        <v>1.0</v>
      </c>
      <c r="M92" s="2">
        <v>1.0</v>
      </c>
      <c r="N92" s="2">
        <v>20.0</v>
      </c>
      <c r="O92" s="2" t="s">
        <v>229</v>
      </c>
    </row>
    <row r="93">
      <c r="A93" s="2" t="s">
        <v>234</v>
      </c>
      <c r="B93" s="2" t="s">
        <v>16</v>
      </c>
      <c r="C93" s="2" t="s">
        <v>17</v>
      </c>
      <c r="D93" s="2" t="s">
        <v>18</v>
      </c>
      <c r="E93" s="2" t="s">
        <v>27</v>
      </c>
      <c r="F93" s="3" t="s">
        <v>235</v>
      </c>
      <c r="G93" s="4" t="s">
        <v>62</v>
      </c>
      <c r="H93" s="2">
        <v>8.1669</v>
      </c>
      <c r="I93" s="2">
        <v>4.0</v>
      </c>
      <c r="J93" s="2">
        <v>7.3335</v>
      </c>
      <c r="K93" s="2">
        <v>20.174</v>
      </c>
      <c r="L93" s="2">
        <v>1.0</v>
      </c>
      <c r="M93" s="2">
        <v>1.0</v>
      </c>
      <c r="N93" s="2">
        <v>20.0</v>
      </c>
      <c r="O93" s="2" t="s">
        <v>229</v>
      </c>
    </row>
    <row r="94">
      <c r="A94" s="2" t="s">
        <v>236</v>
      </c>
      <c r="B94" s="2" t="s">
        <v>16</v>
      </c>
      <c r="C94" s="2" t="s">
        <v>17</v>
      </c>
      <c r="D94" s="2" t="s">
        <v>18</v>
      </c>
      <c r="E94" s="2" t="s">
        <v>27</v>
      </c>
      <c r="F94" s="3" t="s">
        <v>237</v>
      </c>
      <c r="G94" s="4" t="s">
        <v>197</v>
      </c>
      <c r="H94" s="2">
        <v>8.5276</v>
      </c>
      <c r="I94" s="2">
        <v>2.3667</v>
      </c>
      <c r="J94" s="2">
        <v>7.2954</v>
      </c>
      <c r="K94" s="2">
        <v>20.0692</v>
      </c>
      <c r="L94" s="2">
        <v>1.0</v>
      </c>
      <c r="M94" s="2">
        <v>1.0</v>
      </c>
      <c r="N94" s="2">
        <v>20.0</v>
      </c>
      <c r="O94" s="2" t="s">
        <v>229</v>
      </c>
    </row>
    <row r="95">
      <c r="A95" s="2" t="s">
        <v>238</v>
      </c>
      <c r="B95" s="2" t="s">
        <v>16</v>
      </c>
      <c r="C95" s="2" t="s">
        <v>17</v>
      </c>
      <c r="D95" s="2" t="s">
        <v>18</v>
      </c>
      <c r="E95" s="2" t="s">
        <v>27</v>
      </c>
      <c r="F95" s="3" t="s">
        <v>239</v>
      </c>
      <c r="G95" s="4" t="s">
        <v>188</v>
      </c>
      <c r="H95" s="2">
        <v>7.3066</v>
      </c>
      <c r="I95" s="2">
        <v>5.9047</v>
      </c>
      <c r="J95" s="2">
        <v>7.0262</v>
      </c>
      <c r="K95" s="2">
        <v>19.3287</v>
      </c>
      <c r="L95" s="2">
        <v>1.0</v>
      </c>
      <c r="M95" s="2">
        <v>1.0</v>
      </c>
      <c r="N95" s="2">
        <v>19.0</v>
      </c>
      <c r="O95" s="2" t="s">
        <v>229</v>
      </c>
    </row>
    <row r="96">
      <c r="A96" s="2" t="s">
        <v>240</v>
      </c>
      <c r="B96" s="2" t="s">
        <v>16</v>
      </c>
      <c r="C96" s="2" t="s">
        <v>17</v>
      </c>
      <c r="D96" s="2" t="s">
        <v>18</v>
      </c>
      <c r="E96" s="2" t="s">
        <v>39</v>
      </c>
      <c r="F96" s="3" t="s">
        <v>241</v>
      </c>
      <c r="G96" s="4" t="s">
        <v>121</v>
      </c>
      <c r="H96" s="2">
        <v>6.2131</v>
      </c>
      <c r="I96" s="2">
        <v>5.5</v>
      </c>
      <c r="J96" s="2">
        <v>6.0705</v>
      </c>
      <c r="K96" s="2">
        <v>16.6996</v>
      </c>
      <c r="L96" s="2">
        <v>1.15</v>
      </c>
      <c r="M96" s="2">
        <v>1.0</v>
      </c>
      <c r="N96" s="2">
        <v>19.0</v>
      </c>
      <c r="O96" s="2" t="s">
        <v>229</v>
      </c>
    </row>
    <row r="97">
      <c r="A97" s="2" t="s">
        <v>242</v>
      </c>
      <c r="B97" s="2" t="s">
        <v>16</v>
      </c>
      <c r="C97" s="2" t="s">
        <v>17</v>
      </c>
      <c r="D97" s="2" t="s">
        <v>18</v>
      </c>
      <c r="E97" s="2" t="s">
        <v>19</v>
      </c>
      <c r="F97" s="3" t="s">
        <v>243</v>
      </c>
      <c r="G97" s="4" t="s">
        <v>21</v>
      </c>
      <c r="H97" s="2">
        <v>6.4247</v>
      </c>
      <c r="I97" s="2">
        <v>2.7333</v>
      </c>
      <c r="J97" s="2">
        <v>5.6864</v>
      </c>
      <c r="K97" s="2">
        <v>15.6429</v>
      </c>
      <c r="L97" s="2">
        <v>1.1</v>
      </c>
      <c r="M97" s="2">
        <v>1.008</v>
      </c>
      <c r="N97" s="2">
        <v>17.0</v>
      </c>
      <c r="O97" s="2" t="s">
        <v>229</v>
      </c>
    </row>
    <row r="98">
      <c r="A98" s="2" t="s">
        <v>244</v>
      </c>
      <c r="B98" s="2" t="s">
        <v>16</v>
      </c>
      <c r="C98" s="2" t="s">
        <v>17</v>
      </c>
      <c r="D98" s="2" t="s">
        <v>245</v>
      </c>
      <c r="E98" s="2" t="s">
        <v>27</v>
      </c>
      <c r="F98" s="3" t="s">
        <v>246</v>
      </c>
      <c r="G98" s="4" t="s">
        <v>29</v>
      </c>
      <c r="H98" s="2">
        <v>5.8532</v>
      </c>
      <c r="I98" s="2">
        <v>5.7</v>
      </c>
      <c r="J98" s="2">
        <v>5.8226</v>
      </c>
      <c r="K98" s="2">
        <v>16.0176</v>
      </c>
      <c r="L98" s="2">
        <v>1.0</v>
      </c>
      <c r="M98" s="2">
        <v>1.0</v>
      </c>
      <c r="N98" s="2">
        <v>16.0</v>
      </c>
      <c r="O98" s="2" t="s">
        <v>229</v>
      </c>
    </row>
    <row r="99">
      <c r="A99" s="2" t="s">
        <v>247</v>
      </c>
      <c r="B99" s="2" t="s">
        <v>16</v>
      </c>
      <c r="C99" s="2" t="s">
        <v>17</v>
      </c>
      <c r="D99" s="2" t="s">
        <v>18</v>
      </c>
      <c r="E99" s="2" t="s">
        <v>39</v>
      </c>
      <c r="F99" s="3" t="s">
        <v>248</v>
      </c>
      <c r="G99" s="4" t="s">
        <v>41</v>
      </c>
      <c r="H99" s="2">
        <v>3.8696</v>
      </c>
      <c r="I99" s="2">
        <v>5.7</v>
      </c>
      <c r="J99" s="2">
        <v>4.2357</v>
      </c>
      <c r="K99" s="2">
        <v>11.6522</v>
      </c>
      <c r="L99" s="2">
        <v>1.15</v>
      </c>
      <c r="M99" s="2">
        <v>1.0</v>
      </c>
      <c r="N99" s="2">
        <v>13.0</v>
      </c>
      <c r="O99" s="2" t="s">
        <v>229</v>
      </c>
    </row>
    <row r="100">
      <c r="A100" s="2" t="s">
        <v>249</v>
      </c>
      <c r="B100" s="2" t="s">
        <v>16</v>
      </c>
      <c r="C100" s="2" t="s">
        <v>17</v>
      </c>
      <c r="D100" s="2" t="s">
        <v>18</v>
      </c>
      <c r="E100" s="2" t="s">
        <v>43</v>
      </c>
      <c r="F100" s="3" t="s">
        <v>250</v>
      </c>
      <c r="G100" s="4" t="s">
        <v>45</v>
      </c>
      <c r="H100" s="2">
        <v>3.9607</v>
      </c>
      <c r="I100" s="2">
        <v>4.857</v>
      </c>
      <c r="J100" s="2">
        <v>4.14</v>
      </c>
      <c r="K100" s="2">
        <v>11.3889</v>
      </c>
      <c r="L100" s="2">
        <v>1.05</v>
      </c>
      <c r="M100" s="2">
        <v>1.0</v>
      </c>
      <c r="N100" s="2">
        <v>12.0</v>
      </c>
      <c r="O100" s="2" t="s">
        <v>229</v>
      </c>
    </row>
    <row r="101">
      <c r="A101" s="2" t="s">
        <v>251</v>
      </c>
      <c r="B101" s="2" t="s">
        <v>16</v>
      </c>
      <c r="C101" s="2" t="s">
        <v>17</v>
      </c>
      <c r="D101" s="2" t="s">
        <v>252</v>
      </c>
      <c r="E101" s="2" t="s">
        <v>43</v>
      </c>
      <c r="F101" s="3" t="s">
        <v>253</v>
      </c>
      <c r="G101" s="4" t="s">
        <v>99</v>
      </c>
      <c r="H101" s="2">
        <v>3.893</v>
      </c>
      <c r="I101" s="2">
        <v>3.0667</v>
      </c>
      <c r="J101" s="2">
        <v>3.7277</v>
      </c>
      <c r="K101" s="2">
        <v>10.2547</v>
      </c>
      <c r="L101" s="2">
        <v>1.05</v>
      </c>
      <c r="M101" s="2">
        <v>1.0</v>
      </c>
      <c r="N101" s="2">
        <v>11.0</v>
      </c>
      <c r="O101" s="2" t="s">
        <v>229</v>
      </c>
    </row>
    <row r="102">
      <c r="A102" s="2" t="s">
        <v>254</v>
      </c>
      <c r="B102" s="2" t="s">
        <v>16</v>
      </c>
      <c r="C102" s="2" t="s">
        <v>17</v>
      </c>
      <c r="D102" s="2" t="s">
        <v>18</v>
      </c>
      <c r="E102" s="2" t="s">
        <v>27</v>
      </c>
      <c r="F102" s="3" t="s">
        <v>255</v>
      </c>
      <c r="G102" s="4" t="s">
        <v>52</v>
      </c>
      <c r="H102" s="2">
        <v>3.9967</v>
      </c>
      <c r="I102" s="2">
        <v>2.6</v>
      </c>
      <c r="J102" s="2">
        <v>3.7174</v>
      </c>
      <c r="K102" s="2">
        <v>10.2263</v>
      </c>
      <c r="L102" s="2">
        <v>1.0</v>
      </c>
      <c r="M102" s="2">
        <v>1.0</v>
      </c>
      <c r="N102" s="2">
        <v>10.0</v>
      </c>
      <c r="O102" s="2" t="s">
        <v>229</v>
      </c>
    </row>
    <row r="103">
      <c r="A103" s="2" t="s">
        <v>256</v>
      </c>
      <c r="B103" s="2" t="s">
        <v>16</v>
      </c>
      <c r="C103" s="2" t="s">
        <v>17</v>
      </c>
      <c r="D103" s="2" t="s">
        <v>18</v>
      </c>
      <c r="E103" s="2" t="s">
        <v>27</v>
      </c>
      <c r="F103" s="3" t="s">
        <v>257</v>
      </c>
      <c r="G103" s="4" t="s">
        <v>29</v>
      </c>
      <c r="H103" s="2">
        <v>3.0704</v>
      </c>
      <c r="I103" s="2">
        <v>6.0333</v>
      </c>
      <c r="J103" s="2">
        <v>3.663</v>
      </c>
      <c r="K103" s="2">
        <v>10.0767</v>
      </c>
      <c r="L103" s="2">
        <v>1.0</v>
      </c>
      <c r="M103" s="2">
        <v>1.0</v>
      </c>
      <c r="N103" s="2">
        <v>10.0</v>
      </c>
      <c r="O103" s="2" t="s">
        <v>229</v>
      </c>
    </row>
    <row r="104">
      <c r="A104" s="2" t="s">
        <v>258</v>
      </c>
      <c r="B104" s="2" t="s">
        <v>16</v>
      </c>
      <c r="C104" s="2" t="s">
        <v>259</v>
      </c>
      <c r="D104" s="2" t="s">
        <v>225</v>
      </c>
      <c r="E104" s="2" t="s">
        <v>27</v>
      </c>
      <c r="F104" s="3" t="s">
        <v>260</v>
      </c>
      <c r="G104" s="4" t="s">
        <v>29</v>
      </c>
      <c r="H104" s="2">
        <v>24.1773</v>
      </c>
      <c r="I104" s="2">
        <v>7.111</v>
      </c>
      <c r="J104" s="2">
        <v>20.764</v>
      </c>
      <c r="K104" s="2">
        <v>100.0</v>
      </c>
      <c r="L104" s="2">
        <v>1.0</v>
      </c>
      <c r="M104" s="2">
        <v>1.0</v>
      </c>
      <c r="N104" s="2">
        <v>100.0</v>
      </c>
      <c r="O104" s="2" t="s">
        <v>22</v>
      </c>
    </row>
    <row r="105">
      <c r="A105" s="2" t="s">
        <v>261</v>
      </c>
      <c r="B105" s="2" t="s">
        <v>16</v>
      </c>
      <c r="C105" s="2" t="s">
        <v>259</v>
      </c>
      <c r="D105" s="2" t="s">
        <v>18</v>
      </c>
      <c r="E105" s="2" t="s">
        <v>27</v>
      </c>
      <c r="F105" s="3" t="s">
        <v>262</v>
      </c>
      <c r="G105" s="4" t="s">
        <v>29</v>
      </c>
      <c r="H105" s="2">
        <v>24.2992</v>
      </c>
      <c r="I105" s="2">
        <v>5.2777</v>
      </c>
      <c r="J105" s="2">
        <v>20.4949</v>
      </c>
      <c r="K105" s="2">
        <v>98.704</v>
      </c>
      <c r="L105" s="2">
        <v>1.0</v>
      </c>
      <c r="M105" s="2">
        <v>1.0</v>
      </c>
      <c r="N105" s="2">
        <v>99.0</v>
      </c>
      <c r="O105" s="2" t="s">
        <v>22</v>
      </c>
    </row>
    <row r="106">
      <c r="A106" s="2" t="s">
        <v>263</v>
      </c>
      <c r="B106" s="2" t="s">
        <v>16</v>
      </c>
      <c r="C106" s="2" t="s">
        <v>259</v>
      </c>
      <c r="D106" s="2" t="s">
        <v>225</v>
      </c>
      <c r="E106" s="2" t="s">
        <v>19</v>
      </c>
      <c r="F106" s="3" t="s">
        <v>264</v>
      </c>
      <c r="G106" s="4" t="s">
        <v>21</v>
      </c>
      <c r="H106" s="2">
        <v>21.5293</v>
      </c>
      <c r="I106" s="2">
        <v>7.111</v>
      </c>
      <c r="J106" s="2">
        <v>18.6456</v>
      </c>
      <c r="K106" s="2">
        <v>89.7977</v>
      </c>
      <c r="L106" s="2">
        <v>1.1</v>
      </c>
      <c r="M106" s="2">
        <v>1.0</v>
      </c>
      <c r="N106" s="2">
        <v>99.0</v>
      </c>
      <c r="O106" s="2" t="s">
        <v>22</v>
      </c>
    </row>
    <row r="107">
      <c r="A107" s="2" t="s">
        <v>265</v>
      </c>
      <c r="B107" s="2" t="s">
        <v>16</v>
      </c>
      <c r="C107" s="2" t="s">
        <v>259</v>
      </c>
      <c r="D107" s="2" t="s">
        <v>225</v>
      </c>
      <c r="E107" s="2" t="s">
        <v>43</v>
      </c>
      <c r="F107" s="3" t="s">
        <v>266</v>
      </c>
      <c r="G107" s="4" t="s">
        <v>45</v>
      </c>
      <c r="H107" s="2">
        <v>22.1926</v>
      </c>
      <c r="I107" s="2">
        <v>6.1907</v>
      </c>
      <c r="J107" s="2">
        <v>18.9922</v>
      </c>
      <c r="K107" s="2">
        <v>91.467</v>
      </c>
      <c r="L107" s="2">
        <v>1.05</v>
      </c>
      <c r="M107" s="2">
        <v>1.0</v>
      </c>
      <c r="N107" s="2">
        <v>96.0</v>
      </c>
      <c r="O107" s="2" t="s">
        <v>22</v>
      </c>
    </row>
    <row r="108">
      <c r="A108" s="2" t="s">
        <v>267</v>
      </c>
      <c r="B108" s="2" t="s">
        <v>16</v>
      </c>
      <c r="C108" s="2" t="s">
        <v>259</v>
      </c>
      <c r="D108" s="2" t="s">
        <v>225</v>
      </c>
      <c r="E108" s="2" t="s">
        <v>27</v>
      </c>
      <c r="F108" s="3" t="s">
        <v>268</v>
      </c>
      <c r="G108" s="4" t="s">
        <v>29</v>
      </c>
      <c r="H108" s="2">
        <v>22.8559</v>
      </c>
      <c r="I108" s="2">
        <v>6.1</v>
      </c>
      <c r="J108" s="2">
        <v>19.5047</v>
      </c>
      <c r="K108" s="2">
        <v>93.9352</v>
      </c>
      <c r="L108" s="2">
        <v>1.0</v>
      </c>
      <c r="M108" s="2">
        <v>1.0</v>
      </c>
      <c r="N108" s="2">
        <v>94.0</v>
      </c>
      <c r="O108" s="2" t="s">
        <v>22</v>
      </c>
    </row>
    <row r="109">
      <c r="A109" s="2" t="s">
        <v>269</v>
      </c>
      <c r="B109" s="2" t="s">
        <v>16</v>
      </c>
      <c r="C109" s="2" t="s">
        <v>259</v>
      </c>
      <c r="D109" s="2" t="s">
        <v>225</v>
      </c>
      <c r="E109" s="2" t="s">
        <v>27</v>
      </c>
      <c r="F109" s="3" t="s">
        <v>270</v>
      </c>
      <c r="G109" s="4" t="s">
        <v>52</v>
      </c>
      <c r="H109" s="2">
        <v>22.3</v>
      </c>
      <c r="I109" s="2">
        <v>6.2917</v>
      </c>
      <c r="J109" s="2">
        <v>19.0983</v>
      </c>
      <c r="K109" s="2">
        <v>91.9779</v>
      </c>
      <c r="L109" s="2">
        <v>1.0</v>
      </c>
      <c r="M109" s="2">
        <v>1.0</v>
      </c>
      <c r="N109" s="2">
        <v>92.0</v>
      </c>
      <c r="O109" s="2" t="s">
        <v>22</v>
      </c>
    </row>
    <row r="110">
      <c r="A110" s="2" t="s">
        <v>271</v>
      </c>
      <c r="B110" s="2" t="s">
        <v>16</v>
      </c>
      <c r="C110" s="2" t="s">
        <v>259</v>
      </c>
      <c r="D110" s="2" t="s">
        <v>245</v>
      </c>
      <c r="E110" s="2" t="s">
        <v>27</v>
      </c>
      <c r="F110" s="3" t="s">
        <v>272</v>
      </c>
      <c r="G110" s="4" t="s">
        <v>29</v>
      </c>
      <c r="H110" s="2">
        <v>22.2178</v>
      </c>
      <c r="I110" s="2">
        <v>6.9447</v>
      </c>
      <c r="J110" s="2">
        <v>19.1632</v>
      </c>
      <c r="K110" s="2">
        <v>92.2905</v>
      </c>
      <c r="L110" s="2">
        <v>1.0</v>
      </c>
      <c r="M110" s="2">
        <v>1.0</v>
      </c>
      <c r="N110" s="2">
        <v>92.0</v>
      </c>
      <c r="O110" s="2" t="s">
        <v>22</v>
      </c>
    </row>
    <row r="111">
      <c r="A111" s="2" t="s">
        <v>273</v>
      </c>
      <c r="B111" s="2" t="s">
        <v>16</v>
      </c>
      <c r="C111" s="2" t="s">
        <v>259</v>
      </c>
      <c r="D111" s="2" t="s">
        <v>245</v>
      </c>
      <c r="E111" s="2" t="s">
        <v>27</v>
      </c>
      <c r="F111" s="3" t="s">
        <v>274</v>
      </c>
      <c r="G111" s="4" t="s">
        <v>29</v>
      </c>
      <c r="H111" s="2">
        <v>22.0537</v>
      </c>
      <c r="I111" s="2">
        <v>6.0</v>
      </c>
      <c r="J111" s="2">
        <v>18.843</v>
      </c>
      <c r="K111" s="2">
        <v>90.7484</v>
      </c>
      <c r="L111" s="2">
        <v>1.0</v>
      </c>
      <c r="M111" s="2">
        <v>1.0</v>
      </c>
      <c r="N111" s="2">
        <v>91.0</v>
      </c>
      <c r="O111" s="2" t="s">
        <v>22</v>
      </c>
    </row>
    <row r="112">
      <c r="A112" s="2" t="s">
        <v>275</v>
      </c>
      <c r="B112" s="2" t="s">
        <v>16</v>
      </c>
      <c r="C112" s="2" t="s">
        <v>259</v>
      </c>
      <c r="D112" s="2" t="s">
        <v>225</v>
      </c>
      <c r="E112" s="2" t="s">
        <v>27</v>
      </c>
      <c r="F112" s="3" t="s">
        <v>276</v>
      </c>
      <c r="G112" s="4" t="s">
        <v>29</v>
      </c>
      <c r="H112" s="2">
        <v>20.5097</v>
      </c>
      <c r="I112" s="2">
        <v>6.3667</v>
      </c>
      <c r="J112" s="2">
        <v>17.6811</v>
      </c>
      <c r="K112" s="2">
        <v>85.1527</v>
      </c>
      <c r="L112" s="2">
        <v>1.0</v>
      </c>
      <c r="M112" s="2">
        <v>1.0</v>
      </c>
      <c r="N112" s="2">
        <v>85.0</v>
      </c>
      <c r="O112" s="2" t="s">
        <v>22</v>
      </c>
    </row>
    <row r="113">
      <c r="A113" s="2" t="s">
        <v>277</v>
      </c>
      <c r="B113" s="2" t="s">
        <v>16</v>
      </c>
      <c r="C113" s="2" t="s">
        <v>259</v>
      </c>
      <c r="D113" s="2" t="s">
        <v>225</v>
      </c>
      <c r="E113" s="2" t="s">
        <v>27</v>
      </c>
      <c r="F113" s="3" t="s">
        <v>278</v>
      </c>
      <c r="G113" s="4" t="s">
        <v>29</v>
      </c>
      <c r="H113" s="2">
        <v>21.0619</v>
      </c>
      <c r="I113" s="2">
        <v>3.4667</v>
      </c>
      <c r="J113" s="2">
        <v>17.5429</v>
      </c>
      <c r="K113" s="2">
        <v>84.4871</v>
      </c>
      <c r="L113" s="2">
        <v>1.0</v>
      </c>
      <c r="M113" s="2">
        <v>1.0</v>
      </c>
      <c r="N113" s="2">
        <v>84.0</v>
      </c>
      <c r="O113" s="2" t="s">
        <v>22</v>
      </c>
    </row>
    <row r="114">
      <c r="A114" s="2" t="s">
        <v>279</v>
      </c>
      <c r="B114" s="2" t="s">
        <v>16</v>
      </c>
      <c r="C114" s="2" t="s">
        <v>259</v>
      </c>
      <c r="D114" s="2" t="s">
        <v>225</v>
      </c>
      <c r="E114" s="2" t="s">
        <v>27</v>
      </c>
      <c r="F114" s="3" t="s">
        <v>280</v>
      </c>
      <c r="G114" s="4" t="s">
        <v>41</v>
      </c>
      <c r="H114" s="2">
        <v>18.5766</v>
      </c>
      <c r="I114" s="2">
        <v>5.8</v>
      </c>
      <c r="J114" s="2">
        <v>16.0213</v>
      </c>
      <c r="K114" s="2">
        <v>77.159</v>
      </c>
      <c r="L114" s="2">
        <v>1.0</v>
      </c>
      <c r="M114" s="2">
        <v>1.0</v>
      </c>
      <c r="N114" s="2">
        <v>77.0</v>
      </c>
      <c r="O114" s="2" t="s">
        <v>22</v>
      </c>
    </row>
    <row r="115">
      <c r="A115" s="2" t="s">
        <v>281</v>
      </c>
      <c r="B115" s="2" t="s">
        <v>16</v>
      </c>
      <c r="C115" s="2" t="s">
        <v>259</v>
      </c>
      <c r="D115" s="2" t="s">
        <v>245</v>
      </c>
      <c r="E115" s="2" t="s">
        <v>27</v>
      </c>
      <c r="F115" s="3" t="s">
        <v>282</v>
      </c>
      <c r="G115" s="4" t="s">
        <v>29</v>
      </c>
      <c r="H115" s="2">
        <v>18.203</v>
      </c>
      <c r="I115" s="2">
        <v>6.1333</v>
      </c>
      <c r="J115" s="2">
        <v>15.7891</v>
      </c>
      <c r="K115" s="2">
        <v>76.0407</v>
      </c>
      <c r="L115" s="2">
        <v>1.0</v>
      </c>
      <c r="M115" s="2">
        <v>1.0</v>
      </c>
      <c r="N115" s="2">
        <v>76.0</v>
      </c>
      <c r="O115" s="2" t="s">
        <v>22</v>
      </c>
    </row>
    <row r="116">
      <c r="A116" s="2" t="s">
        <v>283</v>
      </c>
      <c r="B116" s="2" t="s">
        <v>16</v>
      </c>
      <c r="C116" s="2" t="s">
        <v>259</v>
      </c>
      <c r="D116" s="2" t="s">
        <v>225</v>
      </c>
      <c r="E116" s="2" t="s">
        <v>27</v>
      </c>
      <c r="F116" s="3" t="s">
        <v>284</v>
      </c>
      <c r="G116" s="4" t="s">
        <v>29</v>
      </c>
      <c r="H116" s="2">
        <v>18.0288</v>
      </c>
      <c r="I116" s="2">
        <v>6.4667</v>
      </c>
      <c r="J116" s="2">
        <v>15.7164</v>
      </c>
      <c r="K116" s="2">
        <v>75.6906</v>
      </c>
      <c r="L116" s="2">
        <v>1.0</v>
      </c>
      <c r="M116" s="2">
        <v>1.0</v>
      </c>
      <c r="N116" s="2">
        <v>76.0</v>
      </c>
      <c r="O116" s="2" t="s">
        <v>22</v>
      </c>
    </row>
    <row r="117">
      <c r="A117" s="2" t="s">
        <v>285</v>
      </c>
      <c r="B117" s="2" t="s">
        <v>16</v>
      </c>
      <c r="C117" s="2" t="s">
        <v>259</v>
      </c>
      <c r="D117" s="1" t="s">
        <v>286</v>
      </c>
      <c r="E117" s="2" t="s">
        <v>27</v>
      </c>
      <c r="F117" s="3" t="s">
        <v>287</v>
      </c>
      <c r="G117" s="4" t="s">
        <v>29</v>
      </c>
      <c r="H117" s="2">
        <v>17.3997</v>
      </c>
      <c r="I117" s="2">
        <v>6.5333</v>
      </c>
      <c r="J117" s="2">
        <v>15.2264</v>
      </c>
      <c r="K117" s="2">
        <v>73.3308</v>
      </c>
      <c r="L117" s="2">
        <v>1.0</v>
      </c>
      <c r="M117" s="2">
        <v>1.0</v>
      </c>
      <c r="N117" s="2">
        <v>73.0</v>
      </c>
      <c r="O117" s="2" t="s">
        <v>46</v>
      </c>
    </row>
    <row r="118">
      <c r="A118" s="2" t="s">
        <v>288</v>
      </c>
      <c r="B118" s="2" t="s">
        <v>16</v>
      </c>
      <c r="C118" s="2" t="s">
        <v>259</v>
      </c>
      <c r="D118" s="2" t="s">
        <v>245</v>
      </c>
      <c r="E118" s="2" t="s">
        <v>27</v>
      </c>
      <c r="F118" s="3" t="s">
        <v>289</v>
      </c>
      <c r="G118" s="4" t="s">
        <v>29</v>
      </c>
      <c r="H118" s="2">
        <v>17.2557</v>
      </c>
      <c r="I118" s="2">
        <v>4.9443</v>
      </c>
      <c r="J118" s="2">
        <v>14.7934</v>
      </c>
      <c r="K118" s="2">
        <v>71.2454</v>
      </c>
      <c r="L118" s="2">
        <v>1.0</v>
      </c>
      <c r="M118" s="2">
        <v>1.0</v>
      </c>
      <c r="N118" s="2">
        <v>71.0</v>
      </c>
      <c r="O118" s="2" t="s">
        <v>46</v>
      </c>
    </row>
    <row r="119">
      <c r="A119" s="2" t="s">
        <v>290</v>
      </c>
      <c r="B119" s="2" t="s">
        <v>16</v>
      </c>
      <c r="C119" s="2" t="s">
        <v>259</v>
      </c>
      <c r="D119" s="2" t="s">
        <v>291</v>
      </c>
      <c r="E119" s="2" t="s">
        <v>19</v>
      </c>
      <c r="F119" s="3" t="s">
        <v>292</v>
      </c>
      <c r="G119" s="4" t="s">
        <v>21</v>
      </c>
      <c r="H119" s="2">
        <v>14.2976</v>
      </c>
      <c r="I119" s="2">
        <v>6.4763</v>
      </c>
      <c r="J119" s="2">
        <v>12.7333</v>
      </c>
      <c r="K119" s="2">
        <v>61.3239</v>
      </c>
      <c r="L119" s="2">
        <v>1.1</v>
      </c>
      <c r="M119" s="2">
        <v>1.0</v>
      </c>
      <c r="N119" s="2">
        <v>67.0</v>
      </c>
      <c r="O119" s="2" t="s">
        <v>46</v>
      </c>
    </row>
    <row r="120">
      <c r="A120" s="2" t="s">
        <v>293</v>
      </c>
      <c r="B120" s="2" t="s">
        <v>16</v>
      </c>
      <c r="C120" s="2" t="s">
        <v>259</v>
      </c>
      <c r="D120" s="2" t="s">
        <v>18</v>
      </c>
      <c r="E120" s="2" t="s">
        <v>27</v>
      </c>
      <c r="F120" s="3" t="s">
        <v>294</v>
      </c>
      <c r="G120" s="4" t="s">
        <v>29</v>
      </c>
      <c r="H120" s="2">
        <v>15.9602</v>
      </c>
      <c r="I120" s="2">
        <v>4.7313</v>
      </c>
      <c r="J120" s="2">
        <v>13.7144</v>
      </c>
      <c r="K120" s="2">
        <v>66.0489</v>
      </c>
      <c r="L120" s="2">
        <v>1.0</v>
      </c>
      <c r="M120" s="2">
        <v>1.0</v>
      </c>
      <c r="N120" s="2">
        <v>66.0</v>
      </c>
      <c r="O120" s="2" t="s">
        <v>46</v>
      </c>
    </row>
    <row r="121">
      <c r="A121" s="2" t="s">
        <v>295</v>
      </c>
      <c r="B121" s="2" t="s">
        <v>16</v>
      </c>
      <c r="C121" s="2" t="s">
        <v>259</v>
      </c>
      <c r="D121" s="2" t="s">
        <v>245</v>
      </c>
      <c r="E121" s="2" t="s">
        <v>27</v>
      </c>
      <c r="F121" s="3" t="s">
        <v>296</v>
      </c>
      <c r="G121" s="4" t="s">
        <v>29</v>
      </c>
      <c r="H121" s="2">
        <v>15.3946</v>
      </c>
      <c r="I121" s="2">
        <v>4.0667</v>
      </c>
      <c r="J121" s="2">
        <v>13.129</v>
      </c>
      <c r="K121" s="2">
        <v>63.2296</v>
      </c>
      <c r="L121" s="2">
        <v>1.0</v>
      </c>
      <c r="M121" s="2">
        <v>1.0</v>
      </c>
      <c r="N121" s="2">
        <v>63.0</v>
      </c>
      <c r="O121" s="2" t="s">
        <v>46</v>
      </c>
    </row>
    <row r="122">
      <c r="A122" s="2" t="s">
        <v>297</v>
      </c>
      <c r="B122" s="2" t="s">
        <v>16</v>
      </c>
      <c r="C122" s="2" t="s">
        <v>259</v>
      </c>
      <c r="D122" s="2" t="s">
        <v>291</v>
      </c>
      <c r="E122" s="2" t="s">
        <v>27</v>
      </c>
      <c r="F122" s="3" t="s">
        <v>298</v>
      </c>
      <c r="G122" s="4" t="s">
        <v>29</v>
      </c>
      <c r="H122" s="2">
        <v>13.8708</v>
      </c>
      <c r="I122" s="2">
        <v>6.1333</v>
      </c>
      <c r="J122" s="2">
        <v>12.3233</v>
      </c>
      <c r="K122" s="2">
        <v>59.3494</v>
      </c>
      <c r="L122" s="2">
        <v>1.0</v>
      </c>
      <c r="M122" s="2">
        <v>1.0</v>
      </c>
      <c r="N122" s="2">
        <v>59.0</v>
      </c>
      <c r="O122" s="2" t="s">
        <v>46</v>
      </c>
    </row>
    <row r="123">
      <c r="A123" s="2" t="s">
        <v>299</v>
      </c>
      <c r="B123" s="2" t="s">
        <v>16</v>
      </c>
      <c r="C123" s="2" t="s">
        <v>259</v>
      </c>
      <c r="D123" s="2" t="s">
        <v>291</v>
      </c>
      <c r="E123" s="2" t="s">
        <v>19</v>
      </c>
      <c r="F123" s="3" t="s">
        <v>300</v>
      </c>
      <c r="G123" s="4" t="s">
        <v>21</v>
      </c>
      <c r="H123" s="2">
        <v>12.2583</v>
      </c>
      <c r="I123" s="2">
        <v>6.0477</v>
      </c>
      <c r="J123" s="2">
        <v>11.0162</v>
      </c>
      <c r="K123" s="2">
        <v>53.0543</v>
      </c>
      <c r="L123" s="2">
        <v>1.1</v>
      </c>
      <c r="M123" s="2">
        <v>1.0</v>
      </c>
      <c r="N123" s="2">
        <v>58.0</v>
      </c>
      <c r="O123" s="2" t="s">
        <v>46</v>
      </c>
    </row>
    <row r="124">
      <c r="A124" s="2" t="s">
        <v>301</v>
      </c>
      <c r="B124" s="2" t="s">
        <v>16</v>
      </c>
      <c r="C124" s="2" t="s">
        <v>259</v>
      </c>
      <c r="D124" s="2" t="s">
        <v>245</v>
      </c>
      <c r="E124" s="2" t="s">
        <v>27</v>
      </c>
      <c r="F124" s="3" t="s">
        <v>302</v>
      </c>
      <c r="G124" s="4" t="s">
        <v>29</v>
      </c>
      <c r="H124" s="2">
        <v>13.5087</v>
      </c>
      <c r="I124" s="2">
        <v>6.4763</v>
      </c>
      <c r="J124" s="2">
        <v>12.1022</v>
      </c>
      <c r="K124" s="2">
        <v>58.2845</v>
      </c>
      <c r="L124" s="2">
        <v>1.0</v>
      </c>
      <c r="M124" s="2">
        <v>1.0</v>
      </c>
      <c r="N124" s="2">
        <v>58.0</v>
      </c>
      <c r="O124" s="2" t="s">
        <v>46</v>
      </c>
    </row>
    <row r="125">
      <c r="A125" s="2" t="s">
        <v>303</v>
      </c>
      <c r="B125" s="2" t="s">
        <v>16</v>
      </c>
      <c r="C125" s="2" t="s">
        <v>259</v>
      </c>
      <c r="D125" s="2" t="s">
        <v>291</v>
      </c>
      <c r="E125" s="2" t="s">
        <v>19</v>
      </c>
      <c r="F125" s="3" t="s">
        <v>304</v>
      </c>
      <c r="G125" s="4" t="s">
        <v>21</v>
      </c>
      <c r="H125" s="2">
        <v>11.1932</v>
      </c>
      <c r="I125" s="2">
        <v>7.0833</v>
      </c>
      <c r="J125" s="2">
        <v>10.3712</v>
      </c>
      <c r="K125" s="2">
        <v>49.948</v>
      </c>
      <c r="L125" s="2">
        <v>1.1</v>
      </c>
      <c r="M125" s="2">
        <v>1.0</v>
      </c>
      <c r="N125" s="2">
        <v>55.0</v>
      </c>
      <c r="O125" s="2" t="s">
        <v>46</v>
      </c>
    </row>
    <row r="126">
      <c r="A126" s="2" t="s">
        <v>305</v>
      </c>
      <c r="B126" s="2" t="s">
        <v>16</v>
      </c>
      <c r="C126" s="2" t="s">
        <v>259</v>
      </c>
      <c r="D126" s="2" t="s">
        <v>225</v>
      </c>
      <c r="E126" s="2" t="s">
        <v>27</v>
      </c>
      <c r="F126" s="3" t="s">
        <v>306</v>
      </c>
      <c r="G126" s="4" t="s">
        <v>29</v>
      </c>
      <c r="H126" s="2">
        <v>12.6969</v>
      </c>
      <c r="I126" s="2">
        <v>5.1113</v>
      </c>
      <c r="J126" s="2">
        <v>11.1798</v>
      </c>
      <c r="K126" s="2">
        <v>53.8422</v>
      </c>
      <c r="L126" s="2">
        <v>1.0</v>
      </c>
      <c r="M126" s="2">
        <v>1.0</v>
      </c>
      <c r="N126" s="2">
        <v>54.0</v>
      </c>
      <c r="O126" s="2" t="s">
        <v>46</v>
      </c>
    </row>
    <row r="127">
      <c r="A127" s="2" t="s">
        <v>307</v>
      </c>
      <c r="B127" s="2" t="s">
        <v>16</v>
      </c>
      <c r="C127" s="2" t="s">
        <v>259</v>
      </c>
      <c r="D127" s="2" t="s">
        <v>245</v>
      </c>
      <c r="E127" s="2" t="s">
        <v>27</v>
      </c>
      <c r="F127" s="3" t="s">
        <v>308</v>
      </c>
      <c r="G127" s="4" t="s">
        <v>29</v>
      </c>
      <c r="H127" s="2">
        <v>11.9424</v>
      </c>
      <c r="I127" s="2">
        <v>7.0</v>
      </c>
      <c r="J127" s="2">
        <v>10.9539</v>
      </c>
      <c r="K127" s="2">
        <v>52.7543</v>
      </c>
      <c r="L127" s="2">
        <v>1.0</v>
      </c>
      <c r="M127" s="2">
        <v>1.0</v>
      </c>
      <c r="N127" s="2">
        <v>53.0</v>
      </c>
      <c r="O127" s="2" t="s">
        <v>46</v>
      </c>
    </row>
    <row r="128">
      <c r="A128" s="2" t="s">
        <v>309</v>
      </c>
      <c r="B128" s="2" t="s">
        <v>16</v>
      </c>
      <c r="C128" s="2" t="s">
        <v>259</v>
      </c>
      <c r="D128" s="2" t="s">
        <v>245</v>
      </c>
      <c r="E128" s="2" t="s">
        <v>27</v>
      </c>
      <c r="F128" s="3" t="s">
        <v>310</v>
      </c>
      <c r="G128" s="4" t="s">
        <v>29</v>
      </c>
      <c r="H128" s="2">
        <v>12.1715</v>
      </c>
      <c r="I128" s="2">
        <v>6.2917</v>
      </c>
      <c r="J128" s="2">
        <v>10.9955</v>
      </c>
      <c r="K128" s="2">
        <v>52.9546</v>
      </c>
      <c r="L128" s="2">
        <v>1.0</v>
      </c>
      <c r="M128" s="2">
        <v>1.0</v>
      </c>
      <c r="N128" s="2">
        <v>53.0</v>
      </c>
      <c r="O128" s="2" t="s">
        <v>46</v>
      </c>
    </row>
    <row r="129">
      <c r="A129" s="2" t="s">
        <v>311</v>
      </c>
      <c r="B129" s="2" t="s">
        <v>16</v>
      </c>
      <c r="C129" s="2" t="s">
        <v>259</v>
      </c>
      <c r="D129" s="2" t="s">
        <v>312</v>
      </c>
      <c r="E129" s="2" t="s">
        <v>19</v>
      </c>
      <c r="F129" s="3" t="s">
        <v>313</v>
      </c>
      <c r="G129" s="4" t="s">
        <v>21</v>
      </c>
      <c r="H129" s="2">
        <v>10.7887</v>
      </c>
      <c r="I129" s="2">
        <v>5.2</v>
      </c>
      <c r="J129" s="2">
        <v>9.671</v>
      </c>
      <c r="K129" s="2">
        <v>46.5758</v>
      </c>
      <c r="L129" s="2">
        <v>1.1</v>
      </c>
      <c r="M129" s="2">
        <v>1.0</v>
      </c>
      <c r="N129" s="2">
        <v>51.0</v>
      </c>
      <c r="O129" s="2" t="s">
        <v>46</v>
      </c>
    </row>
    <row r="130">
      <c r="A130" s="2" t="s">
        <v>314</v>
      </c>
      <c r="B130" s="2" t="s">
        <v>16</v>
      </c>
      <c r="C130" s="2" t="s">
        <v>259</v>
      </c>
      <c r="D130" s="2" t="s">
        <v>315</v>
      </c>
      <c r="E130" s="2" t="s">
        <v>27</v>
      </c>
      <c r="F130" s="3" t="s">
        <v>316</v>
      </c>
      <c r="G130" s="4" t="s">
        <v>29</v>
      </c>
      <c r="H130" s="2">
        <v>10.5171</v>
      </c>
      <c r="I130" s="2">
        <v>5.381</v>
      </c>
      <c r="J130" s="2">
        <v>9.4899</v>
      </c>
      <c r="K130" s="2">
        <v>45.7036</v>
      </c>
      <c r="L130" s="2">
        <v>1.0</v>
      </c>
      <c r="M130" s="2">
        <v>1.0</v>
      </c>
      <c r="N130" s="2">
        <v>46.0</v>
      </c>
      <c r="O130" s="2" t="s">
        <v>118</v>
      </c>
    </row>
    <row r="131">
      <c r="A131" s="2" t="s">
        <v>317</v>
      </c>
      <c r="B131" s="2" t="s">
        <v>16</v>
      </c>
      <c r="C131" s="2" t="s">
        <v>259</v>
      </c>
      <c r="D131" s="2" t="s">
        <v>291</v>
      </c>
      <c r="E131" s="2" t="s">
        <v>27</v>
      </c>
      <c r="F131" s="3" t="s">
        <v>318</v>
      </c>
      <c r="G131" s="4" t="s">
        <v>29</v>
      </c>
      <c r="H131" s="2">
        <v>10.679</v>
      </c>
      <c r="I131" s="2">
        <v>5.0</v>
      </c>
      <c r="J131" s="2">
        <v>9.5432</v>
      </c>
      <c r="K131" s="2">
        <v>45.9603</v>
      </c>
      <c r="L131" s="2">
        <v>1.0</v>
      </c>
      <c r="M131" s="2">
        <v>1.0</v>
      </c>
      <c r="N131" s="2">
        <v>46.0</v>
      </c>
      <c r="O131" s="2" t="s">
        <v>118</v>
      </c>
    </row>
    <row r="132">
      <c r="A132" s="2" t="s">
        <v>319</v>
      </c>
      <c r="B132" s="2" t="s">
        <v>16</v>
      </c>
      <c r="C132" s="2" t="s">
        <v>259</v>
      </c>
      <c r="D132" s="2" t="s">
        <v>286</v>
      </c>
      <c r="E132" s="2" t="s">
        <v>27</v>
      </c>
      <c r="F132" s="3" t="s">
        <v>320</v>
      </c>
      <c r="G132" s="4" t="s">
        <v>29</v>
      </c>
      <c r="H132" s="2">
        <v>9.9041</v>
      </c>
      <c r="I132" s="2">
        <v>6.4443</v>
      </c>
      <c r="J132" s="2">
        <v>9.2121</v>
      </c>
      <c r="K132" s="2">
        <v>44.3657</v>
      </c>
      <c r="L132" s="2">
        <v>1.0</v>
      </c>
      <c r="M132" s="2">
        <v>1.0</v>
      </c>
      <c r="N132" s="2">
        <v>44.0</v>
      </c>
      <c r="O132" s="2" t="s">
        <v>118</v>
      </c>
    </row>
    <row r="133">
      <c r="A133" s="2" t="s">
        <v>321</v>
      </c>
      <c r="B133" s="2" t="s">
        <v>16</v>
      </c>
      <c r="C133" s="2" t="s">
        <v>259</v>
      </c>
      <c r="D133" s="2" t="s">
        <v>225</v>
      </c>
      <c r="E133" s="2" t="s">
        <v>27</v>
      </c>
      <c r="F133" s="3" t="s">
        <v>322</v>
      </c>
      <c r="G133" s="4" t="s">
        <v>29</v>
      </c>
      <c r="H133" s="2">
        <v>9.5376</v>
      </c>
      <c r="I133" s="2">
        <v>6.111</v>
      </c>
      <c r="J133" s="2">
        <v>8.8523</v>
      </c>
      <c r="K133" s="2">
        <v>42.6329</v>
      </c>
      <c r="L133" s="2">
        <v>1.0</v>
      </c>
      <c r="M133" s="2">
        <v>1.0</v>
      </c>
      <c r="N133" s="2">
        <v>43.0</v>
      </c>
      <c r="O133" s="2" t="s">
        <v>118</v>
      </c>
    </row>
    <row r="134">
      <c r="A134" s="2" t="s">
        <v>323</v>
      </c>
      <c r="B134" s="2" t="s">
        <v>16</v>
      </c>
      <c r="C134" s="2" t="s">
        <v>259</v>
      </c>
      <c r="D134" s="2" t="s">
        <v>245</v>
      </c>
      <c r="E134" s="2" t="s">
        <v>27</v>
      </c>
      <c r="F134" s="3" t="s">
        <v>324</v>
      </c>
      <c r="G134" s="4" t="s">
        <v>29</v>
      </c>
      <c r="H134" s="2">
        <v>9.6194</v>
      </c>
      <c r="I134" s="2">
        <v>5.6223</v>
      </c>
      <c r="J134" s="2">
        <v>8.82</v>
      </c>
      <c r="K134" s="2">
        <v>42.4774</v>
      </c>
      <c r="L134" s="2">
        <v>1.0</v>
      </c>
      <c r="M134" s="2">
        <v>1.0</v>
      </c>
      <c r="N134" s="2">
        <v>42.0</v>
      </c>
      <c r="O134" s="2" t="s">
        <v>118</v>
      </c>
    </row>
    <row r="135">
      <c r="A135" s="2" t="s">
        <v>325</v>
      </c>
      <c r="B135" s="2" t="s">
        <v>16</v>
      </c>
      <c r="C135" s="2" t="s">
        <v>259</v>
      </c>
      <c r="D135" s="2" t="s">
        <v>225</v>
      </c>
      <c r="E135" s="2" t="s">
        <v>27</v>
      </c>
      <c r="F135" s="3" t="s">
        <v>326</v>
      </c>
      <c r="G135" s="4" t="s">
        <v>29</v>
      </c>
      <c r="H135" s="2">
        <v>9.4974</v>
      </c>
      <c r="I135" s="2">
        <v>4.9333</v>
      </c>
      <c r="J135" s="2">
        <v>8.5846</v>
      </c>
      <c r="K135" s="2">
        <v>41.3437</v>
      </c>
      <c r="L135" s="2">
        <v>1.0</v>
      </c>
      <c r="M135" s="2">
        <v>1.0</v>
      </c>
      <c r="N135" s="2">
        <v>41.0</v>
      </c>
      <c r="O135" s="2" t="s">
        <v>118</v>
      </c>
    </row>
    <row r="136">
      <c r="A136" s="2" t="s">
        <v>327</v>
      </c>
      <c r="B136" s="2" t="s">
        <v>16</v>
      </c>
      <c r="C136" s="2" t="s">
        <v>259</v>
      </c>
      <c r="D136" s="2" t="s">
        <v>291</v>
      </c>
      <c r="E136" s="2" t="s">
        <v>27</v>
      </c>
      <c r="F136" s="3" t="s">
        <v>328</v>
      </c>
      <c r="G136" s="4" t="s">
        <v>29</v>
      </c>
      <c r="H136" s="2">
        <v>8.8447</v>
      </c>
      <c r="I136" s="2">
        <v>5.714</v>
      </c>
      <c r="J136" s="2">
        <v>8.2186</v>
      </c>
      <c r="K136" s="2">
        <v>39.581</v>
      </c>
      <c r="L136" s="2">
        <v>1.0</v>
      </c>
      <c r="M136" s="2">
        <v>1.0</v>
      </c>
      <c r="N136" s="2">
        <v>40.0</v>
      </c>
      <c r="O136" s="2" t="s">
        <v>118</v>
      </c>
    </row>
    <row r="137">
      <c r="A137" s="2" t="s">
        <v>329</v>
      </c>
      <c r="B137" s="2" t="s">
        <v>16</v>
      </c>
      <c r="C137" s="2" t="s">
        <v>259</v>
      </c>
      <c r="D137" s="2" t="s">
        <v>245</v>
      </c>
      <c r="E137" s="2" t="s">
        <v>27</v>
      </c>
      <c r="F137" s="3" t="s">
        <v>330</v>
      </c>
      <c r="G137" s="4" t="s">
        <v>29</v>
      </c>
      <c r="H137" s="2">
        <v>9.3255</v>
      </c>
      <c r="I137" s="2">
        <v>4.7083</v>
      </c>
      <c r="J137" s="2">
        <v>8.4021</v>
      </c>
      <c r="K137" s="2">
        <v>40.4647</v>
      </c>
      <c r="L137" s="2">
        <v>1.0</v>
      </c>
      <c r="M137" s="2">
        <v>1.0</v>
      </c>
      <c r="N137" s="2">
        <v>40.0</v>
      </c>
      <c r="O137" s="2" t="s">
        <v>118</v>
      </c>
    </row>
    <row r="138">
      <c r="A138" s="2" t="s">
        <v>331</v>
      </c>
      <c r="B138" s="2" t="s">
        <v>16</v>
      </c>
      <c r="C138" s="2" t="s">
        <v>259</v>
      </c>
      <c r="D138" s="2" t="s">
        <v>245</v>
      </c>
      <c r="E138" s="2" t="s">
        <v>27</v>
      </c>
      <c r="F138" s="3" t="s">
        <v>332</v>
      </c>
      <c r="G138" s="4" t="s">
        <v>29</v>
      </c>
      <c r="H138" s="2">
        <v>8.7097</v>
      </c>
      <c r="I138" s="2">
        <v>4.9523</v>
      </c>
      <c r="J138" s="2">
        <v>7.9582</v>
      </c>
      <c r="K138" s="2">
        <v>38.3269</v>
      </c>
      <c r="L138" s="2">
        <v>1.0</v>
      </c>
      <c r="M138" s="2">
        <v>1.0</v>
      </c>
      <c r="N138" s="2">
        <v>38.0</v>
      </c>
      <c r="O138" s="2" t="s">
        <v>118</v>
      </c>
    </row>
    <row r="139">
      <c r="A139" s="2" t="s">
        <v>333</v>
      </c>
      <c r="B139" s="2" t="s">
        <v>16</v>
      </c>
      <c r="C139" s="2" t="s">
        <v>259</v>
      </c>
      <c r="D139" s="2" t="s">
        <v>245</v>
      </c>
      <c r="E139" s="2" t="s">
        <v>27</v>
      </c>
      <c r="F139" s="3" t="s">
        <v>334</v>
      </c>
      <c r="G139" s="4" t="s">
        <v>29</v>
      </c>
      <c r="H139" s="2">
        <v>6.8884</v>
      </c>
      <c r="I139" s="2">
        <v>6.5833</v>
      </c>
      <c r="J139" s="2">
        <v>6.8274</v>
      </c>
      <c r="K139" s="2">
        <v>32.8809</v>
      </c>
      <c r="L139" s="2">
        <v>1.0</v>
      </c>
      <c r="M139" s="2">
        <v>1.0</v>
      </c>
      <c r="N139" s="2">
        <v>33.0</v>
      </c>
      <c r="O139" s="2" t="s">
        <v>118</v>
      </c>
    </row>
    <row r="140">
      <c r="A140" s="2" t="s">
        <v>335</v>
      </c>
      <c r="B140" s="2" t="s">
        <v>16</v>
      </c>
      <c r="C140" s="2" t="s">
        <v>259</v>
      </c>
      <c r="D140" s="2" t="s">
        <v>312</v>
      </c>
      <c r="E140" s="2" t="s">
        <v>27</v>
      </c>
      <c r="F140" s="3" t="s">
        <v>336</v>
      </c>
      <c r="G140" s="4" t="s">
        <v>29</v>
      </c>
      <c r="H140" s="2">
        <v>6.3518</v>
      </c>
      <c r="I140" s="2">
        <v>6.4</v>
      </c>
      <c r="J140" s="2">
        <v>6.3614</v>
      </c>
      <c r="K140" s="2">
        <v>30.6367</v>
      </c>
      <c r="L140" s="2">
        <v>1.0</v>
      </c>
      <c r="M140" s="2">
        <v>1.0</v>
      </c>
      <c r="N140" s="2">
        <v>31.0</v>
      </c>
      <c r="O140" s="2" t="s">
        <v>118</v>
      </c>
    </row>
    <row r="141">
      <c r="A141" s="2" t="s">
        <v>337</v>
      </c>
      <c r="B141" s="2" t="s">
        <v>16</v>
      </c>
      <c r="C141" s="2" t="s">
        <v>259</v>
      </c>
      <c r="D141" s="2" t="s">
        <v>286</v>
      </c>
      <c r="E141" s="2" t="s">
        <v>27</v>
      </c>
      <c r="F141" s="3" t="s">
        <v>338</v>
      </c>
      <c r="G141" s="4" t="s">
        <v>29</v>
      </c>
      <c r="H141" s="2">
        <v>6.703</v>
      </c>
      <c r="I141" s="2">
        <v>5.8333</v>
      </c>
      <c r="J141" s="2">
        <v>6.5291</v>
      </c>
      <c r="K141" s="2">
        <v>31.4443</v>
      </c>
      <c r="L141" s="2">
        <v>1.0</v>
      </c>
      <c r="M141" s="2">
        <v>1.0</v>
      </c>
      <c r="N141" s="2">
        <v>31.0</v>
      </c>
      <c r="O141" s="2" t="s">
        <v>118</v>
      </c>
    </row>
    <row r="142">
      <c r="A142" s="2" t="s">
        <v>339</v>
      </c>
      <c r="B142" s="2" t="s">
        <v>16</v>
      </c>
      <c r="C142" s="2" t="s">
        <v>259</v>
      </c>
      <c r="D142" s="2" t="s">
        <v>312</v>
      </c>
      <c r="E142" s="2" t="s">
        <v>43</v>
      </c>
      <c r="F142" s="3" t="s">
        <v>340</v>
      </c>
      <c r="G142" s="4" t="s">
        <v>45</v>
      </c>
      <c r="H142" s="2">
        <v>5.8336</v>
      </c>
      <c r="I142" s="2">
        <v>5.1333</v>
      </c>
      <c r="J142" s="2">
        <v>5.6935</v>
      </c>
      <c r="K142" s="2">
        <v>27.4201</v>
      </c>
      <c r="L142" s="2">
        <v>1.05</v>
      </c>
      <c r="M142" s="2">
        <v>1.0</v>
      </c>
      <c r="N142" s="2">
        <v>29.0</v>
      </c>
      <c r="O142" s="2" t="s">
        <v>118</v>
      </c>
    </row>
    <row r="143">
      <c r="A143" s="2" t="s">
        <v>341</v>
      </c>
      <c r="B143" s="2" t="s">
        <v>16</v>
      </c>
      <c r="C143" s="2" t="s">
        <v>259</v>
      </c>
      <c r="D143" s="2" t="s">
        <v>225</v>
      </c>
      <c r="E143" s="2" t="s">
        <v>27</v>
      </c>
      <c r="F143" s="3" t="s">
        <v>342</v>
      </c>
      <c r="G143" s="4" t="s">
        <v>29</v>
      </c>
      <c r="H143" s="2">
        <v>5.8663</v>
      </c>
      <c r="I143" s="2">
        <v>5.0</v>
      </c>
      <c r="J143" s="2">
        <v>5.693</v>
      </c>
      <c r="K143" s="2">
        <v>27.4176</v>
      </c>
      <c r="L143" s="2">
        <v>1.0</v>
      </c>
      <c r="M143" s="2">
        <v>1.0</v>
      </c>
      <c r="N143" s="2">
        <v>27.0</v>
      </c>
      <c r="O143" s="2" t="s">
        <v>118</v>
      </c>
    </row>
    <row r="144">
      <c r="A144" s="2" t="s">
        <v>343</v>
      </c>
      <c r="B144" s="2" t="s">
        <v>16</v>
      </c>
      <c r="C144" s="2" t="s">
        <v>259</v>
      </c>
      <c r="D144" s="2" t="s">
        <v>18</v>
      </c>
      <c r="E144" s="2" t="s">
        <v>27</v>
      </c>
      <c r="F144" s="3" t="s">
        <v>344</v>
      </c>
      <c r="G144" s="4" t="s">
        <v>29</v>
      </c>
      <c r="H144" s="2">
        <v>4.5098</v>
      </c>
      <c r="I144" s="2">
        <v>6.0</v>
      </c>
      <c r="J144" s="2">
        <v>4.8078</v>
      </c>
      <c r="K144" s="2">
        <v>23.1545</v>
      </c>
      <c r="L144" s="2">
        <v>1.0</v>
      </c>
      <c r="M144" s="2">
        <v>1.0</v>
      </c>
      <c r="N144" s="2">
        <v>23.0</v>
      </c>
      <c r="O144" s="2" t="s">
        <v>229</v>
      </c>
    </row>
    <row r="145">
      <c r="A145" s="2" t="s">
        <v>345</v>
      </c>
      <c r="B145" s="2" t="s">
        <v>16</v>
      </c>
      <c r="C145" s="2" t="s">
        <v>259</v>
      </c>
      <c r="D145" s="2" t="s">
        <v>312</v>
      </c>
      <c r="E145" s="2" t="s">
        <v>27</v>
      </c>
      <c r="F145" s="3" t="s">
        <v>346</v>
      </c>
      <c r="G145" s="4" t="s">
        <v>29</v>
      </c>
      <c r="H145" s="2">
        <v>4.4456</v>
      </c>
      <c r="I145" s="2">
        <v>4.5833</v>
      </c>
      <c r="J145" s="2">
        <v>4.4731</v>
      </c>
      <c r="K145" s="2">
        <v>21.5426</v>
      </c>
      <c r="L145" s="2">
        <v>1.0</v>
      </c>
      <c r="M145" s="2">
        <v>1.0</v>
      </c>
      <c r="N145" s="2">
        <v>22.0</v>
      </c>
      <c r="O145" s="2" t="s">
        <v>229</v>
      </c>
    </row>
    <row r="146">
      <c r="A146" s="2" t="s">
        <v>347</v>
      </c>
      <c r="B146" s="2" t="s">
        <v>16</v>
      </c>
      <c r="C146" s="2" t="s">
        <v>259</v>
      </c>
      <c r="D146" s="2" t="s">
        <v>348</v>
      </c>
      <c r="E146" s="2" t="s">
        <v>27</v>
      </c>
      <c r="F146" s="3" t="s">
        <v>349</v>
      </c>
      <c r="G146" s="4" t="s">
        <v>29</v>
      </c>
      <c r="H146" s="2">
        <v>4.7409</v>
      </c>
      <c r="I146" s="2">
        <v>3.7777</v>
      </c>
      <c r="J146" s="2">
        <v>4.5483</v>
      </c>
      <c r="K146" s="2">
        <v>21.9047</v>
      </c>
      <c r="L146" s="2">
        <v>1.0</v>
      </c>
      <c r="M146" s="2">
        <v>1.0</v>
      </c>
      <c r="N146" s="2">
        <v>22.0</v>
      </c>
      <c r="O146" s="2" t="s">
        <v>229</v>
      </c>
    </row>
    <row r="147">
      <c r="A147" s="2" t="s">
        <v>350</v>
      </c>
      <c r="B147" s="2" t="s">
        <v>16</v>
      </c>
      <c r="C147" s="2" t="s">
        <v>259</v>
      </c>
      <c r="D147" s="2" t="s">
        <v>225</v>
      </c>
      <c r="E147" s="2" t="s">
        <v>27</v>
      </c>
      <c r="F147" s="3" t="s">
        <v>351</v>
      </c>
      <c r="G147" s="2" t="s">
        <v>29</v>
      </c>
      <c r="H147" s="2">
        <v>2.0699</v>
      </c>
      <c r="I147" s="2">
        <v>5.0</v>
      </c>
      <c r="J147" s="2">
        <v>2.6559</v>
      </c>
      <c r="K147" s="2">
        <v>12.7909</v>
      </c>
      <c r="L147" s="2">
        <v>1.0</v>
      </c>
      <c r="M147" s="2">
        <v>1.0</v>
      </c>
      <c r="N147" s="2">
        <v>13.0</v>
      </c>
      <c r="O147" s="2" t="s">
        <v>229</v>
      </c>
    </row>
    <row r="148">
      <c r="A148" s="2" t="s">
        <v>352</v>
      </c>
      <c r="B148" s="2" t="s">
        <v>16</v>
      </c>
      <c r="C148" s="2" t="s">
        <v>259</v>
      </c>
      <c r="D148" s="2" t="s">
        <v>353</v>
      </c>
      <c r="E148" s="2" t="s">
        <v>27</v>
      </c>
      <c r="F148" s="3" t="s">
        <v>354</v>
      </c>
      <c r="G148" s="4" t="s">
        <v>29</v>
      </c>
      <c r="H148" s="2">
        <v>2.3165</v>
      </c>
      <c r="I148" s="2">
        <v>3.5417</v>
      </c>
      <c r="J148" s="2">
        <v>2.5615</v>
      </c>
      <c r="K148" s="2">
        <v>12.3363</v>
      </c>
      <c r="L148" s="2">
        <v>1.0</v>
      </c>
      <c r="M148" s="2">
        <v>1.0</v>
      </c>
      <c r="N148" s="2">
        <v>12.0</v>
      </c>
      <c r="O148" s="2" t="s">
        <v>229</v>
      </c>
    </row>
    <row r="149">
      <c r="A149" s="2" t="s">
        <v>26</v>
      </c>
      <c r="B149" s="2" t="s">
        <v>355</v>
      </c>
      <c r="C149" s="2" t="s">
        <v>17</v>
      </c>
      <c r="D149" s="2" t="s">
        <v>18</v>
      </c>
      <c r="E149" s="2" t="s">
        <v>27</v>
      </c>
      <c r="F149" s="3" t="s">
        <v>28</v>
      </c>
      <c r="G149" s="4" t="s">
        <v>29</v>
      </c>
      <c r="H149" s="2">
        <v>48.5522</v>
      </c>
      <c r="I149" s="2">
        <v>6.6297</v>
      </c>
      <c r="J149" s="2">
        <v>40.1677</v>
      </c>
      <c r="K149" s="2">
        <v>100.0</v>
      </c>
      <c r="L149" s="2">
        <v>1.0</v>
      </c>
      <c r="M149" s="2">
        <v>1.0</v>
      </c>
      <c r="N149" s="2">
        <v>100.0</v>
      </c>
      <c r="O149" s="2" t="s">
        <v>22</v>
      </c>
    </row>
    <row r="150">
      <c r="A150" s="2" t="s">
        <v>76</v>
      </c>
      <c r="B150" s="2" t="s">
        <v>355</v>
      </c>
      <c r="C150" s="2" t="s">
        <v>17</v>
      </c>
      <c r="D150" s="2" t="s">
        <v>18</v>
      </c>
      <c r="E150" s="2" t="s">
        <v>19</v>
      </c>
      <c r="F150" s="3" t="s">
        <v>77</v>
      </c>
      <c r="G150" s="4" t="s">
        <v>25</v>
      </c>
      <c r="H150" s="2">
        <v>32.4351</v>
      </c>
      <c r="I150" s="2">
        <v>5.4333</v>
      </c>
      <c r="J150" s="2">
        <v>27.0347</v>
      </c>
      <c r="K150" s="2">
        <v>67.3046</v>
      </c>
      <c r="L150" s="2">
        <v>1.1</v>
      </c>
      <c r="M150" s="2">
        <v>1.009</v>
      </c>
      <c r="N150" s="2">
        <v>75.0</v>
      </c>
      <c r="O150" s="2" t="s">
        <v>22</v>
      </c>
    </row>
    <row r="151">
      <c r="A151" s="2" t="s">
        <v>112</v>
      </c>
      <c r="B151" s="2" t="s">
        <v>355</v>
      </c>
      <c r="C151" s="2" t="s">
        <v>17</v>
      </c>
      <c r="D151" s="2" t="s">
        <v>18</v>
      </c>
      <c r="E151" s="2" t="s">
        <v>39</v>
      </c>
      <c r="F151" s="3" t="s">
        <v>113</v>
      </c>
      <c r="G151" s="4" t="s">
        <v>65</v>
      </c>
      <c r="H151" s="2">
        <v>30.7623</v>
      </c>
      <c r="I151" s="2">
        <v>4.5237</v>
      </c>
      <c r="J151" s="2">
        <v>25.5146</v>
      </c>
      <c r="K151" s="2">
        <v>63.5202</v>
      </c>
      <c r="L151" s="2">
        <v>1.15</v>
      </c>
      <c r="M151" s="2">
        <v>1.0</v>
      </c>
      <c r="N151" s="2">
        <v>73.0</v>
      </c>
      <c r="O151" s="2" t="s">
        <v>46</v>
      </c>
    </row>
    <row r="152">
      <c r="A152" s="2" t="s">
        <v>147</v>
      </c>
      <c r="B152" s="2" t="s">
        <v>355</v>
      </c>
      <c r="C152" s="2" t="s">
        <v>17</v>
      </c>
      <c r="D152" s="2" t="s">
        <v>18</v>
      </c>
      <c r="E152" s="2" t="s">
        <v>19</v>
      </c>
      <c r="F152" s="3" t="s">
        <v>148</v>
      </c>
      <c r="G152" s="4" t="s">
        <v>108</v>
      </c>
      <c r="H152" s="2">
        <v>29.5358</v>
      </c>
      <c r="I152" s="2">
        <v>5.0667</v>
      </c>
      <c r="J152" s="2">
        <v>24.642</v>
      </c>
      <c r="K152" s="2">
        <v>61.3478</v>
      </c>
      <c r="L152" s="2">
        <v>1.1</v>
      </c>
      <c r="M152" s="2">
        <v>1.0</v>
      </c>
      <c r="N152" s="2">
        <v>67.0</v>
      </c>
      <c r="O152" s="2" t="s">
        <v>46</v>
      </c>
    </row>
    <row r="153">
      <c r="A153" s="2" t="s">
        <v>232</v>
      </c>
      <c r="B153" s="2" t="s">
        <v>355</v>
      </c>
      <c r="C153" s="2" t="s">
        <v>17</v>
      </c>
      <c r="D153" s="2" t="s">
        <v>18</v>
      </c>
      <c r="E153" s="2" t="s">
        <v>27</v>
      </c>
      <c r="F153" s="3" t="s">
        <v>233</v>
      </c>
      <c r="G153" s="4" t="s">
        <v>52</v>
      </c>
      <c r="H153" s="2">
        <v>29.5051</v>
      </c>
      <c r="I153" s="2">
        <v>6.1667</v>
      </c>
      <c r="J153" s="2">
        <v>24.8374</v>
      </c>
      <c r="K153" s="2">
        <v>61.8343</v>
      </c>
      <c r="L153" s="2">
        <v>1.0</v>
      </c>
      <c r="M153" s="2">
        <v>1.0</v>
      </c>
      <c r="N153" s="2">
        <v>62.0</v>
      </c>
      <c r="O153" s="2" t="s">
        <v>46</v>
      </c>
    </row>
    <row r="154">
      <c r="A154" s="2" t="s">
        <v>132</v>
      </c>
      <c r="B154" s="2" t="s">
        <v>355</v>
      </c>
      <c r="C154" s="2" t="s">
        <v>17</v>
      </c>
      <c r="D154" s="2" t="s">
        <v>18</v>
      </c>
      <c r="E154" s="2" t="s">
        <v>39</v>
      </c>
      <c r="F154" s="3" t="s">
        <v>133</v>
      </c>
      <c r="G154" s="4" t="s">
        <v>121</v>
      </c>
      <c r="H154" s="2">
        <v>19.1621</v>
      </c>
      <c r="I154" s="2">
        <v>5.2</v>
      </c>
      <c r="J154" s="2">
        <v>16.3697</v>
      </c>
      <c r="K154" s="2">
        <v>40.7534</v>
      </c>
      <c r="L154" s="2">
        <v>1.15</v>
      </c>
      <c r="M154" s="2">
        <v>1.148</v>
      </c>
      <c r="N154" s="2">
        <v>54.0</v>
      </c>
      <c r="O154" s="2" t="s">
        <v>46</v>
      </c>
    </row>
    <row r="155">
      <c r="A155" s="2" t="s">
        <v>104</v>
      </c>
      <c r="B155" s="2" t="s">
        <v>355</v>
      </c>
      <c r="C155" s="2" t="s">
        <v>17</v>
      </c>
      <c r="D155" s="2" t="s">
        <v>18</v>
      </c>
      <c r="E155" s="2" t="s">
        <v>27</v>
      </c>
      <c r="F155" s="3" t="s">
        <v>105</v>
      </c>
      <c r="G155" s="4" t="s">
        <v>88</v>
      </c>
      <c r="H155" s="2">
        <v>22.1972</v>
      </c>
      <c r="I155" s="2">
        <v>6.7</v>
      </c>
      <c r="J155" s="2">
        <v>19.0978</v>
      </c>
      <c r="K155" s="2">
        <v>47.5452</v>
      </c>
      <c r="L155" s="2">
        <v>1.0</v>
      </c>
      <c r="M155" s="2">
        <v>1.0</v>
      </c>
      <c r="N155" s="2">
        <v>48.0</v>
      </c>
      <c r="O155" s="2" t="s">
        <v>118</v>
      </c>
    </row>
    <row r="156">
      <c r="A156" s="2" t="s">
        <v>214</v>
      </c>
      <c r="B156" s="2" t="s">
        <v>355</v>
      </c>
      <c r="C156" s="2" t="s">
        <v>17</v>
      </c>
      <c r="D156" s="2" t="s">
        <v>18</v>
      </c>
      <c r="E156" s="2" t="s">
        <v>27</v>
      </c>
      <c r="F156" s="3" t="s">
        <v>215</v>
      </c>
      <c r="G156" s="4" t="s">
        <v>197</v>
      </c>
      <c r="H156" s="2">
        <v>22.548</v>
      </c>
      <c r="I156" s="2">
        <v>5.2667</v>
      </c>
      <c r="J156" s="2">
        <v>19.0917</v>
      </c>
      <c r="K156" s="2">
        <v>47.53</v>
      </c>
      <c r="L156" s="2">
        <v>1.0</v>
      </c>
      <c r="M156" s="2">
        <v>1.0</v>
      </c>
      <c r="N156" s="2">
        <v>48.0</v>
      </c>
      <c r="O156" s="2" t="s">
        <v>118</v>
      </c>
    </row>
    <row r="157">
      <c r="A157" s="2" t="s">
        <v>71</v>
      </c>
      <c r="B157" s="2" t="s">
        <v>355</v>
      </c>
      <c r="C157" s="2" t="s">
        <v>17</v>
      </c>
      <c r="D157" s="2" t="s">
        <v>18</v>
      </c>
      <c r="E157" s="2" t="s">
        <v>27</v>
      </c>
      <c r="F157" s="3" t="s">
        <v>72</v>
      </c>
      <c r="G157" s="4" t="s">
        <v>73</v>
      </c>
      <c r="H157" s="2">
        <v>20.7877</v>
      </c>
      <c r="I157" s="2">
        <v>4.8333</v>
      </c>
      <c r="J157" s="2">
        <v>17.5968</v>
      </c>
      <c r="K157" s="2">
        <v>43.8083</v>
      </c>
      <c r="L157" s="2">
        <v>1.0</v>
      </c>
      <c r="M157" s="2">
        <v>1.0</v>
      </c>
      <c r="N157" s="2">
        <v>44.0</v>
      </c>
      <c r="O157" s="2" t="s">
        <v>118</v>
      </c>
    </row>
    <row r="158">
      <c r="A158" s="2" t="s">
        <v>184</v>
      </c>
      <c r="B158" s="2" t="s">
        <v>355</v>
      </c>
      <c r="C158" s="2" t="s">
        <v>17</v>
      </c>
      <c r="D158" s="2" t="s">
        <v>18</v>
      </c>
      <c r="E158" s="2" t="s">
        <v>43</v>
      </c>
      <c r="F158" s="3" t="s">
        <v>185</v>
      </c>
      <c r="G158" s="4" t="s">
        <v>45</v>
      </c>
      <c r="H158" s="2">
        <v>19.2441</v>
      </c>
      <c r="I158" s="2">
        <v>4.3667</v>
      </c>
      <c r="J158" s="2">
        <v>16.2686</v>
      </c>
      <c r="K158" s="2">
        <v>40.5017</v>
      </c>
      <c r="L158" s="2">
        <v>1.05</v>
      </c>
      <c r="M158" s="2">
        <v>1.001</v>
      </c>
      <c r="N158" s="2">
        <v>43.0</v>
      </c>
      <c r="O158" s="2" t="s">
        <v>118</v>
      </c>
    </row>
    <row r="159">
      <c r="A159" s="2" t="s">
        <v>189</v>
      </c>
      <c r="B159" s="2" t="s">
        <v>355</v>
      </c>
      <c r="C159" s="2" t="s">
        <v>17</v>
      </c>
      <c r="D159" s="2" t="s">
        <v>18</v>
      </c>
      <c r="E159" s="2" t="s">
        <v>43</v>
      </c>
      <c r="F159" s="3" t="s">
        <v>190</v>
      </c>
      <c r="G159" s="4" t="s">
        <v>99</v>
      </c>
      <c r="H159" s="2">
        <v>15.9257</v>
      </c>
      <c r="I159" s="2">
        <v>6.2777</v>
      </c>
      <c r="J159" s="2">
        <v>13.9961</v>
      </c>
      <c r="K159" s="2">
        <v>34.8442</v>
      </c>
      <c r="L159" s="2">
        <v>1.05</v>
      </c>
      <c r="M159" s="2">
        <v>1.0</v>
      </c>
      <c r="N159" s="2">
        <v>37.0</v>
      </c>
      <c r="O159" s="2" t="s">
        <v>118</v>
      </c>
    </row>
    <row r="160">
      <c r="A160" s="2" t="s">
        <v>56</v>
      </c>
      <c r="B160" s="2" t="s">
        <v>355</v>
      </c>
      <c r="C160" s="2" t="s">
        <v>17</v>
      </c>
      <c r="D160" s="2" t="s">
        <v>18</v>
      </c>
      <c r="E160" s="2" t="s">
        <v>27</v>
      </c>
      <c r="F160" s="3" t="s">
        <v>57</v>
      </c>
      <c r="G160" s="4" t="s">
        <v>55</v>
      </c>
      <c r="H160" s="2">
        <v>17.0376</v>
      </c>
      <c r="I160" s="2">
        <v>5.3</v>
      </c>
      <c r="J160" s="2">
        <v>14.6901</v>
      </c>
      <c r="K160" s="2">
        <v>36.5719</v>
      </c>
      <c r="L160" s="2">
        <v>1.0</v>
      </c>
      <c r="M160" s="2">
        <v>1.0</v>
      </c>
      <c r="N160" s="2">
        <v>37.0</v>
      </c>
      <c r="O160" s="2" t="s">
        <v>118</v>
      </c>
    </row>
    <row r="161">
      <c r="A161" s="2" t="s">
        <v>356</v>
      </c>
      <c r="B161" s="2" t="s">
        <v>355</v>
      </c>
      <c r="C161" s="2" t="s">
        <v>17</v>
      </c>
      <c r="D161" s="2" t="s">
        <v>18</v>
      </c>
      <c r="E161" s="2" t="s">
        <v>27</v>
      </c>
      <c r="F161" s="3" t="s">
        <v>357</v>
      </c>
      <c r="G161" s="4" t="s">
        <v>96</v>
      </c>
      <c r="H161" s="2">
        <v>15.9612</v>
      </c>
      <c r="I161" s="2">
        <v>6.8667</v>
      </c>
      <c r="J161" s="2">
        <v>14.1423</v>
      </c>
      <c r="K161" s="2">
        <v>35.2081</v>
      </c>
      <c r="L161" s="2">
        <v>1.0</v>
      </c>
      <c r="M161" s="2">
        <v>1.0</v>
      </c>
      <c r="N161" s="2">
        <v>35.0</v>
      </c>
      <c r="O161" s="2" t="s">
        <v>118</v>
      </c>
    </row>
    <row r="162">
      <c r="A162" s="2" t="s">
        <v>82</v>
      </c>
      <c r="B162" s="2" t="s">
        <v>355</v>
      </c>
      <c r="C162" s="2" t="s">
        <v>17</v>
      </c>
      <c r="D162" s="2" t="s">
        <v>18</v>
      </c>
      <c r="E162" s="2" t="s">
        <v>27</v>
      </c>
      <c r="F162" s="3" t="s">
        <v>83</v>
      </c>
      <c r="G162" s="4" t="s">
        <v>73</v>
      </c>
      <c r="H162" s="2">
        <v>15.8243</v>
      </c>
      <c r="I162" s="2">
        <v>4.0833</v>
      </c>
      <c r="J162" s="2">
        <v>13.4761</v>
      </c>
      <c r="K162" s="2">
        <v>33.5496</v>
      </c>
      <c r="L162" s="2">
        <v>1.0</v>
      </c>
      <c r="M162" s="2">
        <v>1.0</v>
      </c>
      <c r="N162" s="2">
        <v>34.0</v>
      </c>
      <c r="O162" s="2" t="s">
        <v>118</v>
      </c>
    </row>
    <row r="163">
      <c r="A163" s="2" t="s">
        <v>151</v>
      </c>
      <c r="B163" s="2" t="s">
        <v>355</v>
      </c>
      <c r="C163" s="2" t="s">
        <v>17</v>
      </c>
      <c r="D163" s="2" t="s">
        <v>18</v>
      </c>
      <c r="E163" s="2" t="s">
        <v>27</v>
      </c>
      <c r="F163" s="3" t="s">
        <v>152</v>
      </c>
      <c r="G163" s="4" t="s">
        <v>153</v>
      </c>
      <c r="H163" s="2">
        <v>13.4994</v>
      </c>
      <c r="I163" s="2">
        <v>6.1667</v>
      </c>
      <c r="J163" s="2">
        <v>12.0329</v>
      </c>
      <c r="K163" s="2">
        <v>29.9567</v>
      </c>
      <c r="L163" s="2">
        <v>1.0</v>
      </c>
      <c r="M163" s="2">
        <v>1.0</v>
      </c>
      <c r="N163" s="2">
        <v>30.0</v>
      </c>
      <c r="O163" s="2" t="s">
        <v>118</v>
      </c>
    </row>
    <row r="164">
      <c r="A164" s="2" t="s">
        <v>60</v>
      </c>
      <c r="B164" s="2" t="s">
        <v>355</v>
      </c>
      <c r="C164" s="2" t="s">
        <v>17</v>
      </c>
      <c r="D164" s="2" t="s">
        <v>18</v>
      </c>
      <c r="E164" s="2" t="s">
        <v>27</v>
      </c>
      <c r="F164" s="3" t="s">
        <v>61</v>
      </c>
      <c r="G164" s="4" t="s">
        <v>62</v>
      </c>
      <c r="H164" s="2">
        <v>8.2675</v>
      </c>
      <c r="I164" s="2">
        <v>4.4667</v>
      </c>
      <c r="J164" s="2">
        <v>7.5073</v>
      </c>
      <c r="K164" s="2">
        <v>18.6899</v>
      </c>
      <c r="L164" s="2">
        <v>1.0</v>
      </c>
      <c r="M164" s="2">
        <v>1.0</v>
      </c>
      <c r="N164" s="2">
        <v>19.0</v>
      </c>
      <c r="O164" s="2" t="s">
        <v>229</v>
      </c>
    </row>
    <row r="165">
      <c r="A165" s="2" t="s">
        <v>238</v>
      </c>
      <c r="B165" s="2" t="s">
        <v>355</v>
      </c>
      <c r="C165" s="2" t="s">
        <v>17</v>
      </c>
      <c r="D165" s="2" t="s">
        <v>18</v>
      </c>
      <c r="E165" s="2" t="s">
        <v>27</v>
      </c>
      <c r="F165" s="3" t="s">
        <v>239</v>
      </c>
      <c r="G165" s="4" t="s">
        <v>188</v>
      </c>
      <c r="H165" s="2">
        <v>7.321</v>
      </c>
      <c r="I165" s="2">
        <v>5.2667</v>
      </c>
      <c r="J165" s="2">
        <v>6.9101</v>
      </c>
      <c r="K165" s="2">
        <v>17.2031</v>
      </c>
      <c r="L165" s="2">
        <v>1.0</v>
      </c>
      <c r="M165" s="2">
        <v>1.0</v>
      </c>
      <c r="N165" s="2">
        <v>17.0</v>
      </c>
      <c r="O165" s="2" t="s">
        <v>229</v>
      </c>
    </row>
    <row r="166">
      <c r="A166" s="2" t="s">
        <v>254</v>
      </c>
      <c r="B166" s="2" t="s">
        <v>355</v>
      </c>
      <c r="C166" s="2" t="s">
        <v>17</v>
      </c>
      <c r="D166" s="2" t="s">
        <v>18</v>
      </c>
      <c r="E166" s="2" t="s">
        <v>27</v>
      </c>
      <c r="F166" s="3" t="s">
        <v>255</v>
      </c>
      <c r="G166" s="4" t="s">
        <v>52</v>
      </c>
      <c r="H166" s="2">
        <v>6.8159</v>
      </c>
      <c r="I166" s="2">
        <v>5.2</v>
      </c>
      <c r="J166" s="2">
        <v>6.4927</v>
      </c>
      <c r="K166" s="2">
        <v>16.164</v>
      </c>
      <c r="L166" s="2">
        <v>1.0</v>
      </c>
      <c r="M166" s="2">
        <v>1.0</v>
      </c>
      <c r="N166" s="2">
        <v>16.0</v>
      </c>
      <c r="O166" s="2" t="s">
        <v>229</v>
      </c>
    </row>
    <row r="167">
      <c r="A167" s="2" t="s">
        <v>89</v>
      </c>
      <c r="B167" s="2" t="s">
        <v>355</v>
      </c>
      <c r="C167" s="2" t="s">
        <v>17</v>
      </c>
      <c r="D167" s="2" t="s">
        <v>18</v>
      </c>
      <c r="E167" s="2" t="s">
        <v>43</v>
      </c>
      <c r="F167" s="3" t="s">
        <v>90</v>
      </c>
      <c r="G167" s="4" t="s">
        <v>91</v>
      </c>
      <c r="H167" s="2">
        <v>6.323</v>
      </c>
      <c r="I167" s="2">
        <v>3.0</v>
      </c>
      <c r="J167" s="2">
        <v>5.6584</v>
      </c>
      <c r="K167" s="2">
        <v>14.0869</v>
      </c>
      <c r="L167" s="2">
        <v>1.05</v>
      </c>
      <c r="M167" s="2">
        <v>1.008</v>
      </c>
      <c r="N167" s="2">
        <v>15.0</v>
      </c>
      <c r="O167" s="2" t="s">
        <v>229</v>
      </c>
    </row>
    <row r="168">
      <c r="A168" s="2" t="s">
        <v>122</v>
      </c>
      <c r="B168" s="2" t="s">
        <v>355</v>
      </c>
      <c r="C168" s="2" t="s">
        <v>17</v>
      </c>
      <c r="D168" s="2" t="s">
        <v>18</v>
      </c>
      <c r="E168" s="2" t="s">
        <v>27</v>
      </c>
      <c r="F168" s="3" t="s">
        <v>123</v>
      </c>
      <c r="G168" s="4" t="s">
        <v>111</v>
      </c>
      <c r="H168" s="2">
        <v>5.4168</v>
      </c>
      <c r="I168" s="2">
        <v>5.0</v>
      </c>
      <c r="J168" s="2">
        <v>5.3334</v>
      </c>
      <c r="K168" s="2">
        <v>13.2778</v>
      </c>
      <c r="L168" s="2">
        <v>1.0</v>
      </c>
      <c r="M168" s="2">
        <v>1.0</v>
      </c>
      <c r="N168" s="2">
        <v>13.0</v>
      </c>
      <c r="O168" s="2" t="s">
        <v>229</v>
      </c>
    </row>
    <row r="169">
      <c r="A169" s="2" t="s">
        <v>358</v>
      </c>
      <c r="B169" s="2" t="s">
        <v>355</v>
      </c>
      <c r="C169" s="2" t="s">
        <v>259</v>
      </c>
      <c r="D169" s="2" t="s">
        <v>286</v>
      </c>
      <c r="E169" s="2" t="s">
        <v>27</v>
      </c>
      <c r="F169" s="3" t="s">
        <v>359</v>
      </c>
      <c r="G169" s="4" t="s">
        <v>136</v>
      </c>
      <c r="H169" s="2">
        <v>9.808</v>
      </c>
      <c r="I169" s="2">
        <v>4.5833</v>
      </c>
      <c r="J169" s="2">
        <v>8.7631</v>
      </c>
      <c r="K169" s="2">
        <v>33.566</v>
      </c>
      <c r="L169" s="2">
        <v>1.0</v>
      </c>
      <c r="M169" s="2">
        <v>1.0</v>
      </c>
      <c r="N169" s="2">
        <v>34.0</v>
      </c>
      <c r="O169" s="2" t="s">
        <v>118</v>
      </c>
    </row>
    <row r="170">
      <c r="A170" s="2" t="s">
        <v>360</v>
      </c>
      <c r="B170" s="2" t="s">
        <v>355</v>
      </c>
      <c r="C170" s="2" t="s">
        <v>259</v>
      </c>
      <c r="D170" s="2" t="s">
        <v>286</v>
      </c>
      <c r="E170" s="2" t="s">
        <v>27</v>
      </c>
      <c r="F170" s="3" t="s">
        <v>361</v>
      </c>
      <c r="G170" s="4" t="s">
        <v>197</v>
      </c>
      <c r="H170" s="2">
        <v>7.2253</v>
      </c>
      <c r="I170" s="2">
        <v>5.6667</v>
      </c>
      <c r="J170" s="2">
        <v>6.9136</v>
      </c>
      <c r="K170" s="2">
        <v>26.4817</v>
      </c>
      <c r="L170" s="2">
        <v>1.0</v>
      </c>
      <c r="M170" s="2">
        <v>1.0</v>
      </c>
      <c r="N170" s="2">
        <v>26.0</v>
      </c>
      <c r="O170" s="2" t="s">
        <v>118</v>
      </c>
    </row>
    <row r="171">
      <c r="A171" s="2" t="s">
        <v>362</v>
      </c>
      <c r="B171" s="2" t="s">
        <v>355</v>
      </c>
      <c r="C171" s="2" t="s">
        <v>259</v>
      </c>
      <c r="D171" s="2" t="s">
        <v>286</v>
      </c>
      <c r="E171" s="2" t="s">
        <v>27</v>
      </c>
      <c r="F171" s="3" t="s">
        <v>363</v>
      </c>
      <c r="G171" s="4" t="s">
        <v>49</v>
      </c>
      <c r="H171" s="2">
        <v>8.7196</v>
      </c>
      <c r="I171" s="2">
        <v>3.5</v>
      </c>
      <c r="J171" s="2">
        <v>7.6757</v>
      </c>
      <c r="K171" s="2">
        <v>29.4008</v>
      </c>
      <c r="L171" s="2">
        <v>1.0</v>
      </c>
      <c r="M171" s="2">
        <v>1.0</v>
      </c>
      <c r="N171" s="2">
        <v>29.0</v>
      </c>
      <c r="O171" s="2" t="s">
        <v>118</v>
      </c>
    </row>
    <row r="172">
      <c r="A172" s="2" t="s">
        <v>364</v>
      </c>
      <c r="B172" s="2" t="s">
        <v>355</v>
      </c>
      <c r="C172" s="2" t="s">
        <v>259</v>
      </c>
      <c r="D172" s="2" t="s">
        <v>286</v>
      </c>
      <c r="E172" s="2" t="s">
        <v>19</v>
      </c>
      <c r="F172" s="3" t="s">
        <v>365</v>
      </c>
      <c r="G172" s="4" t="s">
        <v>21</v>
      </c>
      <c r="H172" s="2">
        <v>13.3755</v>
      </c>
      <c r="I172" s="2">
        <v>5.111</v>
      </c>
      <c r="J172" s="2">
        <v>11.7226</v>
      </c>
      <c r="K172" s="2">
        <v>44.902</v>
      </c>
      <c r="L172" s="2">
        <v>1.1</v>
      </c>
      <c r="M172" s="2">
        <v>1.0</v>
      </c>
      <c r="N172" s="2">
        <v>49.0</v>
      </c>
      <c r="O172" s="2" t="s">
        <v>118</v>
      </c>
    </row>
    <row r="173">
      <c r="A173" s="2" t="s">
        <v>366</v>
      </c>
      <c r="B173" s="2" t="s">
        <v>355</v>
      </c>
      <c r="C173" s="2" t="s">
        <v>259</v>
      </c>
      <c r="D173" s="2" t="s">
        <v>348</v>
      </c>
      <c r="E173" s="2" t="s">
        <v>27</v>
      </c>
      <c r="F173" s="3" t="s">
        <v>367</v>
      </c>
      <c r="G173" s="4" t="s">
        <v>153</v>
      </c>
      <c r="H173" s="2">
        <v>10.7108</v>
      </c>
      <c r="I173" s="2">
        <v>5.0477</v>
      </c>
      <c r="J173" s="2">
        <v>9.5782</v>
      </c>
      <c r="K173" s="2">
        <v>36.6881</v>
      </c>
      <c r="L173" s="2">
        <v>1.0</v>
      </c>
      <c r="M173" s="2">
        <v>1.0</v>
      </c>
      <c r="N173" s="2">
        <v>37.0</v>
      </c>
      <c r="O173" s="2" t="s">
        <v>118</v>
      </c>
    </row>
    <row r="174">
      <c r="A174" s="2" t="s">
        <v>368</v>
      </c>
      <c r="B174" s="2" t="s">
        <v>355</v>
      </c>
      <c r="C174" s="2" t="s">
        <v>259</v>
      </c>
      <c r="D174" s="2" t="s">
        <v>348</v>
      </c>
      <c r="E174" s="2" t="s">
        <v>27</v>
      </c>
      <c r="F174" s="3" t="s">
        <v>369</v>
      </c>
      <c r="G174" s="4" t="s">
        <v>29</v>
      </c>
      <c r="H174" s="2">
        <v>7.0989</v>
      </c>
      <c r="I174" s="2">
        <v>5.0743</v>
      </c>
      <c r="J174" s="2">
        <v>6.694</v>
      </c>
      <c r="K174" s="2">
        <v>25.6405</v>
      </c>
      <c r="L174" s="2">
        <v>1.0</v>
      </c>
      <c r="M174" s="2">
        <v>1.049</v>
      </c>
      <c r="N174" s="2">
        <v>27.0</v>
      </c>
      <c r="O174" s="2" t="s">
        <v>118</v>
      </c>
    </row>
    <row r="175">
      <c r="A175" s="2" t="s">
        <v>370</v>
      </c>
      <c r="B175" s="2" t="s">
        <v>355</v>
      </c>
      <c r="C175" s="2" t="s">
        <v>259</v>
      </c>
      <c r="D175" s="2" t="s">
        <v>286</v>
      </c>
      <c r="E175" s="2" t="s">
        <v>43</v>
      </c>
      <c r="F175" s="3" t="s">
        <v>371</v>
      </c>
      <c r="G175" s="4" t="s">
        <v>99</v>
      </c>
      <c r="H175" s="2">
        <v>17.5148</v>
      </c>
      <c r="I175" s="2">
        <v>5.2083</v>
      </c>
      <c r="J175" s="2">
        <v>15.0535</v>
      </c>
      <c r="K175" s="2">
        <v>57.6606</v>
      </c>
      <c r="L175" s="2">
        <v>1.05</v>
      </c>
      <c r="M175" s="2">
        <v>1.0</v>
      </c>
      <c r="N175" s="2">
        <v>61.0</v>
      </c>
      <c r="O175" s="2" t="s">
        <v>46</v>
      </c>
    </row>
    <row r="176">
      <c r="A176" s="2" t="s">
        <v>372</v>
      </c>
      <c r="B176" s="2" t="s">
        <v>355</v>
      </c>
      <c r="C176" s="2" t="s">
        <v>259</v>
      </c>
      <c r="D176" s="2" t="s">
        <v>373</v>
      </c>
      <c r="E176" s="2" t="s">
        <v>27</v>
      </c>
      <c r="F176" s="3" t="s">
        <v>374</v>
      </c>
      <c r="G176" s="4" t="s">
        <v>52</v>
      </c>
      <c r="H176" s="2">
        <v>14.2214</v>
      </c>
      <c r="I176" s="2">
        <v>4.3887</v>
      </c>
      <c r="J176" s="2">
        <v>12.2549</v>
      </c>
      <c r="K176" s="2">
        <v>46.9409</v>
      </c>
      <c r="L176" s="2">
        <v>1.0</v>
      </c>
      <c r="M176" s="2">
        <v>1.108</v>
      </c>
      <c r="N176" s="2">
        <v>52.0</v>
      </c>
      <c r="O176" s="2" t="s">
        <v>46</v>
      </c>
    </row>
    <row r="177">
      <c r="A177" s="2" t="s">
        <v>375</v>
      </c>
      <c r="B177" s="2" t="s">
        <v>355</v>
      </c>
      <c r="C177" s="2" t="s">
        <v>259</v>
      </c>
      <c r="D177" s="2" t="s">
        <v>373</v>
      </c>
      <c r="E177" s="2" t="s">
        <v>27</v>
      </c>
      <c r="F177" s="3" t="s">
        <v>376</v>
      </c>
      <c r="G177" s="4" t="s">
        <v>29</v>
      </c>
      <c r="H177" s="2">
        <v>26.8699</v>
      </c>
      <c r="I177" s="2">
        <v>4.9667</v>
      </c>
      <c r="J177" s="2">
        <v>22.4893</v>
      </c>
      <c r="K177" s="2">
        <v>86.1425</v>
      </c>
      <c r="L177" s="2">
        <v>1.0</v>
      </c>
      <c r="M177" s="2">
        <v>1.0</v>
      </c>
      <c r="N177" s="2">
        <v>86.0</v>
      </c>
      <c r="O177" s="2" t="s">
        <v>22</v>
      </c>
    </row>
    <row r="178">
      <c r="A178" s="2" t="s">
        <v>377</v>
      </c>
      <c r="B178" s="2" t="s">
        <v>355</v>
      </c>
      <c r="C178" s="2" t="s">
        <v>259</v>
      </c>
      <c r="D178" s="2" t="s">
        <v>373</v>
      </c>
      <c r="E178" s="2" t="s">
        <v>27</v>
      </c>
      <c r="F178" s="3" t="s">
        <v>378</v>
      </c>
      <c r="G178" s="4" t="s">
        <v>29</v>
      </c>
      <c r="H178" s="2">
        <v>9.7087</v>
      </c>
      <c r="I178" s="2">
        <v>6.2223</v>
      </c>
      <c r="J178" s="2">
        <v>9.0114</v>
      </c>
      <c r="K178" s="2">
        <v>34.517</v>
      </c>
      <c r="L178" s="2">
        <v>1.0</v>
      </c>
      <c r="M178" s="2">
        <v>1.0</v>
      </c>
      <c r="N178" s="2">
        <v>35.0</v>
      </c>
      <c r="O178" s="2" t="s">
        <v>118</v>
      </c>
    </row>
    <row r="179">
      <c r="A179" s="2" t="s">
        <v>379</v>
      </c>
      <c r="B179" s="2" t="s">
        <v>355</v>
      </c>
      <c r="C179" s="2" t="s">
        <v>259</v>
      </c>
      <c r="D179" s="2" t="s">
        <v>286</v>
      </c>
      <c r="E179" s="2" t="s">
        <v>39</v>
      </c>
      <c r="F179" s="3" t="s">
        <v>380</v>
      </c>
      <c r="G179" s="4" t="s">
        <v>41</v>
      </c>
      <c r="H179" s="2">
        <v>13.9359</v>
      </c>
      <c r="I179" s="2">
        <v>5.7777</v>
      </c>
      <c r="J179" s="2">
        <v>12.3043</v>
      </c>
      <c r="K179" s="2">
        <v>47.1301</v>
      </c>
      <c r="L179" s="2">
        <v>1.15</v>
      </c>
      <c r="M179" s="2">
        <v>1.0</v>
      </c>
      <c r="N179" s="2">
        <v>54.0</v>
      </c>
      <c r="O179" s="2" t="s">
        <v>46</v>
      </c>
    </row>
    <row r="180">
      <c r="A180" s="2" t="s">
        <v>381</v>
      </c>
      <c r="B180" s="2" t="s">
        <v>355</v>
      </c>
      <c r="C180" s="2" t="s">
        <v>259</v>
      </c>
      <c r="D180" s="2" t="s">
        <v>286</v>
      </c>
      <c r="E180" s="2" t="s">
        <v>43</v>
      </c>
      <c r="F180" s="3" t="s">
        <v>382</v>
      </c>
      <c r="G180" s="4" t="s">
        <v>45</v>
      </c>
      <c r="H180" s="2">
        <v>8.536</v>
      </c>
      <c r="I180" s="2">
        <v>4.5</v>
      </c>
      <c r="J180" s="2">
        <v>7.7288</v>
      </c>
      <c r="K180" s="2">
        <v>29.6042</v>
      </c>
      <c r="L180" s="2">
        <v>1.05</v>
      </c>
      <c r="M180" s="2">
        <v>1.0</v>
      </c>
      <c r="N180" s="2">
        <v>31.0</v>
      </c>
      <c r="O180" s="2" t="s">
        <v>118</v>
      </c>
    </row>
    <row r="181">
      <c r="A181" s="2" t="s">
        <v>383</v>
      </c>
      <c r="B181" s="2" t="s">
        <v>355</v>
      </c>
      <c r="C181" s="2" t="s">
        <v>259</v>
      </c>
      <c r="D181" s="2" t="s">
        <v>286</v>
      </c>
      <c r="E181" s="2" t="s">
        <v>27</v>
      </c>
      <c r="F181" s="3" t="s">
        <v>384</v>
      </c>
      <c r="G181" s="4" t="s">
        <v>88</v>
      </c>
      <c r="H181" s="2">
        <v>7.6374</v>
      </c>
      <c r="I181" s="2">
        <v>6.3333</v>
      </c>
      <c r="J181" s="2">
        <v>7.3766</v>
      </c>
      <c r="K181" s="2">
        <v>28.2551</v>
      </c>
      <c r="L181" s="2">
        <v>1.0</v>
      </c>
      <c r="M181" s="2">
        <v>1.0</v>
      </c>
      <c r="N181" s="2">
        <v>28.0</v>
      </c>
      <c r="O181" s="2" t="s">
        <v>118</v>
      </c>
    </row>
    <row r="182">
      <c r="A182" s="2" t="s">
        <v>385</v>
      </c>
      <c r="B182" s="2" t="s">
        <v>355</v>
      </c>
      <c r="C182" s="2" t="s">
        <v>259</v>
      </c>
      <c r="D182" s="2" t="s">
        <v>286</v>
      </c>
      <c r="E182" s="2" t="s">
        <v>27</v>
      </c>
      <c r="F182" s="3" t="s">
        <v>386</v>
      </c>
      <c r="G182" s="4" t="s">
        <v>197</v>
      </c>
      <c r="H182" s="2">
        <v>5.8953</v>
      </c>
      <c r="I182" s="2">
        <v>5.8887</v>
      </c>
      <c r="J182" s="2">
        <v>5.894</v>
      </c>
      <c r="K182" s="2">
        <v>22.5762</v>
      </c>
      <c r="L182" s="2">
        <v>1.0</v>
      </c>
      <c r="M182" s="2">
        <v>1.0</v>
      </c>
      <c r="N182" s="2">
        <v>23.0</v>
      </c>
      <c r="O182" s="2" t="s">
        <v>229</v>
      </c>
    </row>
    <row r="183">
      <c r="A183" s="2" t="s">
        <v>387</v>
      </c>
      <c r="B183" s="2" t="s">
        <v>355</v>
      </c>
      <c r="C183" s="2" t="s">
        <v>259</v>
      </c>
      <c r="D183" s="2" t="s">
        <v>286</v>
      </c>
      <c r="E183" s="2" t="s">
        <v>27</v>
      </c>
      <c r="F183" s="3" t="s">
        <v>388</v>
      </c>
      <c r="G183" s="4" t="s">
        <v>153</v>
      </c>
      <c r="H183" s="2">
        <v>11.6582</v>
      </c>
      <c r="I183" s="2">
        <v>5.8667</v>
      </c>
      <c r="J183" s="2">
        <v>10.4999</v>
      </c>
      <c r="K183" s="2">
        <v>40.2186</v>
      </c>
      <c r="L183" s="2">
        <v>1.0</v>
      </c>
      <c r="M183" s="2">
        <v>1.0</v>
      </c>
      <c r="N183" s="2">
        <v>40.0</v>
      </c>
      <c r="O183" s="2" t="s">
        <v>118</v>
      </c>
    </row>
    <row r="184">
      <c r="A184" s="2" t="s">
        <v>389</v>
      </c>
      <c r="B184" s="2" t="s">
        <v>355</v>
      </c>
      <c r="C184" s="2" t="s">
        <v>259</v>
      </c>
      <c r="D184" s="2" t="s">
        <v>286</v>
      </c>
      <c r="E184" s="2" t="s">
        <v>27</v>
      </c>
      <c r="F184" s="3" t="s">
        <v>390</v>
      </c>
      <c r="G184" s="4" t="s">
        <v>29</v>
      </c>
      <c r="H184" s="2">
        <v>4.4513</v>
      </c>
      <c r="I184" s="2">
        <v>5.3333</v>
      </c>
      <c r="J184" s="2">
        <v>4.6277</v>
      </c>
      <c r="K184" s="2">
        <v>17.7258</v>
      </c>
      <c r="L184" s="2">
        <v>1.0</v>
      </c>
      <c r="M184" s="2">
        <v>1.0</v>
      </c>
      <c r="N184" s="2">
        <v>18.0</v>
      </c>
      <c r="O184" s="2" t="s">
        <v>229</v>
      </c>
    </row>
    <row r="185">
      <c r="A185" s="2" t="s">
        <v>391</v>
      </c>
      <c r="B185" s="2" t="s">
        <v>355</v>
      </c>
      <c r="C185" s="2" t="s">
        <v>259</v>
      </c>
      <c r="D185" s="2" t="s">
        <v>286</v>
      </c>
      <c r="E185" s="2" t="s">
        <v>43</v>
      </c>
      <c r="F185" s="3" t="s">
        <v>392</v>
      </c>
      <c r="G185" s="4" t="s">
        <v>45</v>
      </c>
      <c r="H185" s="2">
        <v>12.4396</v>
      </c>
      <c r="I185" s="2">
        <v>4.9</v>
      </c>
      <c r="J185" s="2">
        <v>10.9317</v>
      </c>
      <c r="K185" s="2">
        <v>41.8725</v>
      </c>
      <c r="L185" s="2">
        <v>1.05</v>
      </c>
      <c r="M185" s="2">
        <v>1.0</v>
      </c>
      <c r="N185" s="2">
        <v>44.0</v>
      </c>
      <c r="O185" s="2" t="s">
        <v>118</v>
      </c>
    </row>
    <row r="186">
      <c r="A186" s="2" t="s">
        <v>393</v>
      </c>
      <c r="B186" s="2" t="s">
        <v>355</v>
      </c>
      <c r="C186" s="2" t="s">
        <v>259</v>
      </c>
      <c r="D186" s="2" t="s">
        <v>286</v>
      </c>
      <c r="E186" s="2" t="s">
        <v>19</v>
      </c>
      <c r="F186" s="3" t="s">
        <v>394</v>
      </c>
      <c r="G186" s="4" t="s">
        <v>21</v>
      </c>
      <c r="H186" s="2">
        <v>27.2397</v>
      </c>
      <c r="I186" s="2">
        <v>6.8333</v>
      </c>
      <c r="J186" s="2">
        <v>23.1584</v>
      </c>
      <c r="K186" s="2">
        <v>88.7054</v>
      </c>
      <c r="L186" s="2">
        <v>1.1</v>
      </c>
      <c r="M186" s="2">
        <v>1.0</v>
      </c>
      <c r="N186" s="2">
        <v>98.0</v>
      </c>
      <c r="O186" s="2" t="s">
        <v>22</v>
      </c>
    </row>
    <row r="187">
      <c r="A187" s="2" t="s">
        <v>395</v>
      </c>
      <c r="B187" s="2" t="s">
        <v>355</v>
      </c>
      <c r="C187" s="2" t="s">
        <v>259</v>
      </c>
      <c r="D187" s="2" t="s">
        <v>286</v>
      </c>
      <c r="E187" s="2" t="s">
        <v>27</v>
      </c>
      <c r="F187" s="3" t="s">
        <v>396</v>
      </c>
      <c r="G187" s="4" t="s">
        <v>153</v>
      </c>
      <c r="H187" s="2">
        <v>24.4597</v>
      </c>
      <c r="I187" s="2">
        <v>4.8667</v>
      </c>
      <c r="J187" s="2">
        <v>20.5411</v>
      </c>
      <c r="K187" s="2">
        <v>78.6801</v>
      </c>
      <c r="L187" s="2">
        <v>1.0</v>
      </c>
      <c r="M187" s="2">
        <v>1.0</v>
      </c>
      <c r="N187" s="2">
        <v>79.0</v>
      </c>
      <c r="O187" s="2" t="s">
        <v>22</v>
      </c>
    </row>
    <row r="188">
      <c r="A188" s="2" t="s">
        <v>397</v>
      </c>
      <c r="B188" s="2" t="s">
        <v>355</v>
      </c>
      <c r="C188" s="2" t="s">
        <v>259</v>
      </c>
      <c r="D188" s="2" t="s">
        <v>286</v>
      </c>
      <c r="E188" s="2" t="s">
        <v>19</v>
      </c>
      <c r="F188" s="3" t="s">
        <v>398</v>
      </c>
      <c r="G188" s="4" t="s">
        <v>21</v>
      </c>
      <c r="H188" s="2">
        <v>28.372</v>
      </c>
      <c r="I188" s="2">
        <v>7.1667</v>
      </c>
      <c r="J188" s="2">
        <v>24.1309</v>
      </c>
      <c r="K188" s="2">
        <v>92.4304</v>
      </c>
      <c r="L188" s="2">
        <v>1.1</v>
      </c>
      <c r="M188" s="2">
        <v>1.0</v>
      </c>
      <c r="N188" s="2">
        <v>100.0</v>
      </c>
      <c r="O188" s="2" t="s">
        <v>22</v>
      </c>
    </row>
    <row r="189">
      <c r="A189" s="2" t="s">
        <v>399</v>
      </c>
      <c r="B189" s="2" t="s">
        <v>355</v>
      </c>
      <c r="C189" s="2" t="s">
        <v>259</v>
      </c>
      <c r="D189" s="2" t="s">
        <v>286</v>
      </c>
      <c r="E189" s="2" t="s">
        <v>43</v>
      </c>
      <c r="F189" s="3" t="s">
        <v>400</v>
      </c>
      <c r="G189" s="4" t="s">
        <v>91</v>
      </c>
      <c r="H189" s="2">
        <v>11.2891</v>
      </c>
      <c r="I189" s="2">
        <v>5.6667</v>
      </c>
      <c r="J189" s="2">
        <v>10.1646</v>
      </c>
      <c r="K189" s="2">
        <v>38.9342</v>
      </c>
      <c r="L189" s="2">
        <v>1.05</v>
      </c>
      <c r="M189" s="2">
        <v>1.0</v>
      </c>
      <c r="N189" s="2">
        <v>41.0</v>
      </c>
      <c r="O189" s="2" t="s">
        <v>118</v>
      </c>
    </row>
    <row r="190">
      <c r="A190" s="2" t="s">
        <v>401</v>
      </c>
      <c r="B190" s="2" t="s">
        <v>355</v>
      </c>
      <c r="C190" s="2" t="s">
        <v>259</v>
      </c>
      <c r="D190" s="2" t="s">
        <v>286</v>
      </c>
      <c r="E190" s="2" t="s">
        <v>43</v>
      </c>
      <c r="F190" s="3" t="s">
        <v>402</v>
      </c>
      <c r="G190" s="4" t="s">
        <v>45</v>
      </c>
      <c r="H190" s="2">
        <v>13.4211</v>
      </c>
      <c r="I190" s="2">
        <v>6.6663</v>
      </c>
      <c r="J190" s="2">
        <v>12.0701</v>
      </c>
      <c r="K190" s="2">
        <v>46.233</v>
      </c>
      <c r="L190" s="2">
        <v>1.05</v>
      </c>
      <c r="M190" s="2">
        <v>1.0</v>
      </c>
      <c r="N190" s="2">
        <v>49.0</v>
      </c>
      <c r="O190" s="2" t="s">
        <v>118</v>
      </c>
    </row>
    <row r="191">
      <c r="A191" s="2" t="s">
        <v>403</v>
      </c>
      <c r="B191" s="2" t="s">
        <v>355</v>
      </c>
      <c r="C191" s="2" t="s">
        <v>259</v>
      </c>
      <c r="D191" s="2" t="s">
        <v>286</v>
      </c>
      <c r="E191" s="2" t="s">
        <v>27</v>
      </c>
      <c r="F191" s="3" t="s">
        <v>404</v>
      </c>
      <c r="G191" s="4" t="s">
        <v>153</v>
      </c>
      <c r="H191" s="2">
        <v>5.2497</v>
      </c>
      <c r="I191" s="2">
        <v>5.111</v>
      </c>
      <c r="J191" s="2">
        <v>5.222</v>
      </c>
      <c r="K191" s="2">
        <v>20.0022</v>
      </c>
      <c r="L191" s="2">
        <v>1.0</v>
      </c>
      <c r="M191" s="2">
        <v>1.0</v>
      </c>
      <c r="N191" s="2">
        <v>20.0</v>
      </c>
      <c r="O191" s="2" t="s">
        <v>229</v>
      </c>
    </row>
    <row r="192">
      <c r="A192" s="2" t="s">
        <v>405</v>
      </c>
      <c r="B192" s="2" t="s">
        <v>355</v>
      </c>
      <c r="C192" s="2" t="s">
        <v>259</v>
      </c>
      <c r="D192" s="2" t="s">
        <v>286</v>
      </c>
      <c r="E192" s="2" t="s">
        <v>27</v>
      </c>
      <c r="F192" s="3" t="s">
        <v>406</v>
      </c>
      <c r="G192" s="4" t="s">
        <v>88</v>
      </c>
      <c r="H192" s="2">
        <v>6.9857</v>
      </c>
      <c r="I192" s="2">
        <v>5.1667</v>
      </c>
      <c r="J192" s="2">
        <v>6.6219</v>
      </c>
      <c r="K192" s="2">
        <v>25.3644</v>
      </c>
      <c r="L192" s="2">
        <v>1.0</v>
      </c>
      <c r="M192" s="2">
        <v>1.0</v>
      </c>
      <c r="N192" s="2">
        <v>25.0</v>
      </c>
      <c r="O192" s="2" t="s">
        <v>118</v>
      </c>
    </row>
    <row r="193">
      <c r="A193" s="2" t="s">
        <v>407</v>
      </c>
      <c r="B193" s="2" t="s">
        <v>355</v>
      </c>
      <c r="C193" s="2" t="s">
        <v>259</v>
      </c>
      <c r="D193" s="2" t="s">
        <v>286</v>
      </c>
      <c r="E193" s="2" t="s">
        <v>27</v>
      </c>
      <c r="F193" s="3" t="s">
        <v>408</v>
      </c>
      <c r="G193" s="4" t="s">
        <v>162</v>
      </c>
      <c r="H193" s="2">
        <v>13.2314</v>
      </c>
      <c r="I193" s="2">
        <v>4.611</v>
      </c>
      <c r="J193" s="2">
        <v>11.5073</v>
      </c>
      <c r="K193" s="2">
        <v>44.0773</v>
      </c>
      <c r="L193" s="2">
        <v>1.0</v>
      </c>
      <c r="M193" s="2">
        <v>1.0</v>
      </c>
      <c r="N193" s="2">
        <v>44.0</v>
      </c>
      <c r="O193" s="2" t="s">
        <v>118</v>
      </c>
    </row>
    <row r="194">
      <c r="A194" s="2" t="s">
        <v>409</v>
      </c>
      <c r="B194" s="2" t="s">
        <v>355</v>
      </c>
      <c r="C194" s="2" t="s">
        <v>259</v>
      </c>
      <c r="D194" s="2" t="s">
        <v>286</v>
      </c>
      <c r="E194" s="2" t="s">
        <v>43</v>
      </c>
      <c r="F194" s="3" t="s">
        <v>410</v>
      </c>
      <c r="G194" s="4" t="s">
        <v>91</v>
      </c>
      <c r="H194" s="2">
        <v>7.9895</v>
      </c>
      <c r="I194" s="2">
        <v>4.111</v>
      </c>
      <c r="J194" s="2">
        <v>7.2138</v>
      </c>
      <c r="K194" s="2">
        <v>27.6316</v>
      </c>
      <c r="L194" s="2">
        <v>1.05</v>
      </c>
      <c r="M194" s="2">
        <v>1.0</v>
      </c>
      <c r="N194" s="2">
        <v>29.0</v>
      </c>
      <c r="O194" s="2" t="s">
        <v>118</v>
      </c>
    </row>
    <row r="195">
      <c r="A195" s="2" t="s">
        <v>411</v>
      </c>
      <c r="B195" s="2" t="s">
        <v>355</v>
      </c>
      <c r="C195" s="2" t="s">
        <v>259</v>
      </c>
      <c r="D195" s="2" t="s">
        <v>286</v>
      </c>
      <c r="E195" s="2" t="s">
        <v>43</v>
      </c>
      <c r="F195" s="3" t="s">
        <v>412</v>
      </c>
      <c r="G195" s="4" t="s">
        <v>45</v>
      </c>
      <c r="H195" s="2">
        <v>12.6944</v>
      </c>
      <c r="I195" s="2">
        <v>7.0</v>
      </c>
      <c r="J195" s="2">
        <v>11.5555</v>
      </c>
      <c r="K195" s="2">
        <v>44.2619</v>
      </c>
      <c r="L195" s="2">
        <v>1.05</v>
      </c>
      <c r="M195" s="2">
        <v>1.13</v>
      </c>
      <c r="N195" s="2">
        <v>53.0</v>
      </c>
      <c r="O195" s="2" t="s">
        <v>46</v>
      </c>
    </row>
    <row r="196">
      <c r="A196" s="2" t="s">
        <v>413</v>
      </c>
      <c r="B196" s="2" t="s">
        <v>355</v>
      </c>
      <c r="C196" s="2" t="s">
        <v>259</v>
      </c>
      <c r="D196" s="2" t="s">
        <v>286</v>
      </c>
      <c r="E196" s="2" t="s">
        <v>27</v>
      </c>
      <c r="F196" s="3" t="s">
        <v>414</v>
      </c>
      <c r="G196" s="4" t="s">
        <v>73</v>
      </c>
      <c r="H196" s="2">
        <v>10.4025</v>
      </c>
      <c r="I196" s="2">
        <v>4.9167</v>
      </c>
      <c r="J196" s="2">
        <v>9.3053</v>
      </c>
      <c r="K196" s="2">
        <v>35.6428</v>
      </c>
      <c r="L196" s="2">
        <v>1.0</v>
      </c>
      <c r="M196" s="2">
        <v>1.0</v>
      </c>
      <c r="N196" s="2">
        <v>36.0</v>
      </c>
      <c r="O196" s="2" t="s">
        <v>118</v>
      </c>
    </row>
    <row r="197">
      <c r="A197" s="2" t="s">
        <v>415</v>
      </c>
      <c r="B197" s="2" t="s">
        <v>355</v>
      </c>
      <c r="C197" s="2" t="s">
        <v>259</v>
      </c>
      <c r="D197" s="2" t="s">
        <v>286</v>
      </c>
      <c r="E197" s="2" t="s">
        <v>27</v>
      </c>
      <c r="F197" s="3" t="s">
        <v>416</v>
      </c>
      <c r="G197" s="2" t="s">
        <v>136</v>
      </c>
      <c r="H197" s="2">
        <v>7.066</v>
      </c>
      <c r="I197" s="2">
        <v>6.6667</v>
      </c>
      <c r="J197" s="2">
        <v>6.9861</v>
      </c>
      <c r="K197" s="2">
        <v>26.7594</v>
      </c>
      <c r="L197" s="2">
        <v>1.0</v>
      </c>
      <c r="M197" s="2">
        <v>1.0</v>
      </c>
      <c r="N197" s="2">
        <v>27.0</v>
      </c>
      <c r="O197" s="2" t="s">
        <v>118</v>
      </c>
    </row>
    <row r="198">
      <c r="A198" s="2" t="s">
        <v>417</v>
      </c>
      <c r="B198" s="2" t="s">
        <v>355</v>
      </c>
      <c r="C198" s="2" t="s">
        <v>259</v>
      </c>
      <c r="D198" s="2" t="s">
        <v>418</v>
      </c>
      <c r="E198" s="2" t="s">
        <v>27</v>
      </c>
      <c r="F198" s="3" t="s">
        <v>419</v>
      </c>
      <c r="G198" s="4" t="s">
        <v>162</v>
      </c>
      <c r="H198" s="2">
        <v>13.2634</v>
      </c>
      <c r="I198" s="2">
        <v>6.0667</v>
      </c>
      <c r="J198" s="2">
        <v>11.8241</v>
      </c>
      <c r="K198" s="2">
        <v>45.2907</v>
      </c>
      <c r="L198" s="2">
        <v>1.0</v>
      </c>
      <c r="M198" s="2">
        <v>1.0</v>
      </c>
      <c r="N198" s="2">
        <v>45.0</v>
      </c>
      <c r="O198" s="2" t="s">
        <v>118</v>
      </c>
    </row>
    <row r="199">
      <c r="A199" s="2" t="s">
        <v>420</v>
      </c>
      <c r="B199" s="2" t="s">
        <v>355</v>
      </c>
      <c r="C199" s="2" t="s">
        <v>259</v>
      </c>
      <c r="D199" s="2" t="s">
        <v>225</v>
      </c>
      <c r="E199" s="2" t="s">
        <v>19</v>
      </c>
      <c r="F199" s="3" t="s">
        <v>421</v>
      </c>
      <c r="G199" s="4" t="s">
        <v>21</v>
      </c>
      <c r="H199" s="2">
        <v>16.1159</v>
      </c>
      <c r="I199" s="2">
        <v>5.111</v>
      </c>
      <c r="J199" s="2">
        <v>13.9149</v>
      </c>
      <c r="K199" s="2">
        <v>53.2993</v>
      </c>
      <c r="L199" s="2">
        <v>1.1</v>
      </c>
      <c r="M199" s="2">
        <v>1.038</v>
      </c>
      <c r="N199" s="2">
        <v>61.0</v>
      </c>
      <c r="O199" s="2" t="s">
        <v>46</v>
      </c>
    </row>
    <row r="200">
      <c r="A200" s="2" t="s">
        <v>422</v>
      </c>
      <c r="B200" s="2" t="s">
        <v>355</v>
      </c>
      <c r="C200" s="2" t="s">
        <v>259</v>
      </c>
      <c r="D200" s="2" t="s">
        <v>348</v>
      </c>
      <c r="E200" s="2" t="s">
        <v>27</v>
      </c>
      <c r="F200" s="3" t="s">
        <v>423</v>
      </c>
      <c r="G200" s="4" t="s">
        <v>29</v>
      </c>
      <c r="H200" s="2">
        <v>12.8743</v>
      </c>
      <c r="I200" s="2">
        <v>6.7</v>
      </c>
      <c r="J200" s="2">
        <v>11.6394</v>
      </c>
      <c r="K200" s="2">
        <v>44.5833</v>
      </c>
      <c r="L200" s="2">
        <v>1.0</v>
      </c>
      <c r="M200" s="2">
        <v>1.0</v>
      </c>
      <c r="N200" s="2">
        <v>45.0</v>
      </c>
      <c r="O200" s="2" t="s">
        <v>118</v>
      </c>
    </row>
    <row r="201">
      <c r="A201" s="2" t="s">
        <v>424</v>
      </c>
      <c r="B201" s="2" t="s">
        <v>355</v>
      </c>
      <c r="C201" s="2" t="s">
        <v>259</v>
      </c>
      <c r="D201" s="2" t="s">
        <v>286</v>
      </c>
      <c r="E201" s="2" t="s">
        <v>27</v>
      </c>
      <c r="F201" s="3" t="s">
        <v>425</v>
      </c>
      <c r="G201" s="4" t="s">
        <v>88</v>
      </c>
      <c r="H201" s="2">
        <v>5.0412</v>
      </c>
      <c r="I201" s="2">
        <v>6.5</v>
      </c>
      <c r="J201" s="2">
        <v>5.333</v>
      </c>
      <c r="K201" s="2">
        <v>20.4274</v>
      </c>
      <c r="L201" s="2">
        <v>1.0</v>
      </c>
      <c r="M201" s="2">
        <v>1.0</v>
      </c>
      <c r="N201" s="2">
        <v>20.0</v>
      </c>
      <c r="O201" s="2" t="s">
        <v>229</v>
      </c>
    </row>
    <row r="202">
      <c r="A202" s="2" t="s">
        <v>426</v>
      </c>
      <c r="B202" s="2" t="s">
        <v>355</v>
      </c>
      <c r="C202" s="2" t="s">
        <v>259</v>
      </c>
      <c r="D202" s="2" t="s">
        <v>286</v>
      </c>
      <c r="E202" s="2" t="s">
        <v>27</v>
      </c>
      <c r="F202" s="3" t="s">
        <v>427</v>
      </c>
      <c r="G202" s="4" t="s">
        <v>188</v>
      </c>
      <c r="H202" s="2">
        <v>3.9514</v>
      </c>
      <c r="I202" s="2">
        <v>4.5557</v>
      </c>
      <c r="J202" s="2">
        <v>4.0723</v>
      </c>
      <c r="K202" s="2">
        <v>15.5984</v>
      </c>
      <c r="L202" s="2">
        <v>1.0</v>
      </c>
      <c r="M202" s="2">
        <v>1.0</v>
      </c>
      <c r="N202" s="2">
        <v>16.0</v>
      </c>
      <c r="O202" s="2" t="s">
        <v>229</v>
      </c>
    </row>
    <row r="203">
      <c r="A203" s="2" t="s">
        <v>428</v>
      </c>
      <c r="B203" s="2" t="s">
        <v>355</v>
      </c>
      <c r="C203" s="2" t="s">
        <v>259</v>
      </c>
      <c r="D203" s="2" t="s">
        <v>286</v>
      </c>
      <c r="E203" s="2" t="s">
        <v>27</v>
      </c>
      <c r="F203" s="3" t="s">
        <v>429</v>
      </c>
      <c r="G203" s="4" t="s">
        <v>197</v>
      </c>
      <c r="H203" s="2">
        <v>6.7425</v>
      </c>
      <c r="I203" s="2">
        <v>4.4167</v>
      </c>
      <c r="J203" s="2">
        <v>6.2773</v>
      </c>
      <c r="K203" s="2">
        <v>24.0444</v>
      </c>
      <c r="L203" s="2">
        <v>1.0</v>
      </c>
      <c r="M203" s="2">
        <v>1.0</v>
      </c>
      <c r="N203" s="2">
        <v>24.0</v>
      </c>
      <c r="O203" s="2" t="s">
        <v>229</v>
      </c>
    </row>
    <row r="204">
      <c r="A204" s="2" t="s">
        <v>430</v>
      </c>
      <c r="B204" s="2" t="s">
        <v>355</v>
      </c>
      <c r="C204" s="2" t="s">
        <v>259</v>
      </c>
      <c r="D204" s="2" t="s">
        <v>286</v>
      </c>
      <c r="E204" s="2" t="s">
        <v>27</v>
      </c>
      <c r="F204" s="3" t="s">
        <v>431</v>
      </c>
      <c r="G204" s="4" t="s">
        <v>197</v>
      </c>
      <c r="H204" s="2">
        <v>9.6514</v>
      </c>
      <c r="I204" s="2">
        <v>4.0</v>
      </c>
      <c r="J204" s="2">
        <v>8.5211</v>
      </c>
      <c r="K204" s="2">
        <v>32.639</v>
      </c>
      <c r="L204" s="2">
        <v>1.0</v>
      </c>
      <c r="M204" s="2">
        <v>1.0</v>
      </c>
      <c r="N204" s="2">
        <v>33.0</v>
      </c>
      <c r="O204" s="2" t="s">
        <v>118</v>
      </c>
    </row>
    <row r="205">
      <c r="A205" s="2" t="s">
        <v>432</v>
      </c>
      <c r="B205" s="2" t="s">
        <v>355</v>
      </c>
      <c r="C205" s="2" t="s">
        <v>259</v>
      </c>
      <c r="D205" s="2" t="s">
        <v>286</v>
      </c>
      <c r="E205" s="2" t="s">
        <v>27</v>
      </c>
      <c r="F205" s="3" t="s">
        <v>433</v>
      </c>
      <c r="G205" s="2" t="s">
        <v>111</v>
      </c>
      <c r="H205" s="2">
        <v>7.4837</v>
      </c>
      <c r="I205" s="2">
        <v>4.7037</v>
      </c>
      <c r="J205" s="2">
        <v>6.9277</v>
      </c>
      <c r="K205" s="2">
        <v>26.5357</v>
      </c>
      <c r="L205" s="2">
        <v>1.0</v>
      </c>
      <c r="M205" s="2">
        <v>1.0</v>
      </c>
      <c r="N205" s="2">
        <v>27.0</v>
      </c>
      <c r="O205" s="2" t="s">
        <v>118</v>
      </c>
    </row>
    <row r="206">
      <c r="A206" s="2" t="s">
        <v>434</v>
      </c>
      <c r="B206" s="2" t="s">
        <v>355</v>
      </c>
      <c r="C206" s="2" t="s">
        <v>259</v>
      </c>
      <c r="D206" s="2" t="s">
        <v>286</v>
      </c>
      <c r="E206" s="2" t="s">
        <v>27</v>
      </c>
      <c r="F206" s="3" t="s">
        <v>435</v>
      </c>
      <c r="G206" s="4" t="s">
        <v>29</v>
      </c>
      <c r="H206" s="2">
        <v>22.4295</v>
      </c>
      <c r="I206" s="2">
        <v>4.6333</v>
      </c>
      <c r="J206" s="2">
        <v>18.8703</v>
      </c>
      <c r="K206" s="2">
        <v>72.2803</v>
      </c>
      <c r="L206" s="2">
        <v>1.0</v>
      </c>
      <c r="M206" s="2">
        <v>1.0</v>
      </c>
      <c r="N206" s="2">
        <v>72.0</v>
      </c>
      <c r="O206" s="2" t="s">
        <v>46</v>
      </c>
    </row>
    <row r="207">
      <c r="A207" s="2" t="s">
        <v>436</v>
      </c>
      <c r="B207" s="2" t="s">
        <v>355</v>
      </c>
      <c r="C207" s="2" t="s">
        <v>259</v>
      </c>
      <c r="D207" s="2" t="s">
        <v>286</v>
      </c>
      <c r="E207" s="2" t="s">
        <v>27</v>
      </c>
      <c r="F207" s="3" t="s">
        <v>437</v>
      </c>
      <c r="G207" s="4" t="s">
        <v>29</v>
      </c>
      <c r="H207" s="2">
        <v>27.2374</v>
      </c>
      <c r="I207" s="2">
        <v>6.8573</v>
      </c>
      <c r="J207" s="2">
        <v>23.1614</v>
      </c>
      <c r="K207" s="2">
        <v>88.7169</v>
      </c>
      <c r="L207" s="2">
        <v>1.0</v>
      </c>
      <c r="M207" s="2">
        <v>1.0</v>
      </c>
      <c r="N207" s="2">
        <v>89.0</v>
      </c>
      <c r="O207" s="2" t="s">
        <v>22</v>
      </c>
    </row>
    <row r="208">
      <c r="A208" s="2" t="s">
        <v>438</v>
      </c>
      <c r="B208" s="2" t="s">
        <v>355</v>
      </c>
      <c r="C208" s="2" t="s">
        <v>259</v>
      </c>
      <c r="D208" s="2" t="s">
        <v>286</v>
      </c>
      <c r="E208" s="2" t="s">
        <v>27</v>
      </c>
      <c r="F208" s="3" t="s">
        <v>439</v>
      </c>
      <c r="G208" s="4" t="s">
        <v>52</v>
      </c>
      <c r="H208" s="2">
        <v>19.4269</v>
      </c>
      <c r="I208" s="2">
        <v>5.6667</v>
      </c>
      <c r="J208" s="2">
        <v>16.6749</v>
      </c>
      <c r="K208" s="2">
        <v>63.8711</v>
      </c>
      <c r="L208" s="2">
        <v>1.0</v>
      </c>
      <c r="M208" s="2">
        <v>1.0</v>
      </c>
      <c r="N208" s="2">
        <v>64.0</v>
      </c>
      <c r="O208" s="2" t="s">
        <v>46</v>
      </c>
    </row>
    <row r="209">
      <c r="A209" s="2" t="s">
        <v>440</v>
      </c>
      <c r="B209" s="2" t="s">
        <v>355</v>
      </c>
      <c r="C209" s="2" t="s">
        <v>259</v>
      </c>
      <c r="D209" s="2" t="s">
        <v>286</v>
      </c>
      <c r="E209" s="2" t="s">
        <v>27</v>
      </c>
      <c r="F209" s="3" t="s">
        <v>441</v>
      </c>
      <c r="G209" s="4" t="s">
        <v>29</v>
      </c>
      <c r="H209" s="2">
        <v>18.5045</v>
      </c>
      <c r="I209" s="2">
        <v>4.3667</v>
      </c>
      <c r="J209" s="2">
        <v>15.6769</v>
      </c>
      <c r="K209" s="2">
        <v>60.0484</v>
      </c>
      <c r="L209" s="2">
        <v>1.0</v>
      </c>
      <c r="M209" s="2">
        <v>1.0</v>
      </c>
      <c r="N209" s="2">
        <v>60.0</v>
      </c>
      <c r="O209" s="2" t="s">
        <v>46</v>
      </c>
    </row>
    <row r="210">
      <c r="A210" s="2" t="s">
        <v>442</v>
      </c>
      <c r="B210" s="2" t="s">
        <v>355</v>
      </c>
      <c r="C210" s="2" t="s">
        <v>259</v>
      </c>
      <c r="D210" s="2" t="s">
        <v>286</v>
      </c>
      <c r="E210" s="2" t="s">
        <v>27</v>
      </c>
      <c r="F210" s="3" t="s">
        <v>443</v>
      </c>
      <c r="G210" s="4" t="s">
        <v>29</v>
      </c>
      <c r="H210" s="2">
        <v>31.0135</v>
      </c>
      <c r="I210" s="2">
        <v>6.4817</v>
      </c>
      <c r="J210" s="2">
        <v>26.1071</v>
      </c>
      <c r="K210" s="2">
        <v>100.0</v>
      </c>
      <c r="L210" s="2">
        <v>1.0</v>
      </c>
      <c r="M210" s="2">
        <v>1.0</v>
      </c>
      <c r="N210" s="2">
        <v>100.0</v>
      </c>
      <c r="O210" s="2" t="s">
        <v>22</v>
      </c>
    </row>
    <row r="211">
      <c r="A211" s="2" t="s">
        <v>444</v>
      </c>
      <c r="B211" s="2" t="s">
        <v>355</v>
      </c>
      <c r="C211" s="2" t="s">
        <v>259</v>
      </c>
      <c r="D211" s="2" t="s">
        <v>286</v>
      </c>
      <c r="E211" s="2" t="s">
        <v>27</v>
      </c>
      <c r="F211" s="3" t="s">
        <v>445</v>
      </c>
      <c r="G211" s="4" t="s">
        <v>29</v>
      </c>
      <c r="H211" s="2">
        <v>21.2785</v>
      </c>
      <c r="I211" s="2">
        <v>5.7667</v>
      </c>
      <c r="J211" s="2">
        <v>18.1761</v>
      </c>
      <c r="K211" s="2">
        <v>69.6213</v>
      </c>
      <c r="L211" s="2">
        <v>1.0</v>
      </c>
      <c r="M211" s="2">
        <v>1.0</v>
      </c>
      <c r="N211" s="2">
        <v>70.0</v>
      </c>
      <c r="O211" s="2" t="s">
        <v>46</v>
      </c>
    </row>
    <row r="212">
      <c r="A212" s="2" t="s">
        <v>446</v>
      </c>
      <c r="B212" s="2" t="s">
        <v>355</v>
      </c>
      <c r="C212" s="2" t="s">
        <v>259</v>
      </c>
      <c r="D212" s="2" t="s">
        <v>286</v>
      </c>
      <c r="E212" s="2" t="s">
        <v>27</v>
      </c>
      <c r="F212" s="3" t="s">
        <v>447</v>
      </c>
      <c r="G212" s="4" t="s">
        <v>153</v>
      </c>
      <c r="H212" s="2">
        <v>14.4499</v>
      </c>
      <c r="I212" s="2">
        <v>6.7333</v>
      </c>
      <c r="J212" s="2">
        <v>12.9066</v>
      </c>
      <c r="K212" s="2">
        <v>49.4371</v>
      </c>
      <c r="L212" s="2">
        <v>1.0</v>
      </c>
      <c r="M212" s="2">
        <v>1.0</v>
      </c>
      <c r="N212" s="2">
        <v>49.0</v>
      </c>
      <c r="O212" s="2" t="s">
        <v>118</v>
      </c>
    </row>
    <row r="213">
      <c r="A213" s="2" t="s">
        <v>448</v>
      </c>
      <c r="B213" s="2" t="s">
        <v>355</v>
      </c>
      <c r="C213" s="2" t="s">
        <v>259</v>
      </c>
      <c r="D213" s="2" t="s">
        <v>286</v>
      </c>
      <c r="E213" s="2" t="s">
        <v>27</v>
      </c>
      <c r="F213" s="3" t="s">
        <v>449</v>
      </c>
      <c r="G213" s="4" t="s">
        <v>96</v>
      </c>
      <c r="H213" s="2">
        <v>17.2563</v>
      </c>
      <c r="I213" s="2">
        <v>4.5557</v>
      </c>
      <c r="J213" s="2">
        <v>14.7162</v>
      </c>
      <c r="K213" s="2">
        <v>56.3686</v>
      </c>
      <c r="L213" s="2">
        <v>1.0</v>
      </c>
      <c r="M213" s="2">
        <v>1.0</v>
      </c>
      <c r="N213" s="2">
        <v>56.0</v>
      </c>
      <c r="O213" s="2" t="s">
        <v>46</v>
      </c>
    </row>
    <row r="214">
      <c r="A214" s="2" t="s">
        <v>450</v>
      </c>
      <c r="B214" s="2" t="s">
        <v>355</v>
      </c>
      <c r="C214" s="2" t="s">
        <v>259</v>
      </c>
      <c r="D214" s="2" t="s">
        <v>286</v>
      </c>
      <c r="E214" s="2" t="s">
        <v>19</v>
      </c>
      <c r="F214" s="3" t="s">
        <v>451</v>
      </c>
      <c r="G214" s="4" t="s">
        <v>25</v>
      </c>
      <c r="H214" s="2">
        <v>13.7945</v>
      </c>
      <c r="I214" s="2">
        <v>5.3333</v>
      </c>
      <c r="J214" s="2">
        <v>12.1023</v>
      </c>
      <c r="K214" s="2">
        <v>46.3564</v>
      </c>
      <c r="L214" s="2">
        <v>1.1</v>
      </c>
      <c r="M214" s="2">
        <v>1.016</v>
      </c>
      <c r="N214" s="2">
        <v>52.0</v>
      </c>
      <c r="O214" s="2" t="s">
        <v>46</v>
      </c>
    </row>
    <row r="215">
      <c r="A215" s="2" t="s">
        <v>452</v>
      </c>
      <c r="B215" s="2" t="s">
        <v>355</v>
      </c>
      <c r="C215" s="2" t="s">
        <v>259</v>
      </c>
      <c r="D215" s="2" t="s">
        <v>286</v>
      </c>
      <c r="E215" s="2" t="s">
        <v>19</v>
      </c>
      <c r="F215" s="3" t="s">
        <v>453</v>
      </c>
      <c r="G215" s="4" t="s">
        <v>21</v>
      </c>
      <c r="H215" s="2">
        <v>13.9342</v>
      </c>
      <c r="I215" s="2">
        <v>4.6667</v>
      </c>
      <c r="J215" s="2">
        <v>12.0807</v>
      </c>
      <c r="K215" s="2">
        <v>46.2736</v>
      </c>
      <c r="L215" s="2">
        <v>1.1</v>
      </c>
      <c r="M215" s="2">
        <v>1.008</v>
      </c>
      <c r="N215" s="2">
        <v>51.0</v>
      </c>
      <c r="O215" s="2" t="s">
        <v>46</v>
      </c>
    </row>
    <row r="216">
      <c r="A216" s="2" t="s">
        <v>454</v>
      </c>
      <c r="B216" s="2" t="s">
        <v>355</v>
      </c>
      <c r="C216" s="2" t="s">
        <v>259</v>
      </c>
      <c r="D216" s="2" t="s">
        <v>286</v>
      </c>
      <c r="E216" s="2" t="s">
        <v>19</v>
      </c>
      <c r="F216" s="3" t="s">
        <v>455</v>
      </c>
      <c r="G216" s="4" t="s">
        <v>65</v>
      </c>
      <c r="H216" s="2">
        <v>22.3789</v>
      </c>
      <c r="I216" s="2">
        <v>3.4667</v>
      </c>
      <c r="J216" s="2">
        <v>18.5965</v>
      </c>
      <c r="K216" s="2">
        <v>71.2316</v>
      </c>
      <c r="L216" s="2">
        <v>1.1</v>
      </c>
      <c r="M216" s="2">
        <v>1.0</v>
      </c>
      <c r="N216" s="2">
        <v>78.0</v>
      </c>
      <c r="O216" s="2" t="s">
        <v>22</v>
      </c>
    </row>
    <row r="217">
      <c r="A217" s="2" t="s">
        <v>456</v>
      </c>
      <c r="B217" s="2" t="s">
        <v>355</v>
      </c>
      <c r="C217" s="2" t="s">
        <v>259</v>
      </c>
      <c r="D217" s="2" t="s">
        <v>286</v>
      </c>
      <c r="E217" s="2" t="s">
        <v>27</v>
      </c>
      <c r="F217" s="3" t="s">
        <v>457</v>
      </c>
      <c r="G217" s="4" t="s">
        <v>29</v>
      </c>
      <c r="H217" s="2">
        <v>16.384</v>
      </c>
      <c r="I217" s="2">
        <v>5.7667</v>
      </c>
      <c r="J217" s="2">
        <v>14.2605</v>
      </c>
      <c r="K217" s="2">
        <v>54.6231</v>
      </c>
      <c r="L217" s="2">
        <v>1.0</v>
      </c>
      <c r="M217" s="2">
        <v>1.0</v>
      </c>
      <c r="N217" s="2">
        <v>55.0</v>
      </c>
      <c r="O217" s="2" t="s">
        <v>46</v>
      </c>
    </row>
    <row r="218">
      <c r="A218" s="2" t="s">
        <v>458</v>
      </c>
      <c r="B218" s="2" t="s">
        <v>355</v>
      </c>
      <c r="C218" s="2" t="s">
        <v>259</v>
      </c>
      <c r="D218" s="2" t="s">
        <v>286</v>
      </c>
      <c r="E218" s="2" t="s">
        <v>27</v>
      </c>
      <c r="F218" s="3" t="s">
        <v>459</v>
      </c>
      <c r="G218" s="4" t="s">
        <v>153</v>
      </c>
      <c r="H218" s="2">
        <v>15.0899</v>
      </c>
      <c r="I218" s="2">
        <v>6.8333</v>
      </c>
      <c r="J218" s="2">
        <v>13.4386</v>
      </c>
      <c r="K218" s="2">
        <v>51.4749</v>
      </c>
      <c r="L218" s="2">
        <v>1.0</v>
      </c>
      <c r="M218" s="2">
        <v>1.0</v>
      </c>
      <c r="N218" s="2">
        <v>51.0</v>
      </c>
      <c r="O218" s="2" t="s">
        <v>46</v>
      </c>
    </row>
    <row r="219">
      <c r="A219" s="2" t="s">
        <v>460</v>
      </c>
      <c r="B219" s="2" t="s">
        <v>355</v>
      </c>
      <c r="C219" s="2" t="s">
        <v>259</v>
      </c>
      <c r="D219" s="2" t="s">
        <v>286</v>
      </c>
      <c r="E219" s="2" t="s">
        <v>19</v>
      </c>
      <c r="F219" s="3" t="s">
        <v>461</v>
      </c>
      <c r="G219" s="4" t="s">
        <v>21</v>
      </c>
      <c r="H219" s="2">
        <v>16.0976</v>
      </c>
      <c r="I219" s="2">
        <v>7.1333</v>
      </c>
      <c r="J219" s="2">
        <v>14.3047</v>
      </c>
      <c r="K219" s="2">
        <v>54.7924</v>
      </c>
      <c r="L219" s="2">
        <v>1.1</v>
      </c>
      <c r="M219" s="2">
        <v>1.3</v>
      </c>
      <c r="N219" s="2">
        <v>78.0</v>
      </c>
      <c r="O219" s="2" t="s">
        <v>22</v>
      </c>
    </row>
    <row r="220">
      <c r="A220" s="2" t="s">
        <v>462</v>
      </c>
      <c r="B220" s="2" t="s">
        <v>355</v>
      </c>
      <c r="C220" s="2" t="s">
        <v>259</v>
      </c>
      <c r="D220" s="2" t="s">
        <v>286</v>
      </c>
      <c r="E220" s="2" t="s">
        <v>27</v>
      </c>
      <c r="F220" s="3" t="s">
        <v>463</v>
      </c>
      <c r="G220" s="4" t="s">
        <v>153</v>
      </c>
      <c r="H220" s="2">
        <v>20.4388</v>
      </c>
      <c r="I220" s="2">
        <v>7.0</v>
      </c>
      <c r="J220" s="2">
        <v>17.751</v>
      </c>
      <c r="K220" s="2">
        <v>67.993</v>
      </c>
      <c r="L220" s="2">
        <v>1.0</v>
      </c>
      <c r="M220" s="2">
        <v>1.0</v>
      </c>
      <c r="N220" s="2">
        <v>68.0</v>
      </c>
      <c r="O220" s="2" t="s">
        <v>46</v>
      </c>
    </row>
    <row r="221">
      <c r="A221" s="2" t="s">
        <v>464</v>
      </c>
      <c r="B221" s="2" t="s">
        <v>355</v>
      </c>
      <c r="C221" s="2" t="s">
        <v>259</v>
      </c>
      <c r="D221" s="2" t="s">
        <v>286</v>
      </c>
      <c r="E221" s="2" t="s">
        <v>27</v>
      </c>
      <c r="F221" s="3" t="s">
        <v>465</v>
      </c>
      <c r="G221" s="4" t="s">
        <v>88</v>
      </c>
      <c r="H221" s="2">
        <v>17.0949</v>
      </c>
      <c r="I221" s="2">
        <v>4.611</v>
      </c>
      <c r="J221" s="2">
        <v>14.5981</v>
      </c>
      <c r="K221" s="2">
        <v>55.9162</v>
      </c>
      <c r="L221" s="2">
        <v>1.0</v>
      </c>
      <c r="M221" s="2">
        <v>1.0</v>
      </c>
      <c r="N221" s="2">
        <v>56.0</v>
      </c>
      <c r="O221" s="2" t="s">
        <v>46</v>
      </c>
    </row>
    <row r="222">
      <c r="A222" s="2" t="s">
        <v>466</v>
      </c>
      <c r="B222" s="2" t="s">
        <v>355</v>
      </c>
      <c r="C222" s="2" t="s">
        <v>259</v>
      </c>
      <c r="D222" s="2" t="s">
        <v>286</v>
      </c>
      <c r="E222" s="2" t="s">
        <v>27</v>
      </c>
      <c r="F222" s="3" t="s">
        <v>467</v>
      </c>
      <c r="G222" s="4" t="s">
        <v>62</v>
      </c>
      <c r="H222" s="2">
        <v>9.0122</v>
      </c>
      <c r="I222" s="2">
        <v>4.4667</v>
      </c>
      <c r="J222" s="2">
        <v>8.1031</v>
      </c>
      <c r="K222" s="2">
        <v>31.0379</v>
      </c>
      <c r="L222" s="2">
        <v>1.0</v>
      </c>
      <c r="M222" s="2">
        <v>1.0</v>
      </c>
      <c r="N222" s="2">
        <v>31.0</v>
      </c>
      <c r="O222" s="2" t="s">
        <v>118</v>
      </c>
    </row>
    <row r="223">
      <c r="A223" s="2" t="s">
        <v>468</v>
      </c>
      <c r="B223" s="2" t="s">
        <v>355</v>
      </c>
      <c r="C223" s="2" t="s">
        <v>259</v>
      </c>
      <c r="D223" s="2" t="s">
        <v>286</v>
      </c>
      <c r="E223" s="2" t="s">
        <v>27</v>
      </c>
      <c r="F223" s="3" t="s">
        <v>469</v>
      </c>
      <c r="G223" s="4" t="s">
        <v>52</v>
      </c>
      <c r="H223" s="2">
        <v>25.4891</v>
      </c>
      <c r="I223" s="2">
        <v>4.7777</v>
      </c>
      <c r="J223" s="2">
        <v>21.3468</v>
      </c>
      <c r="K223" s="2">
        <v>81.7663</v>
      </c>
      <c r="L223" s="2">
        <v>1.0</v>
      </c>
      <c r="M223" s="2">
        <v>1.0</v>
      </c>
      <c r="N223" s="2">
        <v>82.0</v>
      </c>
      <c r="O223" s="2" t="s">
        <v>22</v>
      </c>
    </row>
    <row r="224">
      <c r="A224" s="2" t="s">
        <v>470</v>
      </c>
      <c r="B224" s="2" t="s">
        <v>355</v>
      </c>
      <c r="C224" s="2" t="s">
        <v>259</v>
      </c>
      <c r="D224" s="2" t="s">
        <v>286</v>
      </c>
      <c r="E224" s="2" t="s">
        <v>27</v>
      </c>
      <c r="F224" s="3" t="s">
        <v>471</v>
      </c>
      <c r="G224" s="4" t="s">
        <v>55</v>
      </c>
      <c r="H224" s="2">
        <v>9.5156</v>
      </c>
      <c r="I224" s="2">
        <v>5.389</v>
      </c>
      <c r="J224" s="2">
        <v>8.6903</v>
      </c>
      <c r="K224" s="2">
        <v>33.2871</v>
      </c>
      <c r="L224" s="2">
        <v>1.0</v>
      </c>
      <c r="M224" s="2">
        <v>1.0</v>
      </c>
      <c r="N224" s="2">
        <v>33.0</v>
      </c>
      <c r="O224" s="2" t="s">
        <v>118</v>
      </c>
    </row>
    <row r="225">
      <c r="A225" s="2" t="s">
        <v>472</v>
      </c>
      <c r="B225" s="2" t="s">
        <v>355</v>
      </c>
      <c r="C225" s="2" t="s">
        <v>259</v>
      </c>
      <c r="D225" s="2" t="s">
        <v>286</v>
      </c>
      <c r="E225" s="2" t="s">
        <v>19</v>
      </c>
      <c r="F225" s="3" t="s">
        <v>473</v>
      </c>
      <c r="G225" s="4" t="s">
        <v>25</v>
      </c>
      <c r="H225" s="2">
        <v>12.803</v>
      </c>
      <c r="I225" s="2">
        <v>5.1667</v>
      </c>
      <c r="J225" s="2">
        <v>11.2757</v>
      </c>
      <c r="K225" s="2">
        <v>43.1902</v>
      </c>
      <c r="L225" s="2">
        <v>1.1</v>
      </c>
      <c r="M225" s="2">
        <v>1.0</v>
      </c>
      <c r="N225" s="2">
        <v>48.0</v>
      </c>
      <c r="O225" s="2" t="s">
        <v>118</v>
      </c>
    </row>
    <row r="226">
      <c r="A226" s="2" t="s">
        <v>474</v>
      </c>
      <c r="B226" s="2" t="s">
        <v>355</v>
      </c>
      <c r="C226" s="2" t="s">
        <v>259</v>
      </c>
      <c r="D226" s="2" t="s">
        <v>286</v>
      </c>
      <c r="E226" s="2" t="s">
        <v>27</v>
      </c>
      <c r="F226" s="3" t="s">
        <v>475</v>
      </c>
      <c r="G226" s="4" t="s">
        <v>179</v>
      </c>
      <c r="H226" s="2">
        <v>16.2817</v>
      </c>
      <c r="I226" s="2">
        <v>4.6667</v>
      </c>
      <c r="J226" s="2">
        <v>13.9587</v>
      </c>
      <c r="K226" s="2">
        <v>53.4671</v>
      </c>
      <c r="L226" s="2">
        <v>1.0</v>
      </c>
      <c r="M226" s="2">
        <v>1.0</v>
      </c>
      <c r="N226" s="2">
        <v>53.0</v>
      </c>
      <c r="O226" s="2" t="s">
        <v>46</v>
      </c>
    </row>
    <row r="227">
      <c r="A227" s="2" t="s">
        <v>476</v>
      </c>
      <c r="B227" s="2" t="s">
        <v>355</v>
      </c>
      <c r="C227" s="2" t="s">
        <v>259</v>
      </c>
      <c r="D227" s="2" t="s">
        <v>286</v>
      </c>
      <c r="E227" s="2" t="s">
        <v>43</v>
      </c>
      <c r="F227" s="3" t="s">
        <v>477</v>
      </c>
      <c r="G227" s="4" t="s">
        <v>91</v>
      </c>
      <c r="H227" s="2">
        <v>18.6678</v>
      </c>
      <c r="I227" s="2">
        <v>4.6297</v>
      </c>
      <c r="J227" s="2">
        <v>15.8602</v>
      </c>
      <c r="K227" s="2">
        <v>60.7505</v>
      </c>
      <c r="L227" s="2">
        <v>1.05</v>
      </c>
      <c r="M227" s="2">
        <v>1.22</v>
      </c>
      <c r="N227" s="2">
        <v>78.0</v>
      </c>
      <c r="O227" s="2" t="s">
        <v>22</v>
      </c>
    </row>
    <row r="228">
      <c r="A228" s="2" t="s">
        <v>478</v>
      </c>
      <c r="B228" s="2" t="s">
        <v>355</v>
      </c>
      <c r="C228" s="2" t="s">
        <v>259</v>
      </c>
      <c r="D228" s="2" t="s">
        <v>286</v>
      </c>
      <c r="E228" s="2" t="s">
        <v>19</v>
      </c>
      <c r="F228" s="3" t="s">
        <v>479</v>
      </c>
      <c r="G228" s="4" t="s">
        <v>21</v>
      </c>
      <c r="H228" s="2">
        <v>8.4894</v>
      </c>
      <c r="I228" s="2">
        <v>5.0477</v>
      </c>
      <c r="J228" s="2">
        <v>7.8011</v>
      </c>
      <c r="K228" s="2">
        <v>29.8811</v>
      </c>
      <c r="L228" s="2">
        <v>1.1</v>
      </c>
      <c r="M228" s="2">
        <v>1.0</v>
      </c>
      <c r="N228" s="2">
        <v>33.0</v>
      </c>
      <c r="O228" s="2" t="s">
        <v>118</v>
      </c>
    </row>
    <row r="229">
      <c r="A229" s="2" t="s">
        <v>480</v>
      </c>
      <c r="B229" s="2" t="s">
        <v>355</v>
      </c>
      <c r="C229" s="2" t="s">
        <v>259</v>
      </c>
      <c r="D229" s="2" t="s">
        <v>286</v>
      </c>
      <c r="E229" s="2" t="s">
        <v>39</v>
      </c>
      <c r="F229" s="3" t="s">
        <v>481</v>
      </c>
      <c r="G229" s="4" t="s">
        <v>121</v>
      </c>
      <c r="H229" s="2">
        <v>6.3266</v>
      </c>
      <c r="I229" s="2">
        <v>4.875</v>
      </c>
      <c r="J229" s="2">
        <v>6.0363</v>
      </c>
      <c r="K229" s="2">
        <v>23.1213</v>
      </c>
      <c r="L229" s="2">
        <v>1.15</v>
      </c>
      <c r="M229" s="2">
        <v>1.0</v>
      </c>
      <c r="N229" s="2">
        <v>27.0</v>
      </c>
      <c r="O229" s="2" t="s">
        <v>118</v>
      </c>
    </row>
    <row r="230">
      <c r="A230" s="2" t="s">
        <v>482</v>
      </c>
      <c r="B230" s="2" t="s">
        <v>482</v>
      </c>
      <c r="C230" s="2" t="s">
        <v>482</v>
      </c>
      <c r="D230" s="2" t="s">
        <v>482</v>
      </c>
      <c r="E230" s="2" t="s">
        <v>482</v>
      </c>
      <c r="F230" s="3" t="s">
        <v>482</v>
      </c>
      <c r="G230" s="2" t="s">
        <v>483</v>
      </c>
      <c r="H230" s="2" t="s">
        <v>482</v>
      </c>
      <c r="I230" s="2" t="s">
        <v>482</v>
      </c>
      <c r="J230" s="2" t="s">
        <v>482</v>
      </c>
      <c r="K230" s="2" t="s">
        <v>482</v>
      </c>
      <c r="L230" s="2" t="s">
        <v>482</v>
      </c>
      <c r="M230" s="2" t="s">
        <v>482</v>
      </c>
      <c r="N230" s="2" t="s">
        <v>482</v>
      </c>
      <c r="O230" s="2" t="s">
        <v>482</v>
      </c>
    </row>
    <row r="231">
      <c r="A231" s="2" t="s">
        <v>482</v>
      </c>
      <c r="B231" s="2" t="s">
        <v>482</v>
      </c>
      <c r="C231" s="2" t="s">
        <v>482</v>
      </c>
      <c r="D231" s="2" t="s">
        <v>482</v>
      </c>
      <c r="E231" s="2" t="s">
        <v>482</v>
      </c>
      <c r="F231" s="3" t="s">
        <v>482</v>
      </c>
      <c r="G231" s="2" t="s">
        <v>484</v>
      </c>
      <c r="H231" s="2" t="s">
        <v>482</v>
      </c>
      <c r="I231" s="2" t="s">
        <v>482</v>
      </c>
      <c r="J231" s="2" t="s">
        <v>482</v>
      </c>
      <c r="K231" s="2" t="s">
        <v>482</v>
      </c>
      <c r="L231" s="2" t="s">
        <v>482</v>
      </c>
      <c r="M231" s="2" t="s">
        <v>482</v>
      </c>
      <c r="N231" s="2" t="s">
        <v>482</v>
      </c>
      <c r="O231" s="2" t="s">
        <v>482</v>
      </c>
    </row>
    <row r="232">
      <c r="A232" s="2" t="s">
        <v>482</v>
      </c>
      <c r="B232" s="2" t="s">
        <v>482</v>
      </c>
      <c r="C232" s="2" t="s">
        <v>482</v>
      </c>
      <c r="D232" s="2" t="s">
        <v>482</v>
      </c>
      <c r="E232" s="2" t="s">
        <v>482</v>
      </c>
      <c r="F232" s="3" t="s">
        <v>482</v>
      </c>
      <c r="G232" s="2" t="s">
        <v>485</v>
      </c>
      <c r="H232" s="2" t="s">
        <v>482</v>
      </c>
      <c r="I232" s="2" t="s">
        <v>482</v>
      </c>
      <c r="J232" s="2" t="s">
        <v>482</v>
      </c>
      <c r="K232" s="2" t="s">
        <v>482</v>
      </c>
      <c r="L232" s="2" t="s">
        <v>482</v>
      </c>
      <c r="M232" s="2" t="s">
        <v>482</v>
      </c>
      <c r="N232" s="2" t="s">
        <v>482</v>
      </c>
      <c r="O232" s="2" t="s">
        <v>482</v>
      </c>
    </row>
    <row r="233">
      <c r="A233" s="2" t="s">
        <v>32</v>
      </c>
      <c r="B233" s="2" t="s">
        <v>486</v>
      </c>
      <c r="C233" s="2" t="s">
        <v>17</v>
      </c>
      <c r="D233" s="2" t="s">
        <v>18</v>
      </c>
      <c r="E233" s="2" t="s">
        <v>27</v>
      </c>
      <c r="F233" s="3" t="s">
        <v>33</v>
      </c>
      <c r="G233" s="4" t="s">
        <v>29</v>
      </c>
      <c r="H233" s="2">
        <v>45.5843</v>
      </c>
      <c r="I233" s="2">
        <v>7.8</v>
      </c>
      <c r="J233" s="2">
        <v>38.0274</v>
      </c>
      <c r="K233" s="2">
        <v>100.0</v>
      </c>
      <c r="L233" s="2">
        <v>1.0</v>
      </c>
      <c r="M233" s="2">
        <v>1.034</v>
      </c>
      <c r="N233" s="2">
        <v>100.0</v>
      </c>
      <c r="O233" s="2" t="s">
        <v>22</v>
      </c>
    </row>
    <row r="234">
      <c r="A234" s="2" t="s">
        <v>30</v>
      </c>
      <c r="B234" s="2" t="s">
        <v>486</v>
      </c>
      <c r="C234" s="2" t="s">
        <v>17</v>
      </c>
      <c r="D234" s="2" t="s">
        <v>18</v>
      </c>
      <c r="E234" s="2" t="s">
        <v>19</v>
      </c>
      <c r="F234" s="3" t="s">
        <v>31</v>
      </c>
      <c r="G234" s="4" t="s">
        <v>21</v>
      </c>
      <c r="H234" s="2">
        <v>40.6713</v>
      </c>
      <c r="I234" s="2">
        <v>7.5667</v>
      </c>
      <c r="J234" s="2">
        <v>34.0504</v>
      </c>
      <c r="K234" s="2">
        <v>89.5418</v>
      </c>
      <c r="L234" s="2">
        <v>1.1</v>
      </c>
      <c r="M234" s="2">
        <v>1.092</v>
      </c>
      <c r="N234" s="2">
        <v>100.0</v>
      </c>
      <c r="O234" s="2" t="s">
        <v>22</v>
      </c>
    </row>
    <row r="235">
      <c r="A235" s="2" t="s">
        <v>50</v>
      </c>
      <c r="B235" s="2" t="s">
        <v>486</v>
      </c>
      <c r="C235" s="2" t="s">
        <v>17</v>
      </c>
      <c r="D235" s="2" t="s">
        <v>18</v>
      </c>
      <c r="E235" s="2" t="s">
        <v>27</v>
      </c>
      <c r="F235" s="3" t="s">
        <v>51</v>
      </c>
      <c r="G235" s="4" t="s">
        <v>52</v>
      </c>
      <c r="H235" s="2">
        <v>44.1836</v>
      </c>
      <c r="I235" s="2">
        <v>7.4443</v>
      </c>
      <c r="J235" s="2">
        <v>36.8357</v>
      </c>
      <c r="K235" s="2">
        <v>96.8662</v>
      </c>
      <c r="L235" s="2">
        <v>1.0</v>
      </c>
      <c r="M235" s="2">
        <v>1.0</v>
      </c>
      <c r="N235" s="2">
        <v>97.0</v>
      </c>
      <c r="O235" s="2" t="s">
        <v>22</v>
      </c>
    </row>
    <row r="236">
      <c r="A236" s="2" t="s">
        <v>23</v>
      </c>
      <c r="B236" s="2" t="s">
        <v>486</v>
      </c>
      <c r="C236" s="2" t="s">
        <v>17</v>
      </c>
      <c r="D236" s="2" t="s">
        <v>18</v>
      </c>
      <c r="E236" s="2" t="s">
        <v>19</v>
      </c>
      <c r="F236" s="3" t="s">
        <v>24</v>
      </c>
      <c r="G236" s="4" t="s">
        <v>25</v>
      </c>
      <c r="H236" s="2">
        <v>38.5483</v>
      </c>
      <c r="I236" s="2">
        <v>6.8667</v>
      </c>
      <c r="J236" s="2">
        <v>32.212</v>
      </c>
      <c r="K236" s="2">
        <v>84.7073</v>
      </c>
      <c r="L236" s="2">
        <v>1.1</v>
      </c>
      <c r="M236" s="2">
        <v>1.004</v>
      </c>
      <c r="N236" s="2">
        <v>94.0</v>
      </c>
      <c r="O236" s="2" t="s">
        <v>22</v>
      </c>
    </row>
    <row r="237">
      <c r="A237" s="2" t="s">
        <v>487</v>
      </c>
      <c r="B237" s="2" t="s">
        <v>486</v>
      </c>
      <c r="C237" s="2" t="s">
        <v>17</v>
      </c>
      <c r="D237" s="2" t="s">
        <v>18</v>
      </c>
      <c r="E237" s="2" t="s">
        <v>19</v>
      </c>
      <c r="F237" s="3" t="s">
        <v>488</v>
      </c>
      <c r="G237" s="2" t="s">
        <v>21</v>
      </c>
      <c r="H237" s="2">
        <v>37.187</v>
      </c>
      <c r="I237" s="2">
        <v>7.0667</v>
      </c>
      <c r="J237" s="2">
        <v>31.1629</v>
      </c>
      <c r="K237" s="2">
        <v>81.9485</v>
      </c>
      <c r="L237" s="2">
        <v>1.1</v>
      </c>
      <c r="M237" s="2">
        <v>1.028</v>
      </c>
      <c r="N237" s="2">
        <v>93.0</v>
      </c>
      <c r="O237" s="2" t="s">
        <v>22</v>
      </c>
    </row>
    <row r="238">
      <c r="A238" s="2" t="s">
        <v>122</v>
      </c>
      <c r="B238" s="2" t="s">
        <v>486</v>
      </c>
      <c r="C238" s="2" t="s">
        <v>17</v>
      </c>
      <c r="D238" s="2" t="s">
        <v>18</v>
      </c>
      <c r="E238" s="2" t="s">
        <v>27</v>
      </c>
      <c r="F238" s="3" t="s">
        <v>123</v>
      </c>
      <c r="G238" s="4" t="s">
        <v>111</v>
      </c>
      <c r="H238" s="2">
        <v>42.2071</v>
      </c>
      <c r="I238" s="2">
        <v>6.0333</v>
      </c>
      <c r="J238" s="2">
        <v>34.9723</v>
      </c>
      <c r="K238" s="2">
        <v>91.9661</v>
      </c>
      <c r="L238" s="2">
        <v>1.0</v>
      </c>
      <c r="M238" s="2">
        <v>1.0</v>
      </c>
      <c r="N238" s="2">
        <v>92.0</v>
      </c>
      <c r="O238" s="2" t="s">
        <v>22</v>
      </c>
    </row>
    <row r="239">
      <c r="A239" s="2" t="s">
        <v>489</v>
      </c>
      <c r="B239" s="2" t="s">
        <v>486</v>
      </c>
      <c r="C239" s="2" t="s">
        <v>17</v>
      </c>
      <c r="D239" s="2" t="s">
        <v>18</v>
      </c>
      <c r="E239" s="2" t="s">
        <v>19</v>
      </c>
      <c r="F239" s="3" t="s">
        <v>490</v>
      </c>
      <c r="G239" s="2" t="s">
        <v>21</v>
      </c>
      <c r="H239" s="2">
        <v>34.5673</v>
      </c>
      <c r="I239" s="2">
        <v>6.0</v>
      </c>
      <c r="J239" s="2">
        <v>28.8538</v>
      </c>
      <c r="K239" s="2">
        <v>75.8763</v>
      </c>
      <c r="L239" s="2">
        <v>1.1</v>
      </c>
      <c r="M239" s="2">
        <v>1.023</v>
      </c>
      <c r="N239" s="2">
        <v>85.0</v>
      </c>
      <c r="O239" s="2" t="s">
        <v>22</v>
      </c>
    </row>
    <row r="240">
      <c r="A240" s="2" t="s">
        <v>212</v>
      </c>
      <c r="B240" s="2" t="s">
        <v>486</v>
      </c>
      <c r="C240" s="2" t="s">
        <v>17</v>
      </c>
      <c r="D240" s="2" t="s">
        <v>18</v>
      </c>
      <c r="E240" s="2" t="s">
        <v>27</v>
      </c>
      <c r="F240" s="3" t="s">
        <v>213</v>
      </c>
      <c r="G240" s="4" t="s">
        <v>52</v>
      </c>
      <c r="H240" s="2">
        <v>35.7692</v>
      </c>
      <c r="I240" s="2">
        <v>6.8</v>
      </c>
      <c r="J240" s="2">
        <v>29.9754</v>
      </c>
      <c r="K240" s="2">
        <v>78.8258</v>
      </c>
      <c r="L240" s="2">
        <v>1.0</v>
      </c>
      <c r="M240" s="2">
        <v>1.0</v>
      </c>
      <c r="N240" s="2">
        <v>79.0</v>
      </c>
      <c r="O240" s="2" t="s">
        <v>22</v>
      </c>
    </row>
    <row r="241">
      <c r="A241" s="2" t="s">
        <v>124</v>
      </c>
      <c r="B241" s="2" t="s">
        <v>486</v>
      </c>
      <c r="C241" s="2" t="s">
        <v>17</v>
      </c>
      <c r="D241" s="2" t="s">
        <v>18</v>
      </c>
      <c r="E241" s="2" t="s">
        <v>43</v>
      </c>
      <c r="F241" s="3" t="s">
        <v>125</v>
      </c>
      <c r="G241" s="4" t="s">
        <v>99</v>
      </c>
      <c r="H241" s="2">
        <v>33.8829</v>
      </c>
      <c r="I241" s="2">
        <v>5.5333</v>
      </c>
      <c r="J241" s="2">
        <v>28.213</v>
      </c>
      <c r="K241" s="2">
        <v>74.1912</v>
      </c>
      <c r="L241" s="2">
        <v>1.05</v>
      </c>
      <c r="M241" s="2">
        <v>1.0</v>
      </c>
      <c r="N241" s="2">
        <v>78.0</v>
      </c>
      <c r="O241" s="2" t="s">
        <v>22</v>
      </c>
    </row>
    <row r="242">
      <c r="A242" s="2" t="s">
        <v>160</v>
      </c>
      <c r="B242" s="2" t="s">
        <v>486</v>
      </c>
      <c r="C242" s="2" t="s">
        <v>17</v>
      </c>
      <c r="D242" s="2" t="s">
        <v>18</v>
      </c>
      <c r="E242" s="2" t="s">
        <v>27</v>
      </c>
      <c r="F242" s="3" t="s">
        <v>161</v>
      </c>
      <c r="G242" s="4" t="s">
        <v>162</v>
      </c>
      <c r="H242" s="2">
        <v>35.3557</v>
      </c>
      <c r="I242" s="2">
        <v>5.5713</v>
      </c>
      <c r="J242" s="2">
        <v>29.3988</v>
      </c>
      <c r="K242" s="2">
        <v>77.3095</v>
      </c>
      <c r="L242" s="2">
        <v>1.0</v>
      </c>
      <c r="M242" s="2">
        <v>1.0</v>
      </c>
      <c r="N242" s="2">
        <v>77.0</v>
      </c>
      <c r="O242" s="2" t="s">
        <v>22</v>
      </c>
    </row>
    <row r="243">
      <c r="A243" s="2" t="s">
        <v>74</v>
      </c>
      <c r="B243" s="2" t="s">
        <v>486</v>
      </c>
      <c r="C243" s="2" t="s">
        <v>17</v>
      </c>
      <c r="D243" s="2" t="s">
        <v>18</v>
      </c>
      <c r="E243" s="2" t="s">
        <v>19</v>
      </c>
      <c r="F243" s="3" t="s">
        <v>75</v>
      </c>
      <c r="G243" s="4" t="s">
        <v>65</v>
      </c>
      <c r="H243" s="2">
        <v>25.8006</v>
      </c>
      <c r="I243" s="2">
        <v>5.7</v>
      </c>
      <c r="J243" s="2">
        <v>21.7805</v>
      </c>
      <c r="K243" s="2">
        <v>57.2758</v>
      </c>
      <c r="L243" s="2">
        <v>1.1</v>
      </c>
      <c r="M243" s="2">
        <v>1.157</v>
      </c>
      <c r="N243" s="2">
        <v>73.0</v>
      </c>
      <c r="O243" s="2" t="s">
        <v>46</v>
      </c>
    </row>
    <row r="244">
      <c r="A244" s="2" t="s">
        <v>97</v>
      </c>
      <c r="B244" s="2" t="s">
        <v>486</v>
      </c>
      <c r="C244" s="2" t="s">
        <v>17</v>
      </c>
      <c r="D244" s="2" t="s">
        <v>18</v>
      </c>
      <c r="E244" s="2" t="s">
        <v>43</v>
      </c>
      <c r="F244" s="3" t="s">
        <v>98</v>
      </c>
      <c r="G244" s="4" t="s">
        <v>99</v>
      </c>
      <c r="H244" s="2">
        <v>29.8018</v>
      </c>
      <c r="I244" s="2">
        <v>6.5557</v>
      </c>
      <c r="J244" s="2">
        <v>25.1526</v>
      </c>
      <c r="K244" s="2">
        <v>66.1434</v>
      </c>
      <c r="L244" s="2">
        <v>1.05</v>
      </c>
      <c r="M244" s="2">
        <v>1.0</v>
      </c>
      <c r="N244" s="2">
        <v>69.0</v>
      </c>
      <c r="O244" s="2" t="s">
        <v>46</v>
      </c>
    </row>
    <row r="245">
      <c r="A245" s="2" t="s">
        <v>116</v>
      </c>
      <c r="B245" s="2" t="s">
        <v>486</v>
      </c>
      <c r="C245" s="2" t="s">
        <v>17</v>
      </c>
      <c r="D245" s="2" t="s">
        <v>18</v>
      </c>
      <c r="E245" s="2" t="s">
        <v>43</v>
      </c>
      <c r="F245" s="3" t="s">
        <v>117</v>
      </c>
      <c r="G245" s="4" t="s">
        <v>45</v>
      </c>
      <c r="H245" s="2">
        <v>29.7068</v>
      </c>
      <c r="I245" s="2">
        <v>6.0667</v>
      </c>
      <c r="J245" s="2">
        <v>24.9788</v>
      </c>
      <c r="K245" s="2">
        <v>65.6863</v>
      </c>
      <c r="L245" s="2">
        <v>1.05</v>
      </c>
      <c r="M245" s="2">
        <v>1.0</v>
      </c>
      <c r="N245" s="2">
        <v>69.0</v>
      </c>
      <c r="O245" s="2" t="s">
        <v>46</v>
      </c>
    </row>
    <row r="246">
      <c r="A246" s="2" t="s">
        <v>119</v>
      </c>
      <c r="B246" s="2" t="s">
        <v>486</v>
      </c>
      <c r="C246" s="2" t="s">
        <v>17</v>
      </c>
      <c r="D246" s="2" t="s">
        <v>18</v>
      </c>
      <c r="E246" s="2" t="s">
        <v>39</v>
      </c>
      <c r="F246" s="3" t="s">
        <v>120</v>
      </c>
      <c r="G246" s="4" t="s">
        <v>121</v>
      </c>
      <c r="H246" s="2">
        <v>27.2029</v>
      </c>
      <c r="I246" s="2">
        <v>4.9527</v>
      </c>
      <c r="J246" s="2">
        <v>22.7529</v>
      </c>
      <c r="K246" s="2">
        <v>59.8329</v>
      </c>
      <c r="L246" s="2">
        <v>1.15</v>
      </c>
      <c r="M246" s="2">
        <v>1.0</v>
      </c>
      <c r="N246" s="2">
        <v>69.0</v>
      </c>
      <c r="O246" s="2" t="s">
        <v>46</v>
      </c>
    </row>
    <row r="247">
      <c r="A247" s="2" t="s">
        <v>180</v>
      </c>
      <c r="B247" s="2" t="s">
        <v>486</v>
      </c>
      <c r="C247" s="2" t="s">
        <v>17</v>
      </c>
      <c r="D247" s="2" t="s">
        <v>18</v>
      </c>
      <c r="E247" s="2" t="s">
        <v>43</v>
      </c>
      <c r="F247" s="3" t="s">
        <v>181</v>
      </c>
      <c r="G247" s="4" t="s">
        <v>45</v>
      </c>
      <c r="H247" s="2">
        <v>29.0823</v>
      </c>
      <c r="I247" s="2">
        <v>6.4167</v>
      </c>
      <c r="J247" s="2">
        <v>24.5492</v>
      </c>
      <c r="K247" s="2">
        <v>64.5566</v>
      </c>
      <c r="L247" s="2">
        <v>1.05</v>
      </c>
      <c r="M247" s="2">
        <v>1.0</v>
      </c>
      <c r="N247" s="2">
        <v>68.0</v>
      </c>
      <c r="O247" s="2" t="s">
        <v>46</v>
      </c>
    </row>
    <row r="248">
      <c r="A248" s="2" t="s">
        <v>134</v>
      </c>
      <c r="B248" s="2" t="s">
        <v>486</v>
      </c>
      <c r="C248" s="2" t="s">
        <v>17</v>
      </c>
      <c r="D248" s="2" t="s">
        <v>18</v>
      </c>
      <c r="E248" s="2" t="s">
        <v>27</v>
      </c>
      <c r="F248" s="3" t="s">
        <v>135</v>
      </c>
      <c r="G248" s="4" t="s">
        <v>136</v>
      </c>
      <c r="H248" s="2">
        <v>29.8226</v>
      </c>
      <c r="I248" s="2">
        <v>7.3</v>
      </c>
      <c r="J248" s="2">
        <v>25.3181</v>
      </c>
      <c r="K248" s="2">
        <v>66.5786</v>
      </c>
      <c r="L248" s="2">
        <v>1.0</v>
      </c>
      <c r="M248" s="2">
        <v>1.0</v>
      </c>
      <c r="N248" s="2">
        <v>67.0</v>
      </c>
      <c r="O248" s="2" t="s">
        <v>46</v>
      </c>
    </row>
    <row r="249">
      <c r="A249" s="2" t="s">
        <v>56</v>
      </c>
      <c r="B249" s="2" t="s">
        <v>486</v>
      </c>
      <c r="C249" s="2" t="s">
        <v>17</v>
      </c>
      <c r="D249" s="2" t="s">
        <v>18</v>
      </c>
      <c r="E249" s="2" t="s">
        <v>27</v>
      </c>
      <c r="F249" s="3" t="s">
        <v>57</v>
      </c>
      <c r="G249" s="4" t="s">
        <v>55</v>
      </c>
      <c r="H249" s="2">
        <v>29.1</v>
      </c>
      <c r="I249" s="2">
        <v>7.111</v>
      </c>
      <c r="J249" s="2">
        <v>24.7022</v>
      </c>
      <c r="K249" s="2">
        <v>64.959</v>
      </c>
      <c r="L249" s="2">
        <v>1.0</v>
      </c>
      <c r="M249" s="2">
        <v>1.0</v>
      </c>
      <c r="N249" s="2">
        <v>65.0</v>
      </c>
      <c r="O249" s="2" t="s">
        <v>46</v>
      </c>
    </row>
    <row r="250">
      <c r="A250" s="2" t="s">
        <v>491</v>
      </c>
      <c r="B250" s="2" t="s">
        <v>486</v>
      </c>
      <c r="C250" s="2" t="s">
        <v>17</v>
      </c>
      <c r="D250" s="2" t="s">
        <v>18</v>
      </c>
      <c r="E250" s="2" t="s">
        <v>19</v>
      </c>
      <c r="F250" s="3" t="s">
        <v>492</v>
      </c>
      <c r="G250" s="2" t="s">
        <v>108</v>
      </c>
      <c r="H250" s="2">
        <v>26.3171</v>
      </c>
      <c r="I250" s="2">
        <v>4.0</v>
      </c>
      <c r="J250" s="2">
        <v>21.8537</v>
      </c>
      <c r="K250" s="2">
        <v>57.4683</v>
      </c>
      <c r="L250" s="2">
        <v>1.1</v>
      </c>
      <c r="M250" s="2">
        <v>1.011</v>
      </c>
      <c r="N250" s="2">
        <v>64.0</v>
      </c>
      <c r="O250" s="2" t="s">
        <v>46</v>
      </c>
    </row>
    <row r="251">
      <c r="A251" s="2" t="s">
        <v>141</v>
      </c>
      <c r="B251" s="2" t="s">
        <v>486</v>
      </c>
      <c r="C251" s="2" t="s">
        <v>17</v>
      </c>
      <c r="D251" s="2" t="s">
        <v>18</v>
      </c>
      <c r="E251" s="2" t="s">
        <v>27</v>
      </c>
      <c r="F251" s="3" t="s">
        <v>142</v>
      </c>
      <c r="G251" s="4" t="s">
        <v>73</v>
      </c>
      <c r="H251" s="2">
        <v>29.5224</v>
      </c>
      <c r="I251" s="2">
        <v>4.1833</v>
      </c>
      <c r="J251" s="2">
        <v>24.4546</v>
      </c>
      <c r="K251" s="2">
        <v>64.3078</v>
      </c>
      <c r="L251" s="2">
        <v>1.0</v>
      </c>
      <c r="M251" s="2">
        <v>1.0</v>
      </c>
      <c r="N251" s="2">
        <v>64.0</v>
      </c>
      <c r="O251" s="2" t="s">
        <v>46</v>
      </c>
    </row>
    <row r="252">
      <c r="A252" s="2" t="s">
        <v>137</v>
      </c>
      <c r="B252" s="2" t="s">
        <v>486</v>
      </c>
      <c r="C252" s="2" t="s">
        <v>17</v>
      </c>
      <c r="D252" s="2" t="s">
        <v>18</v>
      </c>
      <c r="E252" s="2" t="s">
        <v>39</v>
      </c>
      <c r="F252" s="3" t="s">
        <v>138</v>
      </c>
      <c r="G252" s="4" t="s">
        <v>65</v>
      </c>
      <c r="H252" s="2">
        <v>24.2559</v>
      </c>
      <c r="I252" s="2">
        <v>7.4167</v>
      </c>
      <c r="J252" s="2">
        <v>20.8881</v>
      </c>
      <c r="K252" s="2">
        <v>54.9291</v>
      </c>
      <c r="L252" s="2">
        <v>1.15</v>
      </c>
      <c r="M252" s="2">
        <v>1.0</v>
      </c>
      <c r="N252" s="2">
        <v>63.0</v>
      </c>
      <c r="O252" s="2" t="s">
        <v>46</v>
      </c>
    </row>
    <row r="253">
      <c r="A253" s="2" t="s">
        <v>38</v>
      </c>
      <c r="B253" s="2" t="s">
        <v>486</v>
      </c>
      <c r="C253" s="2" t="s">
        <v>17</v>
      </c>
      <c r="D253" s="2" t="s">
        <v>18</v>
      </c>
      <c r="E253" s="2" t="s">
        <v>39</v>
      </c>
      <c r="F253" s="3" t="s">
        <v>40</v>
      </c>
      <c r="G253" s="4" t="s">
        <v>41</v>
      </c>
      <c r="H253" s="2">
        <v>24.4124</v>
      </c>
      <c r="I253" s="2">
        <v>7.1333</v>
      </c>
      <c r="J253" s="2">
        <v>20.9566</v>
      </c>
      <c r="K253" s="2">
        <v>55.1092</v>
      </c>
      <c r="L253" s="2">
        <v>1.15</v>
      </c>
      <c r="M253" s="2">
        <v>1.0</v>
      </c>
      <c r="N253" s="2">
        <v>63.0</v>
      </c>
      <c r="O253" s="2" t="s">
        <v>46</v>
      </c>
    </row>
    <row r="254">
      <c r="A254" s="2" t="s">
        <v>34</v>
      </c>
      <c r="B254" s="2" t="s">
        <v>486</v>
      </c>
      <c r="C254" s="2" t="s">
        <v>17</v>
      </c>
      <c r="D254" s="2" t="s">
        <v>18</v>
      </c>
      <c r="E254" s="2" t="s">
        <v>27</v>
      </c>
      <c r="F254" s="3" t="s">
        <v>35</v>
      </c>
      <c r="G254" s="4" t="s">
        <v>29</v>
      </c>
      <c r="H254" s="2">
        <v>26.9235</v>
      </c>
      <c r="I254" s="2">
        <v>4.381</v>
      </c>
      <c r="J254" s="2">
        <v>22.415</v>
      </c>
      <c r="K254" s="2">
        <v>58.9443</v>
      </c>
      <c r="L254" s="2">
        <v>1.0</v>
      </c>
      <c r="M254" s="2">
        <v>1.0</v>
      </c>
      <c r="N254" s="2">
        <v>59.0</v>
      </c>
      <c r="O254" s="2" t="s">
        <v>46</v>
      </c>
    </row>
    <row r="255">
      <c r="A255" s="2" t="s">
        <v>167</v>
      </c>
      <c r="B255" s="2" t="s">
        <v>486</v>
      </c>
      <c r="C255" s="2" t="s">
        <v>17</v>
      </c>
      <c r="D255" s="2" t="s">
        <v>18</v>
      </c>
      <c r="E255" s="2" t="s">
        <v>19</v>
      </c>
      <c r="F255" s="3" t="s">
        <v>168</v>
      </c>
      <c r="G255" s="4" t="s">
        <v>21</v>
      </c>
      <c r="H255" s="2">
        <v>23.0345</v>
      </c>
      <c r="I255" s="2">
        <v>6.4667</v>
      </c>
      <c r="J255" s="2">
        <v>19.7209</v>
      </c>
      <c r="K255" s="2">
        <v>51.8597</v>
      </c>
      <c r="L255" s="2">
        <v>1.1</v>
      </c>
      <c r="M255" s="2">
        <v>1.004</v>
      </c>
      <c r="N255" s="2">
        <v>57.0</v>
      </c>
      <c r="O255" s="2" t="s">
        <v>46</v>
      </c>
    </row>
    <row r="256">
      <c r="A256" s="2" t="s">
        <v>47</v>
      </c>
      <c r="B256" s="2" t="s">
        <v>486</v>
      </c>
      <c r="C256" s="2" t="s">
        <v>17</v>
      </c>
      <c r="D256" s="2" t="s">
        <v>18</v>
      </c>
      <c r="E256" s="2" t="s">
        <v>27</v>
      </c>
      <c r="F256" s="3" t="s">
        <v>48</v>
      </c>
      <c r="G256" s="4" t="s">
        <v>49</v>
      </c>
      <c r="H256" s="2">
        <v>24.3974</v>
      </c>
      <c r="I256" s="2">
        <v>6.0777</v>
      </c>
      <c r="J256" s="2">
        <v>20.7335</v>
      </c>
      <c r="K256" s="2">
        <v>54.5225</v>
      </c>
      <c r="L256" s="2">
        <v>1.0</v>
      </c>
      <c r="M256" s="2">
        <v>1.0</v>
      </c>
      <c r="N256" s="2">
        <v>55.0</v>
      </c>
      <c r="O256" s="2" t="s">
        <v>46</v>
      </c>
    </row>
    <row r="257">
      <c r="A257" s="2" t="s">
        <v>493</v>
      </c>
      <c r="B257" s="2" t="s">
        <v>486</v>
      </c>
      <c r="C257" s="2" t="s">
        <v>17</v>
      </c>
      <c r="D257" s="2" t="s">
        <v>18</v>
      </c>
      <c r="E257" s="2" t="s">
        <v>27</v>
      </c>
      <c r="F257" s="3" t="s">
        <v>494</v>
      </c>
      <c r="G257" s="2" t="s">
        <v>162</v>
      </c>
      <c r="H257" s="2">
        <v>23.6677</v>
      </c>
      <c r="I257" s="2">
        <v>4.4997</v>
      </c>
      <c r="J257" s="2">
        <v>19.8341</v>
      </c>
      <c r="K257" s="2">
        <v>52.1574</v>
      </c>
      <c r="L257" s="2">
        <v>1.0</v>
      </c>
      <c r="M257" s="2">
        <v>1.034</v>
      </c>
      <c r="N257" s="2">
        <v>54.0</v>
      </c>
      <c r="O257" s="2" t="s">
        <v>46</v>
      </c>
    </row>
    <row r="258">
      <c r="A258" s="2" t="s">
        <v>495</v>
      </c>
      <c r="B258" s="2" t="s">
        <v>486</v>
      </c>
      <c r="C258" s="2" t="s">
        <v>17</v>
      </c>
      <c r="D258" s="2" t="s">
        <v>18</v>
      </c>
      <c r="E258" s="2" t="s">
        <v>27</v>
      </c>
      <c r="F258" s="3" t="s">
        <v>496</v>
      </c>
      <c r="G258" s="2" t="s">
        <v>88</v>
      </c>
      <c r="H258" s="2">
        <v>23.7892</v>
      </c>
      <c r="I258" s="2">
        <v>6.0833</v>
      </c>
      <c r="J258" s="2">
        <v>20.248</v>
      </c>
      <c r="K258" s="2">
        <v>53.2458</v>
      </c>
      <c r="L258" s="2">
        <v>1.0</v>
      </c>
      <c r="M258" s="2">
        <v>1.0</v>
      </c>
      <c r="N258" s="2">
        <v>53.0</v>
      </c>
      <c r="O258" s="2" t="s">
        <v>46</v>
      </c>
    </row>
    <row r="259">
      <c r="A259" s="2" t="s">
        <v>198</v>
      </c>
      <c r="B259" s="2" t="s">
        <v>486</v>
      </c>
      <c r="C259" s="2" t="s">
        <v>17</v>
      </c>
      <c r="D259" s="2" t="s">
        <v>18</v>
      </c>
      <c r="E259" s="2" t="s">
        <v>27</v>
      </c>
      <c r="F259" s="3" t="s">
        <v>199</v>
      </c>
      <c r="G259" s="4" t="s">
        <v>29</v>
      </c>
      <c r="H259" s="2">
        <v>20.3125</v>
      </c>
      <c r="I259" s="2">
        <v>4.4167</v>
      </c>
      <c r="J259" s="2">
        <v>17.1333</v>
      </c>
      <c r="K259" s="2">
        <v>45.0551</v>
      </c>
      <c r="L259" s="2">
        <v>1.0</v>
      </c>
      <c r="M259" s="2">
        <v>1.127</v>
      </c>
      <c r="N259" s="2">
        <v>51.0</v>
      </c>
      <c r="O259" s="2" t="s">
        <v>46</v>
      </c>
    </row>
    <row r="260">
      <c r="A260" s="2" t="s">
        <v>66</v>
      </c>
      <c r="B260" s="2" t="s">
        <v>486</v>
      </c>
      <c r="C260" s="2" t="s">
        <v>17</v>
      </c>
      <c r="D260" s="2" t="s">
        <v>18</v>
      </c>
      <c r="E260" s="2" t="s">
        <v>27</v>
      </c>
      <c r="F260" s="3" t="s">
        <v>67</v>
      </c>
      <c r="G260" s="4" t="s">
        <v>29</v>
      </c>
      <c r="H260" s="2">
        <v>21.1885</v>
      </c>
      <c r="I260" s="2">
        <v>6.2223</v>
      </c>
      <c r="J260" s="2">
        <v>18.1953</v>
      </c>
      <c r="K260" s="2">
        <v>47.8479</v>
      </c>
      <c r="L260" s="2">
        <v>1.0</v>
      </c>
      <c r="M260" s="2">
        <v>1.0</v>
      </c>
      <c r="N260" s="2">
        <v>48.0</v>
      </c>
      <c r="O260" s="2" t="s">
        <v>118</v>
      </c>
    </row>
    <row r="261">
      <c r="A261" s="2" t="s">
        <v>236</v>
      </c>
      <c r="B261" s="2" t="s">
        <v>486</v>
      </c>
      <c r="C261" s="2" t="s">
        <v>17</v>
      </c>
      <c r="D261" s="2" t="s">
        <v>18</v>
      </c>
      <c r="E261" s="2" t="s">
        <v>27</v>
      </c>
      <c r="F261" s="3" t="s">
        <v>237</v>
      </c>
      <c r="G261" s="4" t="s">
        <v>197</v>
      </c>
      <c r="H261" s="2">
        <v>21.0735</v>
      </c>
      <c r="I261" s="2">
        <v>5.6667</v>
      </c>
      <c r="J261" s="2">
        <v>17.9921</v>
      </c>
      <c r="K261" s="2">
        <v>47.3135</v>
      </c>
      <c r="L261" s="2">
        <v>1.0</v>
      </c>
      <c r="M261" s="2">
        <v>1.0</v>
      </c>
      <c r="N261" s="2">
        <v>47.0</v>
      </c>
      <c r="O261" s="2" t="s">
        <v>118</v>
      </c>
    </row>
    <row r="262">
      <c r="A262" s="2" t="s">
        <v>102</v>
      </c>
      <c r="B262" s="2" t="s">
        <v>486</v>
      </c>
      <c r="C262" s="2" t="s">
        <v>17</v>
      </c>
      <c r="D262" s="2" t="s">
        <v>18</v>
      </c>
      <c r="E262" s="2" t="s">
        <v>27</v>
      </c>
      <c r="F262" s="3" t="s">
        <v>103</v>
      </c>
      <c r="G262" s="4" t="s">
        <v>52</v>
      </c>
      <c r="H262" s="2">
        <v>20.0064</v>
      </c>
      <c r="I262" s="2">
        <v>5.611</v>
      </c>
      <c r="J262" s="2">
        <v>17.1273</v>
      </c>
      <c r="K262" s="2">
        <v>45.0394</v>
      </c>
      <c r="L262" s="2">
        <v>1.0</v>
      </c>
      <c r="M262" s="2">
        <v>1.0</v>
      </c>
      <c r="N262" s="2">
        <v>45.0</v>
      </c>
      <c r="O262" s="2" t="s">
        <v>118</v>
      </c>
    </row>
    <row r="263">
      <c r="A263" s="2" t="s">
        <v>220</v>
      </c>
      <c r="B263" s="2" t="s">
        <v>486</v>
      </c>
      <c r="C263" s="2" t="s">
        <v>17</v>
      </c>
      <c r="D263" s="2" t="s">
        <v>18</v>
      </c>
      <c r="E263" s="2" t="s">
        <v>43</v>
      </c>
      <c r="F263" s="3" t="s">
        <v>221</v>
      </c>
      <c r="G263" s="4" t="s">
        <v>91</v>
      </c>
      <c r="H263" s="2">
        <v>17.8129</v>
      </c>
      <c r="I263" s="2">
        <v>4.6667</v>
      </c>
      <c r="J263" s="2">
        <v>15.1837</v>
      </c>
      <c r="K263" s="2">
        <v>39.9283</v>
      </c>
      <c r="L263" s="2">
        <v>1.05</v>
      </c>
      <c r="M263" s="2">
        <v>1.0</v>
      </c>
      <c r="N263" s="2">
        <v>42.0</v>
      </c>
      <c r="O263" s="2" t="s">
        <v>118</v>
      </c>
    </row>
    <row r="264">
      <c r="A264" s="2" t="s">
        <v>94</v>
      </c>
      <c r="B264" s="2" t="s">
        <v>486</v>
      </c>
      <c r="C264" s="2" t="s">
        <v>17</v>
      </c>
      <c r="D264" s="2" t="s">
        <v>18</v>
      </c>
      <c r="E264" s="2" t="s">
        <v>27</v>
      </c>
      <c r="F264" s="3" t="s">
        <v>95</v>
      </c>
      <c r="G264" s="4" t="s">
        <v>96</v>
      </c>
      <c r="H264" s="2">
        <v>18.0268</v>
      </c>
      <c r="I264" s="2">
        <v>5.4447</v>
      </c>
      <c r="J264" s="2">
        <v>15.5104</v>
      </c>
      <c r="K264" s="2">
        <v>40.7874</v>
      </c>
      <c r="L264" s="2">
        <v>1.0</v>
      </c>
      <c r="M264" s="2">
        <v>1.0</v>
      </c>
      <c r="N264" s="2">
        <v>41.0</v>
      </c>
      <c r="O264" s="2" t="s">
        <v>118</v>
      </c>
    </row>
    <row r="265">
      <c r="A265" s="2" t="s">
        <v>63</v>
      </c>
      <c r="B265" s="2" t="s">
        <v>486</v>
      </c>
      <c r="C265" s="2" t="s">
        <v>17</v>
      </c>
      <c r="D265" s="2" t="s">
        <v>18</v>
      </c>
      <c r="E265" s="2" t="s">
        <v>39</v>
      </c>
      <c r="F265" s="3" t="s">
        <v>64</v>
      </c>
      <c r="G265" s="4" t="s">
        <v>65</v>
      </c>
      <c r="H265" s="2">
        <v>15.5676</v>
      </c>
      <c r="I265" s="2">
        <v>5.0</v>
      </c>
      <c r="J265" s="2">
        <v>13.4541</v>
      </c>
      <c r="K265" s="2">
        <v>35.38</v>
      </c>
      <c r="L265" s="2">
        <v>1.15</v>
      </c>
      <c r="M265" s="2">
        <v>1.0</v>
      </c>
      <c r="N265" s="2">
        <v>41.0</v>
      </c>
      <c r="O265" s="2" t="s">
        <v>118</v>
      </c>
    </row>
    <row r="266">
      <c r="A266" s="2" t="s">
        <v>92</v>
      </c>
      <c r="B266" s="2" t="s">
        <v>486</v>
      </c>
      <c r="C266" s="2" t="s">
        <v>17</v>
      </c>
      <c r="D266" s="2" t="s">
        <v>18</v>
      </c>
      <c r="E266" s="2" t="s">
        <v>27</v>
      </c>
      <c r="F266" s="3" t="s">
        <v>93</v>
      </c>
      <c r="G266" s="4" t="s">
        <v>49</v>
      </c>
      <c r="H266" s="2">
        <v>17.0751</v>
      </c>
      <c r="I266" s="2">
        <v>3.2667</v>
      </c>
      <c r="J266" s="2">
        <v>14.3134</v>
      </c>
      <c r="K266" s="2">
        <v>37.6397</v>
      </c>
      <c r="L266" s="2">
        <v>1.0</v>
      </c>
      <c r="M266" s="2">
        <v>1.0</v>
      </c>
      <c r="N266" s="2">
        <v>38.0</v>
      </c>
      <c r="O266" s="2" t="s">
        <v>118</v>
      </c>
    </row>
    <row r="267">
      <c r="A267" s="2" t="s">
        <v>177</v>
      </c>
      <c r="B267" s="2" t="s">
        <v>486</v>
      </c>
      <c r="C267" s="2" t="s">
        <v>17</v>
      </c>
      <c r="D267" s="2" t="s">
        <v>18</v>
      </c>
      <c r="E267" s="2" t="s">
        <v>27</v>
      </c>
      <c r="F267" s="3" t="s">
        <v>178</v>
      </c>
      <c r="G267" s="2" t="s">
        <v>179</v>
      </c>
      <c r="H267" s="2">
        <v>16.3296</v>
      </c>
      <c r="I267" s="2">
        <v>5.6667</v>
      </c>
      <c r="J267" s="2">
        <v>14.197</v>
      </c>
      <c r="K267" s="2">
        <v>37.3336</v>
      </c>
      <c r="L267" s="2">
        <v>1.0</v>
      </c>
      <c r="M267" s="2">
        <v>1.0</v>
      </c>
      <c r="N267" s="2">
        <v>37.0</v>
      </c>
      <c r="O267" s="2" t="s">
        <v>118</v>
      </c>
    </row>
    <row r="268">
      <c r="A268" s="2" t="s">
        <v>216</v>
      </c>
      <c r="B268" s="2" t="s">
        <v>486</v>
      </c>
      <c r="C268" s="2" t="s">
        <v>17</v>
      </c>
      <c r="D268" s="2" t="s">
        <v>18</v>
      </c>
      <c r="E268" s="2" t="s">
        <v>27</v>
      </c>
      <c r="F268" s="3" t="s">
        <v>217</v>
      </c>
      <c r="G268" s="4" t="s">
        <v>55</v>
      </c>
      <c r="H268" s="2">
        <v>16.034</v>
      </c>
      <c r="I268" s="2">
        <v>5.2223</v>
      </c>
      <c r="J268" s="2">
        <v>13.8717</v>
      </c>
      <c r="K268" s="2">
        <v>36.4782</v>
      </c>
      <c r="L268" s="2">
        <v>1.0</v>
      </c>
      <c r="M268" s="2">
        <v>1.0</v>
      </c>
      <c r="N268" s="2">
        <v>36.0</v>
      </c>
      <c r="O268" s="2" t="s">
        <v>118</v>
      </c>
    </row>
    <row r="269">
      <c r="A269" s="2" t="s">
        <v>169</v>
      </c>
      <c r="B269" s="2" t="s">
        <v>486</v>
      </c>
      <c r="C269" s="2" t="s">
        <v>17</v>
      </c>
      <c r="D269" s="2" t="s">
        <v>18</v>
      </c>
      <c r="E269" s="2" t="s">
        <v>43</v>
      </c>
      <c r="F269" s="3" t="s">
        <v>170</v>
      </c>
      <c r="G269" s="4" t="s">
        <v>45</v>
      </c>
      <c r="H269" s="2">
        <v>15.1893</v>
      </c>
      <c r="I269" s="2">
        <v>4.3807</v>
      </c>
      <c r="J269" s="2">
        <v>13.0276</v>
      </c>
      <c r="K269" s="2">
        <v>34.2585</v>
      </c>
      <c r="L269" s="2">
        <v>1.05</v>
      </c>
      <c r="M269" s="2">
        <v>1.0</v>
      </c>
      <c r="N269" s="2">
        <v>36.0</v>
      </c>
      <c r="O269" s="2" t="s">
        <v>118</v>
      </c>
    </row>
    <row r="270">
      <c r="A270" s="2" t="s">
        <v>247</v>
      </c>
      <c r="B270" s="2" t="s">
        <v>486</v>
      </c>
      <c r="C270" s="2" t="s">
        <v>17</v>
      </c>
      <c r="D270" s="2" t="s">
        <v>18</v>
      </c>
      <c r="E270" s="2" t="s">
        <v>39</v>
      </c>
      <c r="F270" s="3" t="s">
        <v>248</v>
      </c>
      <c r="G270" s="4" t="s">
        <v>41</v>
      </c>
      <c r="H270" s="2">
        <v>12.4399</v>
      </c>
      <c r="I270" s="2">
        <v>5.2</v>
      </c>
      <c r="J270" s="2">
        <v>10.9919</v>
      </c>
      <c r="K270" s="2">
        <v>28.9052</v>
      </c>
      <c r="L270" s="2">
        <v>1.15</v>
      </c>
      <c r="M270" s="2">
        <v>1.0</v>
      </c>
      <c r="N270" s="2">
        <v>33.0</v>
      </c>
      <c r="O270" s="2" t="s">
        <v>118</v>
      </c>
    </row>
    <row r="271">
      <c r="A271" s="2" t="s">
        <v>71</v>
      </c>
      <c r="B271" s="2" t="s">
        <v>486</v>
      </c>
      <c r="C271" s="2" t="s">
        <v>17</v>
      </c>
      <c r="D271" s="2" t="s">
        <v>18</v>
      </c>
      <c r="E271" s="2" t="s">
        <v>27</v>
      </c>
      <c r="F271" s="3" t="s">
        <v>72</v>
      </c>
      <c r="G271" s="4" t="s">
        <v>73</v>
      </c>
      <c r="H271" s="2">
        <v>13.3421</v>
      </c>
      <c r="I271" s="2">
        <v>4.4443</v>
      </c>
      <c r="J271" s="2">
        <v>11.5625</v>
      </c>
      <c r="K271" s="2">
        <v>30.4057</v>
      </c>
      <c r="L271" s="2">
        <v>1.0</v>
      </c>
      <c r="M271" s="2">
        <v>1.0</v>
      </c>
      <c r="N271" s="2">
        <v>30.0</v>
      </c>
      <c r="O271" s="2" t="s">
        <v>118</v>
      </c>
    </row>
    <row r="272">
      <c r="A272" s="2" t="s">
        <v>60</v>
      </c>
      <c r="B272" s="2" t="s">
        <v>486</v>
      </c>
      <c r="C272" s="2" t="s">
        <v>17</v>
      </c>
      <c r="D272" s="2" t="s">
        <v>18</v>
      </c>
      <c r="E272" s="2" t="s">
        <v>27</v>
      </c>
      <c r="F272" s="3" t="s">
        <v>61</v>
      </c>
      <c r="G272" s="4" t="s">
        <v>62</v>
      </c>
      <c r="H272" s="2">
        <v>13.2746</v>
      </c>
      <c r="I272" s="2">
        <v>4.6667</v>
      </c>
      <c r="J272" s="2">
        <v>11.553</v>
      </c>
      <c r="K272" s="2">
        <v>30.3807</v>
      </c>
      <c r="L272" s="2">
        <v>1.0</v>
      </c>
      <c r="M272" s="2">
        <v>1.0</v>
      </c>
      <c r="N272" s="2">
        <v>30.0</v>
      </c>
      <c r="O272" s="2" t="s">
        <v>118</v>
      </c>
    </row>
    <row r="273">
      <c r="A273" s="2" t="s">
        <v>143</v>
      </c>
      <c r="B273" s="2" t="s">
        <v>486</v>
      </c>
      <c r="C273" s="2" t="s">
        <v>17</v>
      </c>
      <c r="D273" s="2" t="s">
        <v>18</v>
      </c>
      <c r="E273" s="2" t="s">
        <v>39</v>
      </c>
      <c r="F273" s="3" t="s">
        <v>144</v>
      </c>
      <c r="G273" s="4" t="s">
        <v>70</v>
      </c>
      <c r="H273" s="2">
        <v>10.5886</v>
      </c>
      <c r="I273" s="2">
        <v>3.3333</v>
      </c>
      <c r="J273" s="2">
        <v>9.1375</v>
      </c>
      <c r="K273" s="2">
        <v>24.0287</v>
      </c>
      <c r="L273" s="2">
        <v>1.15</v>
      </c>
      <c r="M273" s="2">
        <v>1.0</v>
      </c>
      <c r="N273" s="2">
        <v>28.0</v>
      </c>
      <c r="O273" s="2" t="s">
        <v>118</v>
      </c>
    </row>
    <row r="274">
      <c r="A274" s="2" t="s">
        <v>497</v>
      </c>
      <c r="B274" s="2" t="s">
        <v>486</v>
      </c>
      <c r="C274" s="2" t="s">
        <v>17</v>
      </c>
      <c r="D274" s="2" t="s">
        <v>18</v>
      </c>
      <c r="E274" s="2" t="s">
        <v>27</v>
      </c>
      <c r="F274" s="3" t="s">
        <v>498</v>
      </c>
      <c r="G274" s="2" t="s">
        <v>88</v>
      </c>
      <c r="H274" s="2">
        <v>12.2552</v>
      </c>
      <c r="I274" s="2">
        <v>3.2963</v>
      </c>
      <c r="J274" s="2">
        <v>10.4634</v>
      </c>
      <c r="K274" s="2">
        <v>27.5154</v>
      </c>
      <c r="L274" s="2">
        <v>1.0</v>
      </c>
      <c r="M274" s="2">
        <v>1.0</v>
      </c>
      <c r="N274" s="2">
        <v>28.0</v>
      </c>
      <c r="O274" s="2" t="s">
        <v>118</v>
      </c>
    </row>
    <row r="275">
      <c r="A275" s="2" t="s">
        <v>191</v>
      </c>
      <c r="B275" s="2" t="s">
        <v>486</v>
      </c>
      <c r="C275" s="2" t="s">
        <v>17</v>
      </c>
      <c r="D275" s="2" t="s">
        <v>18</v>
      </c>
      <c r="E275" s="2" t="s">
        <v>43</v>
      </c>
      <c r="F275" s="3" t="s">
        <v>192</v>
      </c>
      <c r="G275" s="4" t="s">
        <v>99</v>
      </c>
      <c r="H275" s="2">
        <v>10.7977</v>
      </c>
      <c r="I275" s="2">
        <v>4.75</v>
      </c>
      <c r="J275" s="2">
        <v>9.5882</v>
      </c>
      <c r="K275" s="2">
        <v>25.2139</v>
      </c>
      <c r="L275" s="2">
        <v>1.05</v>
      </c>
      <c r="M275" s="2">
        <v>1.005</v>
      </c>
      <c r="N275" s="2">
        <v>27.0</v>
      </c>
      <c r="O275" s="2" t="s">
        <v>118</v>
      </c>
    </row>
    <row r="276">
      <c r="A276" s="2" t="s">
        <v>165</v>
      </c>
      <c r="B276" s="2" t="s">
        <v>486</v>
      </c>
      <c r="C276" s="2" t="s">
        <v>17</v>
      </c>
      <c r="D276" s="2" t="s">
        <v>18</v>
      </c>
      <c r="E276" s="2" t="s">
        <v>27</v>
      </c>
      <c r="F276" s="3" t="s">
        <v>166</v>
      </c>
      <c r="G276" s="4" t="s">
        <v>153</v>
      </c>
      <c r="H276" s="2">
        <v>11.3513</v>
      </c>
      <c r="I276" s="2">
        <v>4.5</v>
      </c>
      <c r="J276" s="2">
        <v>9.981</v>
      </c>
      <c r="K276" s="2">
        <v>26.2469</v>
      </c>
      <c r="L276" s="2">
        <v>1.0</v>
      </c>
      <c r="M276" s="2">
        <v>1.0</v>
      </c>
      <c r="N276" s="2">
        <v>26.0</v>
      </c>
      <c r="O276" s="2" t="s">
        <v>118</v>
      </c>
    </row>
    <row r="277">
      <c r="A277" s="2" t="s">
        <v>171</v>
      </c>
      <c r="B277" s="2" t="s">
        <v>486</v>
      </c>
      <c r="C277" s="2" t="s">
        <v>17</v>
      </c>
      <c r="D277" s="2" t="s">
        <v>18</v>
      </c>
      <c r="E277" s="2" t="s">
        <v>19</v>
      </c>
      <c r="F277" s="3" t="s">
        <v>172</v>
      </c>
      <c r="G277" s="4" t="s">
        <v>65</v>
      </c>
      <c r="H277" s="2">
        <v>7.9586</v>
      </c>
      <c r="I277" s="2">
        <v>6.2963</v>
      </c>
      <c r="J277" s="2">
        <v>7.6261</v>
      </c>
      <c r="K277" s="2">
        <v>20.0542</v>
      </c>
      <c r="L277" s="2">
        <v>1.1</v>
      </c>
      <c r="M277" s="2">
        <v>1.15</v>
      </c>
      <c r="N277" s="2">
        <v>25.0</v>
      </c>
      <c r="O277" s="2" t="s">
        <v>118</v>
      </c>
    </row>
    <row r="278">
      <c r="A278" s="2" t="s">
        <v>139</v>
      </c>
      <c r="B278" s="2" t="s">
        <v>486</v>
      </c>
      <c r="C278" s="2" t="s">
        <v>17</v>
      </c>
      <c r="D278" s="2" t="s">
        <v>18</v>
      </c>
      <c r="E278" s="2" t="s">
        <v>39</v>
      </c>
      <c r="F278" s="3" t="s">
        <v>140</v>
      </c>
      <c r="G278" s="4" t="s">
        <v>41</v>
      </c>
      <c r="H278" s="2">
        <v>8.1149</v>
      </c>
      <c r="I278" s="2">
        <v>4.9167</v>
      </c>
      <c r="J278" s="2">
        <v>7.4753</v>
      </c>
      <c r="K278" s="2">
        <v>19.6577</v>
      </c>
      <c r="L278" s="2">
        <v>1.15</v>
      </c>
      <c r="M278" s="2">
        <v>1.0</v>
      </c>
      <c r="N278" s="2">
        <v>23.0</v>
      </c>
      <c r="O278" s="2" t="s">
        <v>229</v>
      </c>
    </row>
    <row r="279">
      <c r="A279" s="2" t="s">
        <v>202</v>
      </c>
      <c r="B279" s="2" t="s">
        <v>486</v>
      </c>
      <c r="C279" s="2" t="s">
        <v>17</v>
      </c>
      <c r="D279" s="2" t="s">
        <v>18</v>
      </c>
      <c r="E279" s="2" t="s">
        <v>43</v>
      </c>
      <c r="F279" s="3" t="s">
        <v>203</v>
      </c>
      <c r="G279" s="4" t="s">
        <v>45</v>
      </c>
      <c r="H279" s="2">
        <v>8.8274</v>
      </c>
      <c r="I279" s="2">
        <v>4.2777</v>
      </c>
      <c r="J279" s="2">
        <v>7.9175</v>
      </c>
      <c r="K279" s="2">
        <v>20.8205</v>
      </c>
      <c r="L279" s="2">
        <v>1.05</v>
      </c>
      <c r="M279" s="2">
        <v>1.0</v>
      </c>
      <c r="N279" s="2">
        <v>22.0</v>
      </c>
      <c r="O279" s="2" t="s">
        <v>229</v>
      </c>
    </row>
    <row r="280">
      <c r="A280" s="2" t="s">
        <v>234</v>
      </c>
      <c r="B280" s="2" t="s">
        <v>486</v>
      </c>
      <c r="C280" s="2" t="s">
        <v>17</v>
      </c>
      <c r="D280" s="2" t="s">
        <v>18</v>
      </c>
      <c r="E280" s="2" t="s">
        <v>27</v>
      </c>
      <c r="F280" s="3" t="s">
        <v>235</v>
      </c>
      <c r="G280" s="4" t="s">
        <v>62</v>
      </c>
      <c r="H280" s="2">
        <v>9.4021</v>
      </c>
      <c r="I280" s="2">
        <v>3.5</v>
      </c>
      <c r="J280" s="2">
        <v>8.2217</v>
      </c>
      <c r="K280" s="2">
        <v>21.6205</v>
      </c>
      <c r="L280" s="2">
        <v>1.0</v>
      </c>
      <c r="M280" s="2">
        <v>1.0</v>
      </c>
      <c r="N280" s="2">
        <v>22.0</v>
      </c>
      <c r="O280" s="2" t="s">
        <v>229</v>
      </c>
    </row>
    <row r="281">
      <c r="A281" s="2" t="s">
        <v>149</v>
      </c>
      <c r="B281" s="2" t="s">
        <v>486</v>
      </c>
      <c r="C281" s="2" t="s">
        <v>17</v>
      </c>
      <c r="D281" s="2" t="s">
        <v>18</v>
      </c>
      <c r="E281" s="2" t="s">
        <v>19</v>
      </c>
      <c r="F281" s="3" t="s">
        <v>150</v>
      </c>
      <c r="G281" s="4" t="s">
        <v>25</v>
      </c>
      <c r="H281" s="2">
        <v>7.6104</v>
      </c>
      <c r="I281" s="2">
        <v>6.7333</v>
      </c>
      <c r="J281" s="2">
        <v>7.435</v>
      </c>
      <c r="K281" s="2">
        <v>19.5517</v>
      </c>
      <c r="L281" s="2">
        <v>1.1</v>
      </c>
      <c r="M281" s="2">
        <v>1.0</v>
      </c>
      <c r="N281" s="2">
        <v>22.0</v>
      </c>
      <c r="O281" s="2" t="s">
        <v>229</v>
      </c>
    </row>
    <row r="282">
      <c r="A282" s="2" t="s">
        <v>499</v>
      </c>
      <c r="B282" s="2" t="s">
        <v>486</v>
      </c>
      <c r="C282" s="2" t="s">
        <v>17</v>
      </c>
      <c r="D282" s="2" t="s">
        <v>18</v>
      </c>
      <c r="E282" s="2" t="s">
        <v>43</v>
      </c>
      <c r="F282" s="3" t="s">
        <v>500</v>
      </c>
      <c r="G282" s="2" t="s">
        <v>91</v>
      </c>
      <c r="H282" s="2">
        <v>7.9387</v>
      </c>
      <c r="I282" s="2">
        <v>3.75</v>
      </c>
      <c r="J282" s="2">
        <v>7.101</v>
      </c>
      <c r="K282" s="2">
        <v>18.6734</v>
      </c>
      <c r="L282" s="2">
        <v>1.05</v>
      </c>
      <c r="M282" s="2">
        <v>1.0</v>
      </c>
      <c r="N282" s="2">
        <v>20.0</v>
      </c>
      <c r="O282" s="2" t="s">
        <v>229</v>
      </c>
    </row>
    <row r="283">
      <c r="A283" s="2" t="s">
        <v>163</v>
      </c>
      <c r="B283" s="2" t="s">
        <v>486</v>
      </c>
      <c r="C283" s="2" t="s">
        <v>17</v>
      </c>
      <c r="D283" s="2" t="s">
        <v>18</v>
      </c>
      <c r="E283" s="2" t="s">
        <v>27</v>
      </c>
      <c r="F283" s="3" t="s">
        <v>164</v>
      </c>
      <c r="G283" s="4" t="s">
        <v>29</v>
      </c>
      <c r="H283" s="2">
        <v>8.1551</v>
      </c>
      <c r="I283" s="2">
        <v>2.2</v>
      </c>
      <c r="J283" s="2">
        <v>6.9641</v>
      </c>
      <c r="K283" s="2">
        <v>18.3134</v>
      </c>
      <c r="L283" s="2">
        <v>1.0</v>
      </c>
      <c r="M283" s="2">
        <v>1.0</v>
      </c>
      <c r="N283" s="2">
        <v>18.0</v>
      </c>
      <c r="O283" s="2" t="s">
        <v>229</v>
      </c>
    </row>
    <row r="284">
      <c r="A284" s="2" t="s">
        <v>193</v>
      </c>
      <c r="B284" s="2" t="s">
        <v>486</v>
      </c>
      <c r="C284" s="2" t="s">
        <v>17</v>
      </c>
      <c r="D284" s="2" t="s">
        <v>18</v>
      </c>
      <c r="E284" s="2" t="s">
        <v>43</v>
      </c>
      <c r="F284" s="3" t="s">
        <v>194</v>
      </c>
      <c r="G284" s="4" t="s">
        <v>99</v>
      </c>
      <c r="H284" s="2">
        <v>9.6308</v>
      </c>
      <c r="I284" s="2">
        <v>4.7223</v>
      </c>
      <c r="J284" s="2">
        <v>8.6491</v>
      </c>
      <c r="K284" s="2">
        <v>22.7444</v>
      </c>
      <c r="L284" s="2">
        <v>1.05</v>
      </c>
      <c r="M284" s="2">
        <v>1.053</v>
      </c>
      <c r="N284" s="2">
        <v>25.0</v>
      </c>
      <c r="O284" s="2" t="s">
        <v>118</v>
      </c>
    </row>
    <row r="285">
      <c r="A285" s="2" t="s">
        <v>501</v>
      </c>
      <c r="B285" s="2" t="s">
        <v>486</v>
      </c>
      <c r="C285" s="2" t="s">
        <v>17</v>
      </c>
      <c r="D285" s="2" t="s">
        <v>18</v>
      </c>
      <c r="E285" s="2" t="s">
        <v>27</v>
      </c>
      <c r="F285" s="3" t="s">
        <v>502</v>
      </c>
      <c r="G285" s="2" t="s">
        <v>188</v>
      </c>
      <c r="H285" s="2">
        <v>5.5817</v>
      </c>
      <c r="I285" s="2">
        <v>5.25</v>
      </c>
      <c r="J285" s="2">
        <v>5.5154</v>
      </c>
      <c r="K285" s="2">
        <v>14.5038</v>
      </c>
      <c r="L285" s="2">
        <v>1.0</v>
      </c>
      <c r="M285" s="2">
        <v>1.0</v>
      </c>
      <c r="N285" s="2">
        <v>15.0</v>
      </c>
      <c r="O285" s="2" t="s">
        <v>229</v>
      </c>
    </row>
    <row r="286">
      <c r="A286" s="2" t="s">
        <v>175</v>
      </c>
      <c r="B286" s="2" t="s">
        <v>486</v>
      </c>
      <c r="C286" s="2" t="s">
        <v>17</v>
      </c>
      <c r="D286" s="2" t="s">
        <v>18</v>
      </c>
      <c r="E286" s="2" t="s">
        <v>27</v>
      </c>
      <c r="F286" s="3" t="s">
        <v>176</v>
      </c>
      <c r="G286" s="4" t="s">
        <v>29</v>
      </c>
      <c r="H286" s="2">
        <v>4.1307</v>
      </c>
      <c r="I286" s="2">
        <v>5.6</v>
      </c>
      <c r="J286" s="2">
        <v>4.4246</v>
      </c>
      <c r="K286" s="2">
        <v>11.6353</v>
      </c>
      <c r="L286" s="2">
        <v>1.0</v>
      </c>
      <c r="M286" s="2">
        <v>1.0</v>
      </c>
      <c r="N286" s="2">
        <v>12.0</v>
      </c>
      <c r="O286" s="2" t="s">
        <v>229</v>
      </c>
    </row>
    <row r="287">
      <c r="A287" s="2" t="s">
        <v>254</v>
      </c>
      <c r="B287" s="2" t="s">
        <v>486</v>
      </c>
      <c r="C287" s="2" t="s">
        <v>17</v>
      </c>
      <c r="D287" s="2" t="s">
        <v>18</v>
      </c>
      <c r="E287" s="2" t="s">
        <v>27</v>
      </c>
      <c r="F287" s="3" t="s">
        <v>255</v>
      </c>
      <c r="G287" s="4" t="s">
        <v>52</v>
      </c>
      <c r="H287" s="2">
        <v>3.7824</v>
      </c>
      <c r="I287" s="2">
        <v>3.6667</v>
      </c>
      <c r="J287" s="2">
        <v>3.7593</v>
      </c>
      <c r="K287" s="2">
        <v>9.8858</v>
      </c>
      <c r="L287" s="2">
        <v>1.0</v>
      </c>
      <c r="M287" s="2">
        <v>1.0</v>
      </c>
      <c r="N287" s="2">
        <v>10.0</v>
      </c>
      <c r="O287" s="2" t="s">
        <v>229</v>
      </c>
    </row>
    <row r="288">
      <c r="A288" s="2" t="s">
        <v>82</v>
      </c>
      <c r="B288" s="2" t="s">
        <v>486</v>
      </c>
      <c r="C288" s="2" t="s">
        <v>17</v>
      </c>
      <c r="D288" s="2" t="s">
        <v>18</v>
      </c>
      <c r="E288" s="2" t="s">
        <v>27</v>
      </c>
      <c r="F288" s="3" t="s">
        <v>83</v>
      </c>
      <c r="G288" s="4" t="s">
        <v>73</v>
      </c>
      <c r="H288" s="2">
        <v>2.2682</v>
      </c>
      <c r="I288" s="2">
        <v>4.4443</v>
      </c>
      <c r="J288" s="2">
        <v>2.7034</v>
      </c>
      <c r="K288" s="2">
        <v>7.1091</v>
      </c>
      <c r="L288" s="2">
        <v>1.0</v>
      </c>
      <c r="M288" s="2">
        <v>1.0</v>
      </c>
      <c r="N288" s="2">
        <v>7.0</v>
      </c>
      <c r="O288" s="2" t="s">
        <v>229</v>
      </c>
    </row>
    <row r="289">
      <c r="A289" s="2" t="s">
        <v>487</v>
      </c>
      <c r="B289" s="2" t="s">
        <v>503</v>
      </c>
      <c r="C289" s="2" t="s">
        <v>17</v>
      </c>
      <c r="D289" s="2" t="s">
        <v>18</v>
      </c>
      <c r="E289" s="2" t="s">
        <v>19</v>
      </c>
      <c r="F289" s="3" t="s">
        <v>488</v>
      </c>
      <c r="G289" s="2" t="s">
        <v>21</v>
      </c>
      <c r="H289" s="2">
        <v>37.7878</v>
      </c>
      <c r="I289" s="2">
        <v>5.1333</v>
      </c>
      <c r="J289" s="2">
        <v>31.2569</v>
      </c>
      <c r="K289" s="2">
        <v>80.9196</v>
      </c>
      <c r="L289" s="2">
        <v>1.1</v>
      </c>
      <c r="M289" s="2">
        <v>1.143</v>
      </c>
      <c r="N289" s="2">
        <v>100.0</v>
      </c>
      <c r="O289" s="2" t="s">
        <v>22</v>
      </c>
    </row>
    <row r="290">
      <c r="A290" s="2" t="s">
        <v>26</v>
      </c>
      <c r="B290" s="2" t="s">
        <v>503</v>
      </c>
      <c r="C290" s="2" t="s">
        <v>17</v>
      </c>
      <c r="D290" s="2" t="s">
        <v>18</v>
      </c>
      <c r="E290" s="2" t="s">
        <v>27</v>
      </c>
      <c r="F290" s="3" t="s">
        <v>28</v>
      </c>
      <c r="G290" s="4" t="s">
        <v>29</v>
      </c>
      <c r="H290" s="2">
        <v>46.7839</v>
      </c>
      <c r="I290" s="2">
        <v>6.0</v>
      </c>
      <c r="J290" s="2">
        <v>38.6271</v>
      </c>
      <c r="K290" s="2">
        <v>100.0</v>
      </c>
      <c r="L290" s="2">
        <v>1.0</v>
      </c>
      <c r="M290" s="2">
        <v>1.0</v>
      </c>
      <c r="N290" s="2">
        <v>100.0</v>
      </c>
      <c r="O290" s="2" t="s">
        <v>22</v>
      </c>
    </row>
    <row r="291">
      <c r="A291" s="2" t="s">
        <v>66</v>
      </c>
      <c r="B291" s="2" t="s">
        <v>503</v>
      </c>
      <c r="C291" s="2" t="s">
        <v>17</v>
      </c>
      <c r="D291" s="2" t="s">
        <v>18</v>
      </c>
      <c r="E291" s="2" t="s">
        <v>27</v>
      </c>
      <c r="F291" s="3" t="s">
        <v>67</v>
      </c>
      <c r="G291" s="4" t="s">
        <v>29</v>
      </c>
      <c r="H291" s="2">
        <v>46.3554</v>
      </c>
      <c r="I291" s="2">
        <v>5.9667</v>
      </c>
      <c r="J291" s="2">
        <v>38.2777</v>
      </c>
      <c r="K291" s="2">
        <v>99.0955</v>
      </c>
      <c r="L291" s="2">
        <v>1.0</v>
      </c>
      <c r="M291" s="2">
        <v>1.0</v>
      </c>
      <c r="N291" s="2">
        <v>99.0</v>
      </c>
      <c r="O291" s="2" t="s">
        <v>22</v>
      </c>
    </row>
    <row r="292">
      <c r="A292" s="2" t="s">
        <v>489</v>
      </c>
      <c r="B292" s="2" t="s">
        <v>503</v>
      </c>
      <c r="C292" s="2" t="s">
        <v>17</v>
      </c>
      <c r="D292" s="2" t="s">
        <v>18</v>
      </c>
      <c r="E292" s="2" t="s">
        <v>19</v>
      </c>
      <c r="F292" s="3" t="s">
        <v>490</v>
      </c>
      <c r="G292" s="2" t="s">
        <v>21</v>
      </c>
      <c r="H292" s="2">
        <v>38.9539</v>
      </c>
      <c r="I292" s="2">
        <v>5.9</v>
      </c>
      <c r="J292" s="2">
        <v>32.3431</v>
      </c>
      <c r="K292" s="2">
        <v>83.7316</v>
      </c>
      <c r="L292" s="2">
        <v>1.1</v>
      </c>
      <c r="M292" s="2">
        <v>1.052</v>
      </c>
      <c r="N292" s="2">
        <v>97.0</v>
      </c>
      <c r="O292" s="2" t="s">
        <v>22</v>
      </c>
    </row>
    <row r="293">
      <c r="A293" s="2" t="s">
        <v>50</v>
      </c>
      <c r="B293" s="2" t="s">
        <v>503</v>
      </c>
      <c r="C293" s="2" t="s">
        <v>17</v>
      </c>
      <c r="D293" s="2" t="s">
        <v>18</v>
      </c>
      <c r="E293" s="2" t="s">
        <v>27</v>
      </c>
      <c r="F293" s="3" t="s">
        <v>51</v>
      </c>
      <c r="G293" s="4" t="s">
        <v>52</v>
      </c>
      <c r="H293" s="2">
        <v>43.3966</v>
      </c>
      <c r="I293" s="2">
        <v>6.3</v>
      </c>
      <c r="J293" s="2">
        <v>35.9773</v>
      </c>
      <c r="K293" s="2">
        <v>93.14</v>
      </c>
      <c r="L293" s="2">
        <v>1.0</v>
      </c>
      <c r="M293" s="2">
        <v>1.0</v>
      </c>
      <c r="N293" s="2">
        <v>93.0</v>
      </c>
      <c r="O293" s="2" t="s">
        <v>22</v>
      </c>
    </row>
    <row r="294">
      <c r="A294" s="2" t="s">
        <v>97</v>
      </c>
      <c r="B294" s="2" t="s">
        <v>503</v>
      </c>
      <c r="C294" s="2" t="s">
        <v>17</v>
      </c>
      <c r="D294" s="2" t="s">
        <v>18</v>
      </c>
      <c r="E294" s="2" t="s">
        <v>43</v>
      </c>
      <c r="F294" s="3" t="s">
        <v>98</v>
      </c>
      <c r="G294" s="4" t="s">
        <v>99</v>
      </c>
      <c r="H294" s="2">
        <v>40.8441</v>
      </c>
      <c r="I294" s="2">
        <v>5.3</v>
      </c>
      <c r="J294" s="2">
        <v>33.7353</v>
      </c>
      <c r="K294" s="2">
        <v>87.3358</v>
      </c>
      <c r="L294" s="2">
        <v>1.05</v>
      </c>
      <c r="M294" s="2">
        <v>1.0</v>
      </c>
      <c r="N294" s="2">
        <v>92.0</v>
      </c>
      <c r="O294" s="2" t="s">
        <v>22</v>
      </c>
    </row>
    <row r="295">
      <c r="A295" s="2" t="s">
        <v>504</v>
      </c>
      <c r="B295" s="2" t="s">
        <v>503</v>
      </c>
      <c r="C295" s="2" t="s">
        <v>17</v>
      </c>
      <c r="D295" s="2" t="s">
        <v>18</v>
      </c>
      <c r="E295" s="2" t="s">
        <v>19</v>
      </c>
      <c r="F295" s="3" t="s">
        <v>505</v>
      </c>
      <c r="G295" s="2" t="s">
        <v>21</v>
      </c>
      <c r="H295" s="2">
        <v>38.5135</v>
      </c>
      <c r="I295" s="2">
        <v>4.7667</v>
      </c>
      <c r="J295" s="2">
        <v>31.7641</v>
      </c>
      <c r="K295" s="2">
        <v>82.2327</v>
      </c>
      <c r="L295" s="2">
        <v>1.1</v>
      </c>
      <c r="M295" s="2">
        <v>1.021</v>
      </c>
      <c r="N295" s="2">
        <v>92.0</v>
      </c>
      <c r="O295" s="2" t="s">
        <v>22</v>
      </c>
    </row>
    <row r="296">
      <c r="A296" s="2" t="s">
        <v>89</v>
      </c>
      <c r="B296" s="2" t="s">
        <v>503</v>
      </c>
      <c r="C296" s="2" t="s">
        <v>17</v>
      </c>
      <c r="D296" s="2" t="s">
        <v>18</v>
      </c>
      <c r="E296" s="2" t="s">
        <v>43</v>
      </c>
      <c r="F296" s="3" t="s">
        <v>90</v>
      </c>
      <c r="G296" s="4" t="s">
        <v>91</v>
      </c>
      <c r="H296" s="2">
        <v>31.3737</v>
      </c>
      <c r="I296" s="2">
        <v>5.0333</v>
      </c>
      <c r="J296" s="2">
        <v>26.1056</v>
      </c>
      <c r="K296" s="2">
        <v>67.5836</v>
      </c>
      <c r="L296" s="2">
        <v>1.05</v>
      </c>
      <c r="M296" s="2">
        <v>1.27</v>
      </c>
      <c r="N296" s="2">
        <v>90.0</v>
      </c>
      <c r="O296" s="2" t="s">
        <v>22</v>
      </c>
    </row>
    <row r="297">
      <c r="A297" s="2" t="s">
        <v>114</v>
      </c>
      <c r="B297" s="2" t="s">
        <v>503</v>
      </c>
      <c r="C297" s="2" t="s">
        <v>17</v>
      </c>
      <c r="D297" s="2" t="s">
        <v>18</v>
      </c>
      <c r="E297" s="2" t="s">
        <v>27</v>
      </c>
      <c r="F297" s="3" t="s">
        <v>115</v>
      </c>
      <c r="G297" s="4" t="s">
        <v>29</v>
      </c>
      <c r="H297" s="2">
        <v>41.821</v>
      </c>
      <c r="I297" s="2">
        <v>5.4333</v>
      </c>
      <c r="J297" s="2">
        <v>34.5435</v>
      </c>
      <c r="K297" s="2">
        <v>89.4281</v>
      </c>
      <c r="L297" s="2">
        <v>1.0</v>
      </c>
      <c r="M297" s="2">
        <v>1.0</v>
      </c>
      <c r="N297" s="2">
        <v>89.0</v>
      </c>
      <c r="O297" s="2" t="s">
        <v>22</v>
      </c>
    </row>
    <row r="298">
      <c r="A298" s="2" t="s">
        <v>23</v>
      </c>
      <c r="B298" s="2" t="s">
        <v>503</v>
      </c>
      <c r="C298" s="2" t="s">
        <v>17</v>
      </c>
      <c r="D298" s="2" t="s">
        <v>18</v>
      </c>
      <c r="E298" s="2" t="s">
        <v>19</v>
      </c>
      <c r="F298" s="3" t="s">
        <v>24</v>
      </c>
      <c r="G298" s="4" t="s">
        <v>25</v>
      </c>
      <c r="H298" s="2">
        <v>37.0115</v>
      </c>
      <c r="I298" s="2">
        <v>5.8667</v>
      </c>
      <c r="J298" s="2">
        <v>30.7825</v>
      </c>
      <c r="K298" s="2">
        <v>79.6915</v>
      </c>
      <c r="L298" s="2">
        <v>1.1</v>
      </c>
      <c r="M298" s="2">
        <v>1.009</v>
      </c>
      <c r="N298" s="2">
        <v>88.0</v>
      </c>
      <c r="O298" s="2" t="s">
        <v>22</v>
      </c>
    </row>
    <row r="299">
      <c r="A299" s="2" t="s">
        <v>163</v>
      </c>
      <c r="B299" s="2" t="s">
        <v>503</v>
      </c>
      <c r="C299" s="2" t="s">
        <v>17</v>
      </c>
      <c r="D299" s="2" t="s">
        <v>18</v>
      </c>
      <c r="E299" s="2" t="s">
        <v>27</v>
      </c>
      <c r="F299" s="3" t="s">
        <v>164</v>
      </c>
      <c r="G299" s="4" t="s">
        <v>29</v>
      </c>
      <c r="H299" s="2">
        <v>39.7126</v>
      </c>
      <c r="I299" s="2">
        <v>4.6333</v>
      </c>
      <c r="J299" s="2">
        <v>32.6967</v>
      </c>
      <c r="K299" s="2">
        <v>84.647</v>
      </c>
      <c r="L299" s="2">
        <v>1.0</v>
      </c>
      <c r="M299" s="2">
        <v>1.003</v>
      </c>
      <c r="N299" s="2">
        <v>85.0</v>
      </c>
      <c r="O299" s="2" t="s">
        <v>22</v>
      </c>
    </row>
    <row r="300">
      <c r="A300" s="2" t="s">
        <v>506</v>
      </c>
      <c r="B300" s="2" t="s">
        <v>503</v>
      </c>
      <c r="C300" s="2" t="s">
        <v>17</v>
      </c>
      <c r="D300" s="2" t="s">
        <v>18</v>
      </c>
      <c r="E300" s="2" t="s">
        <v>19</v>
      </c>
      <c r="F300" s="3" t="s">
        <v>507</v>
      </c>
      <c r="G300" s="2" t="s">
        <v>21</v>
      </c>
      <c r="H300" s="2">
        <v>32.4746</v>
      </c>
      <c r="I300" s="2">
        <v>6.2</v>
      </c>
      <c r="J300" s="2">
        <v>27.2197</v>
      </c>
      <c r="K300" s="2">
        <v>70.4679</v>
      </c>
      <c r="L300" s="2">
        <v>1.1</v>
      </c>
      <c r="M300" s="2">
        <v>1.028</v>
      </c>
      <c r="N300" s="2">
        <v>80.0</v>
      </c>
      <c r="O300" s="2" t="s">
        <v>22</v>
      </c>
    </row>
    <row r="301">
      <c r="A301" s="2" t="s">
        <v>60</v>
      </c>
      <c r="B301" s="2" t="s">
        <v>503</v>
      </c>
      <c r="C301" s="2" t="s">
        <v>17</v>
      </c>
      <c r="D301" s="2" t="s">
        <v>18</v>
      </c>
      <c r="E301" s="2" t="s">
        <v>27</v>
      </c>
      <c r="F301" s="3" t="s">
        <v>61</v>
      </c>
      <c r="G301" s="4" t="s">
        <v>62</v>
      </c>
      <c r="H301" s="2">
        <v>34.9889</v>
      </c>
      <c r="I301" s="2">
        <v>6.2333</v>
      </c>
      <c r="J301" s="2">
        <v>29.2378</v>
      </c>
      <c r="K301" s="2">
        <v>75.6925</v>
      </c>
      <c r="L301" s="2">
        <v>1.0</v>
      </c>
      <c r="M301" s="2">
        <v>1.0</v>
      </c>
      <c r="N301" s="2">
        <v>76.0</v>
      </c>
      <c r="O301" s="2" t="s">
        <v>22</v>
      </c>
    </row>
    <row r="302">
      <c r="A302" s="2" t="s">
        <v>508</v>
      </c>
      <c r="B302" s="2" t="s">
        <v>503</v>
      </c>
      <c r="C302" s="2" t="s">
        <v>17</v>
      </c>
      <c r="D302" s="2" t="s">
        <v>18</v>
      </c>
      <c r="E302" s="2" t="s">
        <v>43</v>
      </c>
      <c r="F302" s="3" t="s">
        <v>509</v>
      </c>
      <c r="G302" s="2" t="s">
        <v>99</v>
      </c>
      <c r="H302" s="2">
        <v>33.0763</v>
      </c>
      <c r="I302" s="2">
        <v>4.5667</v>
      </c>
      <c r="J302" s="2">
        <v>27.3744</v>
      </c>
      <c r="K302" s="2">
        <v>70.8684</v>
      </c>
      <c r="L302" s="2">
        <v>1.05</v>
      </c>
      <c r="M302" s="2">
        <v>1.02</v>
      </c>
      <c r="N302" s="2">
        <v>76.0</v>
      </c>
      <c r="O302" s="2" t="s">
        <v>22</v>
      </c>
    </row>
    <row r="303">
      <c r="A303" s="2" t="s">
        <v>493</v>
      </c>
      <c r="B303" s="2" t="s">
        <v>503</v>
      </c>
      <c r="C303" s="2" t="s">
        <v>17</v>
      </c>
      <c r="D303" s="2" t="s">
        <v>18</v>
      </c>
      <c r="E303" s="2" t="s">
        <v>27</v>
      </c>
      <c r="F303" s="3" t="s">
        <v>494</v>
      </c>
      <c r="G303" s="2" t="s">
        <v>162</v>
      </c>
      <c r="H303" s="2">
        <v>31.9065</v>
      </c>
      <c r="I303" s="2">
        <v>6.3</v>
      </c>
      <c r="J303" s="2">
        <v>26.7852</v>
      </c>
      <c r="K303" s="2">
        <v>69.343</v>
      </c>
      <c r="L303" s="2">
        <v>1.0</v>
      </c>
      <c r="M303" s="2">
        <v>1.098</v>
      </c>
      <c r="N303" s="2">
        <v>76.0</v>
      </c>
      <c r="O303" s="2" t="s">
        <v>22</v>
      </c>
    </row>
    <row r="304">
      <c r="A304" s="2" t="s">
        <v>86</v>
      </c>
      <c r="B304" s="2" t="s">
        <v>503</v>
      </c>
      <c r="C304" s="2" t="s">
        <v>17</v>
      </c>
      <c r="D304" s="2" t="s">
        <v>18</v>
      </c>
      <c r="E304" s="2" t="s">
        <v>27</v>
      </c>
      <c r="F304" s="3" t="s">
        <v>87</v>
      </c>
      <c r="G304" s="4" t="s">
        <v>88</v>
      </c>
      <c r="H304" s="2">
        <v>33.5895</v>
      </c>
      <c r="I304" s="2">
        <v>6.2</v>
      </c>
      <c r="J304" s="2">
        <v>28.1116</v>
      </c>
      <c r="K304" s="2">
        <v>72.7769</v>
      </c>
      <c r="L304" s="2">
        <v>1.0</v>
      </c>
      <c r="M304" s="2">
        <v>1.0</v>
      </c>
      <c r="N304" s="2">
        <v>73.0</v>
      </c>
      <c r="O304" s="2" t="s">
        <v>46</v>
      </c>
    </row>
    <row r="305">
      <c r="A305" s="2" t="s">
        <v>53</v>
      </c>
      <c r="B305" s="2" t="s">
        <v>503</v>
      </c>
      <c r="C305" s="2" t="s">
        <v>17</v>
      </c>
      <c r="D305" s="2" t="s">
        <v>18</v>
      </c>
      <c r="E305" s="2" t="s">
        <v>27</v>
      </c>
      <c r="F305" s="3" t="s">
        <v>54</v>
      </c>
      <c r="G305" s="4" t="s">
        <v>55</v>
      </c>
      <c r="H305" s="2">
        <v>32.8631</v>
      </c>
      <c r="I305" s="2">
        <v>5.8</v>
      </c>
      <c r="J305" s="2">
        <v>27.4505</v>
      </c>
      <c r="K305" s="2">
        <v>71.0654</v>
      </c>
      <c r="L305" s="2">
        <v>1.0</v>
      </c>
      <c r="M305" s="2">
        <v>1.0</v>
      </c>
      <c r="N305" s="2">
        <v>71.0</v>
      </c>
      <c r="O305" s="2" t="s">
        <v>46</v>
      </c>
    </row>
    <row r="306">
      <c r="A306" s="2" t="s">
        <v>156</v>
      </c>
      <c r="B306" s="2" t="s">
        <v>503</v>
      </c>
      <c r="C306" s="2" t="s">
        <v>17</v>
      </c>
      <c r="D306" s="2" t="s">
        <v>18</v>
      </c>
      <c r="E306" s="2" t="s">
        <v>27</v>
      </c>
      <c r="F306" s="3" t="s">
        <v>157</v>
      </c>
      <c r="G306" s="4" t="s">
        <v>29</v>
      </c>
      <c r="H306" s="2">
        <v>32.9107</v>
      </c>
      <c r="I306" s="2">
        <v>5.9</v>
      </c>
      <c r="J306" s="2">
        <v>27.5086</v>
      </c>
      <c r="K306" s="2">
        <v>71.2158</v>
      </c>
      <c r="L306" s="2">
        <v>1.0</v>
      </c>
      <c r="M306" s="2">
        <v>1.0</v>
      </c>
      <c r="N306" s="2">
        <v>71.0</v>
      </c>
      <c r="O306" s="2" t="s">
        <v>46</v>
      </c>
    </row>
    <row r="307">
      <c r="A307" s="2" t="s">
        <v>106</v>
      </c>
      <c r="B307" s="2" t="s">
        <v>503</v>
      </c>
      <c r="C307" s="2" t="s">
        <v>17</v>
      </c>
      <c r="D307" s="2" t="s">
        <v>18</v>
      </c>
      <c r="E307" s="2" t="s">
        <v>19</v>
      </c>
      <c r="F307" s="3" t="s">
        <v>107</v>
      </c>
      <c r="G307" s="4" t="s">
        <v>108</v>
      </c>
      <c r="H307" s="2">
        <v>26.6849</v>
      </c>
      <c r="I307" s="2">
        <v>4.3333</v>
      </c>
      <c r="J307" s="2">
        <v>22.2146</v>
      </c>
      <c r="K307" s="2">
        <v>57.5104</v>
      </c>
      <c r="L307" s="2">
        <v>1.1</v>
      </c>
      <c r="M307" s="2">
        <v>1.126</v>
      </c>
      <c r="N307" s="2">
        <v>71.0</v>
      </c>
      <c r="O307" s="2" t="s">
        <v>46</v>
      </c>
    </row>
    <row r="308">
      <c r="A308" s="2" t="s">
        <v>495</v>
      </c>
      <c r="B308" s="2" t="s">
        <v>503</v>
      </c>
      <c r="C308" s="2" t="s">
        <v>17</v>
      </c>
      <c r="D308" s="2" t="s">
        <v>18</v>
      </c>
      <c r="E308" s="2" t="s">
        <v>27</v>
      </c>
      <c r="F308" s="3" t="s">
        <v>496</v>
      </c>
      <c r="G308" s="2" t="s">
        <v>88</v>
      </c>
      <c r="H308" s="2">
        <v>31.7251</v>
      </c>
      <c r="I308" s="2">
        <v>4.1427</v>
      </c>
      <c r="J308" s="2">
        <v>26.2086</v>
      </c>
      <c r="K308" s="2">
        <v>67.8503</v>
      </c>
      <c r="L308" s="2">
        <v>1.0</v>
      </c>
      <c r="M308" s="2">
        <v>1.0</v>
      </c>
      <c r="N308" s="2">
        <v>68.0</v>
      </c>
      <c r="O308" s="2" t="s">
        <v>46</v>
      </c>
    </row>
    <row r="309">
      <c r="A309" s="2" t="s">
        <v>126</v>
      </c>
      <c r="B309" s="2" t="s">
        <v>503</v>
      </c>
      <c r="C309" s="2" t="s">
        <v>17</v>
      </c>
      <c r="D309" s="2" t="s">
        <v>18</v>
      </c>
      <c r="E309" s="2" t="s">
        <v>43</v>
      </c>
      <c r="F309" s="3" t="s">
        <v>127</v>
      </c>
      <c r="G309" s="4" t="s">
        <v>45</v>
      </c>
      <c r="H309" s="2">
        <v>29.7611</v>
      </c>
      <c r="I309" s="2">
        <v>6.5</v>
      </c>
      <c r="J309" s="2">
        <v>25.1089</v>
      </c>
      <c r="K309" s="2">
        <v>65.0033</v>
      </c>
      <c r="L309" s="2">
        <v>1.05</v>
      </c>
      <c r="M309" s="2">
        <v>1.0</v>
      </c>
      <c r="N309" s="2">
        <v>68.0</v>
      </c>
      <c r="O309" s="2" t="s">
        <v>46</v>
      </c>
    </row>
    <row r="310">
      <c r="A310" s="2" t="s">
        <v>92</v>
      </c>
      <c r="B310" s="2" t="s">
        <v>503</v>
      </c>
      <c r="C310" s="2" t="s">
        <v>17</v>
      </c>
      <c r="D310" s="2" t="s">
        <v>18</v>
      </c>
      <c r="E310" s="2" t="s">
        <v>27</v>
      </c>
      <c r="F310" s="3" t="s">
        <v>93</v>
      </c>
      <c r="G310" s="4" t="s">
        <v>49</v>
      </c>
      <c r="H310" s="2">
        <v>31.4144</v>
      </c>
      <c r="I310" s="2">
        <v>3.7667</v>
      </c>
      <c r="J310" s="2">
        <v>25.8849</v>
      </c>
      <c r="K310" s="2">
        <v>67.0123</v>
      </c>
      <c r="L310" s="2">
        <v>1.0</v>
      </c>
      <c r="M310" s="2">
        <v>1.0</v>
      </c>
      <c r="N310" s="2">
        <v>67.0</v>
      </c>
      <c r="O310" s="2" t="s">
        <v>46</v>
      </c>
    </row>
    <row r="311">
      <c r="A311" s="2" t="s">
        <v>186</v>
      </c>
      <c r="B311" s="2" t="s">
        <v>503</v>
      </c>
      <c r="C311" s="2" t="s">
        <v>17</v>
      </c>
      <c r="D311" s="2" t="s">
        <v>18</v>
      </c>
      <c r="E311" s="2" t="s">
        <v>27</v>
      </c>
      <c r="F311" s="3" t="s">
        <v>187</v>
      </c>
      <c r="G311" s="4" t="s">
        <v>188</v>
      </c>
      <c r="H311" s="2">
        <v>31.3594</v>
      </c>
      <c r="I311" s="2">
        <v>4.7333</v>
      </c>
      <c r="J311" s="2">
        <v>26.0342</v>
      </c>
      <c r="K311" s="2">
        <v>67.3988</v>
      </c>
      <c r="L311" s="2">
        <v>1.0</v>
      </c>
      <c r="M311" s="2">
        <v>1.0</v>
      </c>
      <c r="N311" s="2">
        <v>67.0</v>
      </c>
      <c r="O311" s="2" t="s">
        <v>46</v>
      </c>
    </row>
    <row r="312">
      <c r="A312" s="2" t="s">
        <v>510</v>
      </c>
      <c r="B312" s="2" t="s">
        <v>503</v>
      </c>
      <c r="C312" s="2" t="s">
        <v>17</v>
      </c>
      <c r="D312" s="2" t="s">
        <v>18</v>
      </c>
      <c r="E312" s="2" t="s">
        <v>27</v>
      </c>
      <c r="F312" s="3" t="s">
        <v>511</v>
      </c>
      <c r="G312" s="2" t="s">
        <v>96</v>
      </c>
      <c r="H312" s="2">
        <v>30.6295</v>
      </c>
      <c r="I312" s="2">
        <v>5.8</v>
      </c>
      <c r="J312" s="2">
        <v>25.6636</v>
      </c>
      <c r="K312" s="2">
        <v>66.4394</v>
      </c>
      <c r="L312" s="2">
        <v>1.0</v>
      </c>
      <c r="M312" s="2">
        <v>1.0</v>
      </c>
      <c r="N312" s="2">
        <v>66.0</v>
      </c>
      <c r="O312" s="2" t="s">
        <v>46</v>
      </c>
    </row>
    <row r="313">
      <c r="A313" s="2" t="s">
        <v>68</v>
      </c>
      <c r="B313" s="2" t="s">
        <v>503</v>
      </c>
      <c r="C313" s="2" t="s">
        <v>17</v>
      </c>
      <c r="D313" s="2" t="s">
        <v>18</v>
      </c>
      <c r="E313" s="2" t="s">
        <v>39</v>
      </c>
      <c r="F313" s="3" t="s">
        <v>69</v>
      </c>
      <c r="G313" s="4" t="s">
        <v>70</v>
      </c>
      <c r="H313" s="2">
        <v>26.0267</v>
      </c>
      <c r="I313" s="2">
        <v>3.7333</v>
      </c>
      <c r="J313" s="2">
        <v>21.568</v>
      </c>
      <c r="K313" s="2">
        <v>55.8364</v>
      </c>
      <c r="L313" s="2">
        <v>1.15</v>
      </c>
      <c r="M313" s="2">
        <v>1.0</v>
      </c>
      <c r="N313" s="2">
        <v>64.0</v>
      </c>
      <c r="O313" s="2" t="s">
        <v>46</v>
      </c>
    </row>
    <row r="314">
      <c r="A314" s="2" t="s">
        <v>154</v>
      </c>
      <c r="B314" s="2" t="s">
        <v>503</v>
      </c>
      <c r="C314" s="2" t="s">
        <v>17</v>
      </c>
      <c r="D314" s="2" t="s">
        <v>18</v>
      </c>
      <c r="E314" s="2" t="s">
        <v>27</v>
      </c>
      <c r="F314" s="3" t="s">
        <v>155</v>
      </c>
      <c r="G314" s="4" t="s">
        <v>29</v>
      </c>
      <c r="H314" s="2">
        <v>29.5663</v>
      </c>
      <c r="I314" s="2">
        <v>4.3667</v>
      </c>
      <c r="J314" s="2">
        <v>24.5264</v>
      </c>
      <c r="K314" s="2">
        <v>63.4953</v>
      </c>
      <c r="L314" s="2">
        <v>1.0</v>
      </c>
      <c r="M314" s="2">
        <v>1.0</v>
      </c>
      <c r="N314" s="2">
        <v>63.0</v>
      </c>
      <c r="O314" s="2" t="s">
        <v>46</v>
      </c>
    </row>
    <row r="315">
      <c r="A315" s="2" t="s">
        <v>198</v>
      </c>
      <c r="B315" s="2" t="s">
        <v>503</v>
      </c>
      <c r="C315" s="2" t="s">
        <v>17</v>
      </c>
      <c r="D315" s="2" t="s">
        <v>18</v>
      </c>
      <c r="E315" s="2" t="s">
        <v>27</v>
      </c>
      <c r="F315" s="3" t="s">
        <v>199</v>
      </c>
      <c r="G315" s="4" t="s">
        <v>29</v>
      </c>
      <c r="H315" s="2">
        <v>24.5352</v>
      </c>
      <c r="I315" s="2">
        <v>5.3</v>
      </c>
      <c r="J315" s="2">
        <v>20.6882</v>
      </c>
      <c r="K315" s="2">
        <v>53.5588</v>
      </c>
      <c r="L315" s="2">
        <v>1.0</v>
      </c>
      <c r="M315" s="2">
        <v>1.177</v>
      </c>
      <c r="N315" s="2">
        <v>63.0</v>
      </c>
      <c r="O315" s="2" t="s">
        <v>46</v>
      </c>
    </row>
    <row r="316">
      <c r="A316" s="2" t="s">
        <v>36</v>
      </c>
      <c r="B316" s="2" t="s">
        <v>503</v>
      </c>
      <c r="C316" s="2" t="s">
        <v>17</v>
      </c>
      <c r="D316" s="2" t="s">
        <v>18</v>
      </c>
      <c r="E316" s="2" t="s">
        <v>19</v>
      </c>
      <c r="F316" s="3" t="s">
        <v>37</v>
      </c>
      <c r="G316" s="4" t="s">
        <v>21</v>
      </c>
      <c r="H316" s="2">
        <v>23.5552</v>
      </c>
      <c r="I316" s="2">
        <v>5.5183</v>
      </c>
      <c r="J316" s="2">
        <v>19.9478</v>
      </c>
      <c r="K316" s="2">
        <v>51.642</v>
      </c>
      <c r="L316" s="2">
        <v>1.1</v>
      </c>
      <c r="M316" s="2">
        <v>1.106</v>
      </c>
      <c r="N316" s="2">
        <v>63.0</v>
      </c>
      <c r="O316" s="2" t="s">
        <v>46</v>
      </c>
    </row>
    <row r="317">
      <c r="A317" s="2" t="s">
        <v>512</v>
      </c>
      <c r="B317" s="2" t="s">
        <v>503</v>
      </c>
      <c r="C317" s="2" t="s">
        <v>17</v>
      </c>
      <c r="D317" s="2" t="s">
        <v>18</v>
      </c>
      <c r="E317" s="2" t="s">
        <v>19</v>
      </c>
      <c r="F317" s="3" t="s">
        <v>513</v>
      </c>
      <c r="G317" s="2" t="s">
        <v>21</v>
      </c>
      <c r="H317" s="2">
        <v>26.3266</v>
      </c>
      <c r="I317" s="2">
        <v>4.3333</v>
      </c>
      <c r="J317" s="2">
        <v>21.9279</v>
      </c>
      <c r="K317" s="2">
        <v>56.7682</v>
      </c>
      <c r="L317" s="2">
        <v>1.1</v>
      </c>
      <c r="M317" s="2">
        <v>1.0</v>
      </c>
      <c r="N317" s="2">
        <v>62.0</v>
      </c>
      <c r="O317" s="2" t="s">
        <v>46</v>
      </c>
    </row>
    <row r="318">
      <c r="A318" s="2" t="s">
        <v>240</v>
      </c>
      <c r="B318" s="2" t="s">
        <v>503</v>
      </c>
      <c r="C318" s="2" t="s">
        <v>17</v>
      </c>
      <c r="D318" s="2" t="s">
        <v>18</v>
      </c>
      <c r="E318" s="2" t="s">
        <v>39</v>
      </c>
      <c r="F318" s="3" t="s">
        <v>241</v>
      </c>
      <c r="G318" s="4" t="s">
        <v>121</v>
      </c>
      <c r="H318" s="2">
        <v>24.7889</v>
      </c>
      <c r="I318" s="2">
        <v>5.762</v>
      </c>
      <c r="J318" s="2">
        <v>20.9835</v>
      </c>
      <c r="K318" s="2">
        <v>54.3233</v>
      </c>
      <c r="L318" s="2">
        <v>1.15</v>
      </c>
      <c r="M318" s="2">
        <v>1.0</v>
      </c>
      <c r="N318" s="2">
        <v>62.0</v>
      </c>
      <c r="O318" s="2" t="s">
        <v>46</v>
      </c>
    </row>
    <row r="319">
      <c r="A319" s="2" t="s">
        <v>80</v>
      </c>
      <c r="B319" s="2" t="s">
        <v>503</v>
      </c>
      <c r="C319" s="2" t="s">
        <v>17</v>
      </c>
      <c r="D319" s="2" t="s">
        <v>18</v>
      </c>
      <c r="E319" s="2" t="s">
        <v>19</v>
      </c>
      <c r="F319" s="3" t="s">
        <v>81</v>
      </c>
      <c r="G319" s="4" t="s">
        <v>21</v>
      </c>
      <c r="H319" s="2">
        <v>25.017</v>
      </c>
      <c r="I319" s="2">
        <v>5.3</v>
      </c>
      <c r="J319" s="2">
        <v>21.0736</v>
      </c>
      <c r="K319" s="2">
        <v>54.5565</v>
      </c>
      <c r="L319" s="2">
        <v>1.1</v>
      </c>
      <c r="M319" s="2">
        <v>1.009</v>
      </c>
      <c r="N319" s="2">
        <v>61.0</v>
      </c>
      <c r="O319" s="2" t="s">
        <v>46</v>
      </c>
    </row>
    <row r="320">
      <c r="A320" s="2" t="s">
        <v>30</v>
      </c>
      <c r="B320" s="2" t="s">
        <v>503</v>
      </c>
      <c r="C320" s="2" t="s">
        <v>17</v>
      </c>
      <c r="D320" s="2" t="s">
        <v>18</v>
      </c>
      <c r="E320" s="2" t="s">
        <v>19</v>
      </c>
      <c r="F320" s="3" t="s">
        <v>31</v>
      </c>
      <c r="G320" s="4" t="s">
        <v>21</v>
      </c>
      <c r="H320" s="2">
        <v>24.7195</v>
      </c>
      <c r="I320" s="2">
        <v>4.8097</v>
      </c>
      <c r="J320" s="2">
        <v>20.7375</v>
      </c>
      <c r="K320" s="2">
        <v>53.6864</v>
      </c>
      <c r="L320" s="2">
        <v>1.1</v>
      </c>
      <c r="M320" s="2">
        <v>1.038</v>
      </c>
      <c r="N320" s="2">
        <v>61.0</v>
      </c>
      <c r="O320" s="2" t="s">
        <v>46</v>
      </c>
    </row>
    <row r="321">
      <c r="A321" s="2" t="s">
        <v>74</v>
      </c>
      <c r="B321" s="2" t="s">
        <v>503</v>
      </c>
      <c r="C321" s="2" t="s">
        <v>17</v>
      </c>
      <c r="D321" s="2" t="s">
        <v>18</v>
      </c>
      <c r="E321" s="2" t="s">
        <v>19</v>
      </c>
      <c r="F321" s="3" t="s">
        <v>75</v>
      </c>
      <c r="G321" s="4" t="s">
        <v>65</v>
      </c>
      <c r="H321" s="2">
        <v>21.3043</v>
      </c>
      <c r="I321" s="2">
        <v>4.5237</v>
      </c>
      <c r="J321" s="2">
        <v>17.9482</v>
      </c>
      <c r="K321" s="2">
        <v>46.4653</v>
      </c>
      <c r="L321" s="2">
        <v>1.1</v>
      </c>
      <c r="M321" s="2">
        <v>1.14</v>
      </c>
      <c r="N321" s="2">
        <v>58.0</v>
      </c>
      <c r="O321" s="2" t="s">
        <v>46</v>
      </c>
    </row>
    <row r="322">
      <c r="A322" s="2" t="s">
        <v>222</v>
      </c>
      <c r="B322" s="2" t="s">
        <v>503</v>
      </c>
      <c r="C322" s="2" t="s">
        <v>17</v>
      </c>
      <c r="D322" s="2" t="s">
        <v>18</v>
      </c>
      <c r="E322" s="2" t="s">
        <v>43</v>
      </c>
      <c r="F322" s="3" t="s">
        <v>223</v>
      </c>
      <c r="G322" s="4" t="s">
        <v>45</v>
      </c>
      <c r="H322" s="2">
        <v>24.5631</v>
      </c>
      <c r="I322" s="2">
        <v>5.9667</v>
      </c>
      <c r="J322" s="2">
        <v>20.8438</v>
      </c>
      <c r="K322" s="2">
        <v>53.9616</v>
      </c>
      <c r="L322" s="2">
        <v>1.05</v>
      </c>
      <c r="M322" s="2">
        <v>1.018</v>
      </c>
      <c r="N322" s="2">
        <v>58.0</v>
      </c>
      <c r="O322" s="2" t="s">
        <v>46</v>
      </c>
    </row>
    <row r="323">
      <c r="A323" s="2" t="s">
        <v>124</v>
      </c>
      <c r="B323" s="2" t="s">
        <v>503</v>
      </c>
      <c r="C323" s="2" t="s">
        <v>17</v>
      </c>
      <c r="D323" s="2" t="s">
        <v>18</v>
      </c>
      <c r="E323" s="2" t="s">
        <v>43</v>
      </c>
      <c r="F323" s="3" t="s">
        <v>125</v>
      </c>
      <c r="G323" s="4" t="s">
        <v>99</v>
      </c>
      <c r="H323" s="2">
        <v>23.3938</v>
      </c>
      <c r="I323" s="2">
        <v>6.0</v>
      </c>
      <c r="J323" s="2">
        <v>19.915</v>
      </c>
      <c r="K323" s="2">
        <v>51.5571</v>
      </c>
      <c r="L323" s="2">
        <v>1.05</v>
      </c>
      <c r="M323" s="2">
        <v>1.0</v>
      </c>
      <c r="N323" s="2">
        <v>54.0</v>
      </c>
      <c r="O323" s="2" t="s">
        <v>46</v>
      </c>
    </row>
    <row r="324">
      <c r="A324" s="2" t="s">
        <v>82</v>
      </c>
      <c r="B324" s="2" t="s">
        <v>503</v>
      </c>
      <c r="C324" s="2" t="s">
        <v>17</v>
      </c>
      <c r="D324" s="2" t="s">
        <v>18</v>
      </c>
      <c r="E324" s="2" t="s">
        <v>27</v>
      </c>
      <c r="F324" s="3" t="s">
        <v>83</v>
      </c>
      <c r="G324" s="4" t="s">
        <v>73</v>
      </c>
      <c r="H324" s="2">
        <v>24.4306</v>
      </c>
      <c r="I324" s="2">
        <v>5.6333</v>
      </c>
      <c r="J324" s="2">
        <v>20.6711</v>
      </c>
      <c r="K324" s="2">
        <v>53.5145</v>
      </c>
      <c r="L324" s="2">
        <v>1.0</v>
      </c>
      <c r="M324" s="2">
        <v>1.0</v>
      </c>
      <c r="N324" s="2">
        <v>54.0</v>
      </c>
      <c r="O324" s="2" t="s">
        <v>46</v>
      </c>
    </row>
    <row r="325">
      <c r="A325" s="2" t="s">
        <v>171</v>
      </c>
      <c r="B325" s="2" t="s">
        <v>503</v>
      </c>
      <c r="C325" s="2" t="s">
        <v>17</v>
      </c>
      <c r="D325" s="2" t="s">
        <v>18</v>
      </c>
      <c r="E325" s="2" t="s">
        <v>19</v>
      </c>
      <c r="F325" s="3" t="s">
        <v>172</v>
      </c>
      <c r="G325" s="4" t="s">
        <v>65</v>
      </c>
      <c r="H325" s="2">
        <v>22.1604</v>
      </c>
      <c r="I325" s="2">
        <v>4.875</v>
      </c>
      <c r="J325" s="2">
        <v>18.7033</v>
      </c>
      <c r="K325" s="2">
        <v>48.4202</v>
      </c>
      <c r="L325" s="2">
        <v>1.1</v>
      </c>
      <c r="M325" s="2">
        <v>1.0</v>
      </c>
      <c r="N325" s="2">
        <v>53.0</v>
      </c>
      <c r="O325" s="2" t="s">
        <v>46</v>
      </c>
    </row>
    <row r="326">
      <c r="A326" s="2" t="s">
        <v>130</v>
      </c>
      <c r="B326" s="2" t="s">
        <v>503</v>
      </c>
      <c r="C326" s="2" t="s">
        <v>17</v>
      </c>
      <c r="D326" s="2" t="s">
        <v>18</v>
      </c>
      <c r="E326" s="2" t="s">
        <v>39</v>
      </c>
      <c r="F326" s="3" t="s">
        <v>131</v>
      </c>
      <c r="G326" s="4" t="s">
        <v>41</v>
      </c>
      <c r="H326" s="2">
        <v>20.7178</v>
      </c>
      <c r="I326" s="2">
        <v>4.7333</v>
      </c>
      <c r="J326" s="2">
        <v>17.5209</v>
      </c>
      <c r="K326" s="2">
        <v>45.3591</v>
      </c>
      <c r="L326" s="2">
        <v>1.15</v>
      </c>
      <c r="M326" s="2">
        <v>1.0</v>
      </c>
      <c r="N326" s="2">
        <v>52.0</v>
      </c>
      <c r="O326" s="2" t="s">
        <v>46</v>
      </c>
    </row>
    <row r="327">
      <c r="A327" s="2" t="s">
        <v>76</v>
      </c>
      <c r="B327" s="2" t="s">
        <v>503</v>
      </c>
      <c r="C327" s="2" t="s">
        <v>17</v>
      </c>
      <c r="D327" s="2" t="s">
        <v>18</v>
      </c>
      <c r="E327" s="2" t="s">
        <v>19</v>
      </c>
      <c r="F327" s="3" t="s">
        <v>77</v>
      </c>
      <c r="G327" s="4" t="s">
        <v>25</v>
      </c>
      <c r="H327" s="2">
        <v>21.7771</v>
      </c>
      <c r="I327" s="2">
        <v>3.3667</v>
      </c>
      <c r="J327" s="2">
        <v>18.095</v>
      </c>
      <c r="K327" s="2">
        <v>46.8453</v>
      </c>
      <c r="L327" s="2">
        <v>1.1</v>
      </c>
      <c r="M327" s="2">
        <v>1.001</v>
      </c>
      <c r="N327" s="2">
        <v>52.0</v>
      </c>
      <c r="O327" s="2" t="s">
        <v>46</v>
      </c>
    </row>
    <row r="328">
      <c r="A328" s="2" t="s">
        <v>58</v>
      </c>
      <c r="B328" s="2" t="s">
        <v>503</v>
      </c>
      <c r="C328" s="2" t="s">
        <v>17</v>
      </c>
      <c r="D328" s="2" t="s">
        <v>18</v>
      </c>
      <c r="E328" s="2" t="s">
        <v>27</v>
      </c>
      <c r="F328" s="3" t="s">
        <v>59</v>
      </c>
      <c r="G328" s="4" t="s">
        <v>29</v>
      </c>
      <c r="H328" s="2">
        <v>23.2962</v>
      </c>
      <c r="I328" s="2">
        <v>5.2083</v>
      </c>
      <c r="J328" s="2">
        <v>19.6786</v>
      </c>
      <c r="K328" s="2">
        <v>50.9451</v>
      </c>
      <c r="L328" s="2">
        <v>1.0</v>
      </c>
      <c r="M328" s="2">
        <v>1.0</v>
      </c>
      <c r="N328" s="2">
        <v>51.0</v>
      </c>
      <c r="O328" s="2" t="s">
        <v>46</v>
      </c>
    </row>
    <row r="329">
      <c r="A329" s="2" t="s">
        <v>356</v>
      </c>
      <c r="B329" s="2" t="s">
        <v>503</v>
      </c>
      <c r="C329" s="2" t="s">
        <v>17</v>
      </c>
      <c r="D329" s="2" t="s">
        <v>18</v>
      </c>
      <c r="E329" s="2" t="s">
        <v>27</v>
      </c>
      <c r="F329" s="3" t="s">
        <v>357</v>
      </c>
      <c r="G329" s="4" t="s">
        <v>96</v>
      </c>
      <c r="H329" s="2">
        <v>22.5173</v>
      </c>
      <c r="I329" s="2">
        <v>5.9443</v>
      </c>
      <c r="J329" s="2">
        <v>19.2027</v>
      </c>
      <c r="K329" s="2">
        <v>49.713</v>
      </c>
      <c r="L329" s="2">
        <v>1.0</v>
      </c>
      <c r="M329" s="2">
        <v>1.0</v>
      </c>
      <c r="N329" s="2">
        <v>50.0</v>
      </c>
      <c r="O329" s="2" t="s">
        <v>46</v>
      </c>
    </row>
    <row r="330">
      <c r="A330" s="2" t="s">
        <v>173</v>
      </c>
      <c r="B330" s="2" t="s">
        <v>503</v>
      </c>
      <c r="C330" s="2" t="s">
        <v>17</v>
      </c>
      <c r="D330" s="2" t="s">
        <v>18</v>
      </c>
      <c r="E330" s="2" t="s">
        <v>39</v>
      </c>
      <c r="F330" s="3" t="s">
        <v>174</v>
      </c>
      <c r="G330" s="4" t="s">
        <v>41</v>
      </c>
      <c r="H330" s="2">
        <v>19.4687</v>
      </c>
      <c r="I330" s="2">
        <v>4.3333</v>
      </c>
      <c r="J330" s="2">
        <v>16.4416</v>
      </c>
      <c r="K330" s="2">
        <v>42.5649</v>
      </c>
      <c r="L330" s="2">
        <v>1.15</v>
      </c>
      <c r="M330" s="2">
        <v>1.0</v>
      </c>
      <c r="N330" s="2">
        <v>49.0</v>
      </c>
      <c r="O330" s="2" t="s">
        <v>118</v>
      </c>
    </row>
    <row r="331">
      <c r="A331" s="2" t="s">
        <v>193</v>
      </c>
      <c r="B331" s="2" t="s">
        <v>503</v>
      </c>
      <c r="C331" s="2" t="s">
        <v>17</v>
      </c>
      <c r="D331" s="2" t="s">
        <v>18</v>
      </c>
      <c r="E331" s="2" t="s">
        <v>43</v>
      </c>
      <c r="F331" s="3" t="s">
        <v>194</v>
      </c>
      <c r="G331" s="4" t="s">
        <v>99</v>
      </c>
      <c r="H331" s="2">
        <v>21.6502</v>
      </c>
      <c r="I331" s="2">
        <v>4.8</v>
      </c>
      <c r="J331" s="2">
        <v>18.2802</v>
      </c>
      <c r="K331" s="2">
        <v>47.3248</v>
      </c>
      <c r="L331" s="2">
        <v>1.05</v>
      </c>
      <c r="M331" s="2">
        <v>1.135</v>
      </c>
      <c r="N331" s="2">
        <v>56.0</v>
      </c>
      <c r="O331" s="2" t="s">
        <v>46</v>
      </c>
    </row>
    <row r="332">
      <c r="A332" s="2" t="s">
        <v>71</v>
      </c>
      <c r="B332" s="2" t="s">
        <v>503</v>
      </c>
      <c r="C332" s="2" t="s">
        <v>17</v>
      </c>
      <c r="D332" s="2" t="s">
        <v>18</v>
      </c>
      <c r="E332" s="2" t="s">
        <v>27</v>
      </c>
      <c r="F332" s="3" t="s">
        <v>72</v>
      </c>
      <c r="G332" s="4" t="s">
        <v>73</v>
      </c>
      <c r="H332" s="2">
        <v>21.8913</v>
      </c>
      <c r="I332" s="2">
        <v>5.074</v>
      </c>
      <c r="J332" s="2">
        <v>18.5278</v>
      </c>
      <c r="K332" s="2">
        <v>47.9658</v>
      </c>
      <c r="L332" s="2">
        <v>1.0</v>
      </c>
      <c r="M332" s="2">
        <v>1.0</v>
      </c>
      <c r="N332" s="2">
        <v>48.0</v>
      </c>
      <c r="O332" s="2" t="s">
        <v>118</v>
      </c>
    </row>
    <row r="333">
      <c r="A333" s="2" t="s">
        <v>32</v>
      </c>
      <c r="B333" s="2" t="s">
        <v>503</v>
      </c>
      <c r="C333" s="2" t="s">
        <v>17</v>
      </c>
      <c r="D333" s="2" t="s">
        <v>18</v>
      </c>
      <c r="E333" s="2" t="s">
        <v>27</v>
      </c>
      <c r="F333" s="3" t="s">
        <v>33</v>
      </c>
      <c r="G333" s="4" t="s">
        <v>29</v>
      </c>
      <c r="H333" s="2">
        <v>21.8962</v>
      </c>
      <c r="I333" s="2">
        <v>5.037</v>
      </c>
      <c r="J333" s="2">
        <v>18.5244</v>
      </c>
      <c r="K333" s="2">
        <v>47.957</v>
      </c>
      <c r="L333" s="2">
        <v>1.0</v>
      </c>
      <c r="M333" s="2">
        <v>1.01</v>
      </c>
      <c r="N333" s="2">
        <v>48.0</v>
      </c>
      <c r="O333" s="2" t="s">
        <v>118</v>
      </c>
    </row>
    <row r="334">
      <c r="A334" s="2" t="s">
        <v>134</v>
      </c>
      <c r="B334" s="2" t="s">
        <v>503</v>
      </c>
      <c r="C334" s="2" t="s">
        <v>17</v>
      </c>
      <c r="D334" s="2" t="s">
        <v>18</v>
      </c>
      <c r="E334" s="2" t="s">
        <v>27</v>
      </c>
      <c r="F334" s="3" t="s">
        <v>135</v>
      </c>
      <c r="G334" s="4" t="s">
        <v>136</v>
      </c>
      <c r="H334" s="2">
        <v>22.4118</v>
      </c>
      <c r="I334" s="2">
        <v>3.8667</v>
      </c>
      <c r="J334" s="2">
        <v>18.7028</v>
      </c>
      <c r="K334" s="2">
        <v>48.4189</v>
      </c>
      <c r="L334" s="2">
        <v>1.0</v>
      </c>
      <c r="M334" s="2">
        <v>1.0</v>
      </c>
      <c r="N334" s="2">
        <v>48.0</v>
      </c>
      <c r="O334" s="2" t="s">
        <v>118</v>
      </c>
    </row>
    <row r="335">
      <c r="A335" s="2" t="s">
        <v>232</v>
      </c>
      <c r="B335" s="2" t="s">
        <v>503</v>
      </c>
      <c r="C335" s="2" t="s">
        <v>17</v>
      </c>
      <c r="D335" s="2" t="s">
        <v>18</v>
      </c>
      <c r="E335" s="2" t="s">
        <v>27</v>
      </c>
      <c r="F335" s="3" t="s">
        <v>233</v>
      </c>
      <c r="G335" s="4" t="s">
        <v>52</v>
      </c>
      <c r="H335" s="2">
        <v>21.3809</v>
      </c>
      <c r="I335" s="2">
        <v>4.8333</v>
      </c>
      <c r="J335" s="2">
        <v>18.0714</v>
      </c>
      <c r="K335" s="2">
        <v>46.7843</v>
      </c>
      <c r="L335" s="2">
        <v>1.0</v>
      </c>
      <c r="M335" s="2">
        <v>1.0</v>
      </c>
      <c r="N335" s="2">
        <v>47.0</v>
      </c>
      <c r="O335" s="2" t="s">
        <v>118</v>
      </c>
    </row>
    <row r="336">
      <c r="A336" s="2" t="s">
        <v>128</v>
      </c>
      <c r="B336" s="2" t="s">
        <v>503</v>
      </c>
      <c r="C336" s="2" t="s">
        <v>17</v>
      </c>
      <c r="D336" s="2" t="s">
        <v>18</v>
      </c>
      <c r="E336" s="2" t="s">
        <v>39</v>
      </c>
      <c r="F336" s="3" t="s">
        <v>129</v>
      </c>
      <c r="G336" s="4" t="s">
        <v>121</v>
      </c>
      <c r="H336" s="2">
        <v>18.5958</v>
      </c>
      <c r="I336" s="2">
        <v>4.1</v>
      </c>
      <c r="J336" s="2">
        <v>15.6966</v>
      </c>
      <c r="K336" s="2">
        <v>40.6362</v>
      </c>
      <c r="L336" s="2">
        <v>1.15</v>
      </c>
      <c r="M336" s="2">
        <v>1.0</v>
      </c>
      <c r="N336" s="2">
        <v>47.0</v>
      </c>
      <c r="O336" s="2" t="s">
        <v>118</v>
      </c>
    </row>
    <row r="337">
      <c r="A337" s="2" t="s">
        <v>175</v>
      </c>
      <c r="B337" s="2" t="s">
        <v>503</v>
      </c>
      <c r="C337" s="2" t="s">
        <v>17</v>
      </c>
      <c r="D337" s="2" t="s">
        <v>18</v>
      </c>
      <c r="E337" s="2" t="s">
        <v>27</v>
      </c>
      <c r="F337" s="3" t="s">
        <v>176</v>
      </c>
      <c r="G337" s="4" t="s">
        <v>29</v>
      </c>
      <c r="H337" s="2">
        <v>21.0751</v>
      </c>
      <c r="I337" s="2">
        <v>4.9333</v>
      </c>
      <c r="J337" s="2">
        <v>17.8467</v>
      </c>
      <c r="K337" s="2">
        <v>46.2025</v>
      </c>
      <c r="L337" s="2">
        <v>1.0</v>
      </c>
      <c r="M337" s="2">
        <v>1.0</v>
      </c>
      <c r="N337" s="2">
        <v>46.0</v>
      </c>
      <c r="O337" s="2" t="s">
        <v>118</v>
      </c>
    </row>
    <row r="338">
      <c r="A338" s="2" t="s">
        <v>100</v>
      </c>
      <c r="B338" s="2" t="s">
        <v>503</v>
      </c>
      <c r="C338" s="2" t="s">
        <v>17</v>
      </c>
      <c r="D338" s="2" t="s">
        <v>18</v>
      </c>
      <c r="E338" s="2" t="s">
        <v>27</v>
      </c>
      <c r="F338" s="3" t="s">
        <v>101</v>
      </c>
      <c r="G338" s="4" t="s">
        <v>29</v>
      </c>
      <c r="H338" s="2">
        <v>20.26</v>
      </c>
      <c r="I338" s="2">
        <v>5.4287</v>
      </c>
      <c r="J338" s="2">
        <v>17.2937</v>
      </c>
      <c r="K338" s="2">
        <v>44.7709</v>
      </c>
      <c r="L338" s="2">
        <v>1.0</v>
      </c>
      <c r="M338" s="2">
        <v>1.0</v>
      </c>
      <c r="N338" s="2">
        <v>45.0</v>
      </c>
      <c r="O338" s="2" t="s">
        <v>118</v>
      </c>
    </row>
    <row r="339">
      <c r="A339" s="2" t="s">
        <v>145</v>
      </c>
      <c r="B339" s="2" t="s">
        <v>503</v>
      </c>
      <c r="C339" s="2" t="s">
        <v>17</v>
      </c>
      <c r="D339" s="2" t="s">
        <v>18</v>
      </c>
      <c r="E339" s="2" t="s">
        <v>39</v>
      </c>
      <c r="F339" s="3" t="s">
        <v>146</v>
      </c>
      <c r="G339" s="4" t="s">
        <v>41</v>
      </c>
      <c r="H339" s="2">
        <v>18.1</v>
      </c>
      <c r="I339" s="2">
        <v>3.5557</v>
      </c>
      <c r="J339" s="2">
        <v>15.1911</v>
      </c>
      <c r="K339" s="2">
        <v>39.3276</v>
      </c>
      <c r="L339" s="2">
        <v>1.15</v>
      </c>
      <c r="M339" s="2">
        <v>1.0</v>
      </c>
      <c r="N339" s="2">
        <v>45.0</v>
      </c>
      <c r="O339" s="2" t="s">
        <v>118</v>
      </c>
    </row>
    <row r="340">
      <c r="A340" s="2" t="s">
        <v>116</v>
      </c>
      <c r="B340" s="2" t="s">
        <v>503</v>
      </c>
      <c r="C340" s="2" t="s">
        <v>17</v>
      </c>
      <c r="D340" s="2" t="s">
        <v>18</v>
      </c>
      <c r="E340" s="2" t="s">
        <v>43</v>
      </c>
      <c r="F340" s="3" t="s">
        <v>117</v>
      </c>
      <c r="G340" s="4" t="s">
        <v>45</v>
      </c>
      <c r="H340" s="2">
        <v>19.2854</v>
      </c>
      <c r="I340" s="2">
        <v>5.7777</v>
      </c>
      <c r="J340" s="2">
        <v>16.5839</v>
      </c>
      <c r="K340" s="2">
        <v>42.9333</v>
      </c>
      <c r="L340" s="2">
        <v>1.05</v>
      </c>
      <c r="M340" s="2">
        <v>1.0</v>
      </c>
      <c r="N340" s="2">
        <v>45.0</v>
      </c>
      <c r="O340" s="2" t="s">
        <v>118</v>
      </c>
    </row>
    <row r="341">
      <c r="A341" s="2" t="s">
        <v>491</v>
      </c>
      <c r="B341" s="2" t="s">
        <v>503</v>
      </c>
      <c r="C341" s="2" t="s">
        <v>17</v>
      </c>
      <c r="D341" s="2" t="s">
        <v>18</v>
      </c>
      <c r="E341" s="2" t="s">
        <v>19</v>
      </c>
      <c r="F341" s="3" t="s">
        <v>492</v>
      </c>
      <c r="G341" s="2" t="s">
        <v>108</v>
      </c>
      <c r="H341" s="2">
        <v>16.6012</v>
      </c>
      <c r="I341" s="2">
        <v>5.0333</v>
      </c>
      <c r="J341" s="2">
        <v>14.2876</v>
      </c>
      <c r="K341" s="2">
        <v>36.9885</v>
      </c>
      <c r="L341" s="2">
        <v>1.1</v>
      </c>
      <c r="M341" s="2">
        <v>1.036</v>
      </c>
      <c r="N341" s="2">
        <v>42.0</v>
      </c>
      <c r="O341" s="2" t="s">
        <v>118</v>
      </c>
    </row>
    <row r="342">
      <c r="A342" s="2" t="s">
        <v>514</v>
      </c>
      <c r="B342" s="2" t="s">
        <v>503</v>
      </c>
      <c r="C342" s="2" t="s">
        <v>17</v>
      </c>
      <c r="D342" s="2" t="s">
        <v>18</v>
      </c>
      <c r="E342" s="2" t="s">
        <v>43</v>
      </c>
      <c r="F342" s="3" t="s">
        <v>515</v>
      </c>
      <c r="G342" s="2" t="s">
        <v>99</v>
      </c>
      <c r="H342" s="2">
        <v>16.2631</v>
      </c>
      <c r="I342" s="2">
        <v>5.8</v>
      </c>
      <c r="J342" s="2">
        <v>14.1705</v>
      </c>
      <c r="K342" s="2">
        <v>36.6854</v>
      </c>
      <c r="L342" s="2">
        <v>1.05</v>
      </c>
      <c r="M342" s="2">
        <v>1.0</v>
      </c>
      <c r="N342" s="2">
        <v>39.0</v>
      </c>
      <c r="O342" s="2" t="s">
        <v>118</v>
      </c>
    </row>
    <row r="343">
      <c r="A343" s="2" t="s">
        <v>56</v>
      </c>
      <c r="B343" s="2" t="s">
        <v>503</v>
      </c>
      <c r="C343" s="2" t="s">
        <v>17</v>
      </c>
      <c r="D343" s="2" t="s">
        <v>18</v>
      </c>
      <c r="E343" s="2" t="s">
        <v>27</v>
      </c>
      <c r="F343" s="3" t="s">
        <v>57</v>
      </c>
      <c r="G343" s="4" t="s">
        <v>55</v>
      </c>
      <c r="H343" s="2">
        <v>18.0606</v>
      </c>
      <c r="I343" s="2">
        <v>3.8</v>
      </c>
      <c r="J343" s="2">
        <v>15.2085</v>
      </c>
      <c r="K343" s="2">
        <v>39.3726</v>
      </c>
      <c r="L343" s="2">
        <v>1.0</v>
      </c>
      <c r="M343" s="2">
        <v>1.0</v>
      </c>
      <c r="N343" s="2">
        <v>39.0</v>
      </c>
      <c r="O343" s="2" t="s">
        <v>118</v>
      </c>
    </row>
    <row r="344">
      <c r="A344" s="2" t="s">
        <v>247</v>
      </c>
      <c r="B344" s="2" t="s">
        <v>503</v>
      </c>
      <c r="C344" s="2" t="s">
        <v>17</v>
      </c>
      <c r="D344" s="2" t="s">
        <v>18</v>
      </c>
      <c r="E344" s="2" t="s">
        <v>39</v>
      </c>
      <c r="F344" s="3" t="s">
        <v>248</v>
      </c>
      <c r="G344" s="4" t="s">
        <v>41</v>
      </c>
      <c r="H344" s="2">
        <v>14.5432</v>
      </c>
      <c r="I344" s="2">
        <v>5.4333</v>
      </c>
      <c r="J344" s="2">
        <v>12.7212</v>
      </c>
      <c r="K344" s="2">
        <v>32.9334</v>
      </c>
      <c r="L344" s="2">
        <v>1.15</v>
      </c>
      <c r="M344" s="2">
        <v>1.0</v>
      </c>
      <c r="N344" s="2">
        <v>38.0</v>
      </c>
      <c r="O344" s="2" t="s">
        <v>118</v>
      </c>
    </row>
    <row r="345">
      <c r="A345" s="2" t="s">
        <v>242</v>
      </c>
      <c r="B345" s="2" t="s">
        <v>503</v>
      </c>
      <c r="C345" s="2" t="s">
        <v>17</v>
      </c>
      <c r="D345" s="2" t="s">
        <v>18</v>
      </c>
      <c r="E345" s="2" t="s">
        <v>19</v>
      </c>
      <c r="F345" s="3" t="s">
        <v>243</v>
      </c>
      <c r="G345" s="4" t="s">
        <v>21</v>
      </c>
      <c r="H345" s="2">
        <v>15.2303</v>
      </c>
      <c r="I345" s="2">
        <v>4.7</v>
      </c>
      <c r="J345" s="2">
        <v>13.1242</v>
      </c>
      <c r="K345" s="2">
        <v>33.9767</v>
      </c>
      <c r="L345" s="2">
        <v>1.1</v>
      </c>
      <c r="M345" s="2">
        <v>1.02</v>
      </c>
      <c r="N345" s="2">
        <v>38.0</v>
      </c>
      <c r="O345" s="2" t="s">
        <v>118</v>
      </c>
    </row>
    <row r="346">
      <c r="A346" s="2" t="s">
        <v>132</v>
      </c>
      <c r="B346" s="2" t="s">
        <v>503</v>
      </c>
      <c r="C346" s="2" t="s">
        <v>17</v>
      </c>
      <c r="D346" s="2" t="s">
        <v>18</v>
      </c>
      <c r="E346" s="2" t="s">
        <v>39</v>
      </c>
      <c r="F346" s="3" t="s">
        <v>133</v>
      </c>
      <c r="G346" s="4" t="s">
        <v>121</v>
      </c>
      <c r="H346" s="2">
        <v>14.168</v>
      </c>
      <c r="I346" s="2">
        <v>4.5833</v>
      </c>
      <c r="J346" s="2">
        <v>12.2511</v>
      </c>
      <c r="K346" s="2">
        <v>31.7163</v>
      </c>
      <c r="L346" s="2">
        <v>1.15</v>
      </c>
      <c r="M346" s="2">
        <v>1.0</v>
      </c>
      <c r="N346" s="2">
        <v>36.0</v>
      </c>
      <c r="O346" s="2" t="s">
        <v>118</v>
      </c>
    </row>
    <row r="347">
      <c r="A347" s="2" t="s">
        <v>202</v>
      </c>
      <c r="B347" s="2" t="s">
        <v>503</v>
      </c>
      <c r="C347" s="2" t="s">
        <v>17</v>
      </c>
      <c r="D347" s="2" t="s">
        <v>18</v>
      </c>
      <c r="E347" s="2" t="s">
        <v>43</v>
      </c>
      <c r="F347" s="3" t="s">
        <v>203</v>
      </c>
      <c r="G347" s="4" t="s">
        <v>45</v>
      </c>
      <c r="H347" s="2">
        <v>15.0112</v>
      </c>
      <c r="I347" s="2">
        <v>5.2</v>
      </c>
      <c r="J347" s="2">
        <v>13.049</v>
      </c>
      <c r="K347" s="2">
        <v>33.782</v>
      </c>
      <c r="L347" s="2">
        <v>1.05</v>
      </c>
      <c r="M347" s="2">
        <v>1.0</v>
      </c>
      <c r="N347" s="2">
        <v>35.0</v>
      </c>
      <c r="O347" s="2" t="s">
        <v>118</v>
      </c>
    </row>
    <row r="348">
      <c r="A348" s="2" t="s">
        <v>214</v>
      </c>
      <c r="B348" s="2" t="s">
        <v>503</v>
      </c>
      <c r="C348" s="2" t="s">
        <v>17</v>
      </c>
      <c r="D348" s="2" t="s">
        <v>18</v>
      </c>
      <c r="E348" s="2" t="s">
        <v>27</v>
      </c>
      <c r="F348" s="3" t="s">
        <v>215</v>
      </c>
      <c r="G348" s="4" t="s">
        <v>197</v>
      </c>
      <c r="H348" s="2">
        <v>14.8718</v>
      </c>
      <c r="I348" s="2">
        <v>4.3333</v>
      </c>
      <c r="J348" s="2">
        <v>12.7641</v>
      </c>
      <c r="K348" s="2">
        <v>33.0444</v>
      </c>
      <c r="L348" s="2">
        <v>1.0</v>
      </c>
      <c r="M348" s="2">
        <v>1.0</v>
      </c>
      <c r="N348" s="2">
        <v>33.0</v>
      </c>
      <c r="O348" s="2" t="s">
        <v>118</v>
      </c>
    </row>
    <row r="349">
      <c r="A349" s="2" t="s">
        <v>210</v>
      </c>
      <c r="B349" s="2" t="s">
        <v>503</v>
      </c>
      <c r="C349" s="2" t="s">
        <v>17</v>
      </c>
      <c r="D349" s="2" t="s">
        <v>18</v>
      </c>
      <c r="E349" s="2" t="s">
        <v>27</v>
      </c>
      <c r="F349" s="3" t="s">
        <v>211</v>
      </c>
      <c r="G349" s="4" t="s">
        <v>197</v>
      </c>
      <c r="H349" s="2">
        <v>14.6241</v>
      </c>
      <c r="I349" s="2">
        <v>4.2667</v>
      </c>
      <c r="J349" s="2">
        <v>12.5526</v>
      </c>
      <c r="K349" s="2">
        <v>32.4969</v>
      </c>
      <c r="L349" s="2">
        <v>1.0</v>
      </c>
      <c r="M349" s="2">
        <v>1.0</v>
      </c>
      <c r="N349" s="2">
        <v>32.0</v>
      </c>
      <c r="O349" s="2" t="s">
        <v>118</v>
      </c>
    </row>
    <row r="350">
      <c r="A350" s="2" t="s">
        <v>38</v>
      </c>
      <c r="B350" s="2" t="s">
        <v>503</v>
      </c>
      <c r="C350" s="2" t="s">
        <v>17</v>
      </c>
      <c r="D350" s="2" t="s">
        <v>18</v>
      </c>
      <c r="E350" s="2" t="s">
        <v>39</v>
      </c>
      <c r="F350" s="3" t="s">
        <v>40</v>
      </c>
      <c r="G350" s="4" t="s">
        <v>41</v>
      </c>
      <c r="H350" s="2">
        <v>11.5634</v>
      </c>
      <c r="I350" s="2">
        <v>5.1667</v>
      </c>
      <c r="J350" s="2">
        <v>10.2841</v>
      </c>
      <c r="K350" s="2">
        <v>26.6241</v>
      </c>
      <c r="L350" s="2">
        <v>1.15</v>
      </c>
      <c r="M350" s="2">
        <v>1.0</v>
      </c>
      <c r="N350" s="2">
        <v>31.0</v>
      </c>
      <c r="O350" s="2" t="s">
        <v>118</v>
      </c>
    </row>
    <row r="351">
      <c r="A351" s="2" t="s">
        <v>212</v>
      </c>
      <c r="B351" s="2" t="s">
        <v>503</v>
      </c>
      <c r="C351" s="2" t="s">
        <v>17</v>
      </c>
      <c r="D351" s="2" t="s">
        <v>18</v>
      </c>
      <c r="E351" s="2" t="s">
        <v>27</v>
      </c>
      <c r="F351" s="3" t="s">
        <v>213</v>
      </c>
      <c r="G351" s="4" t="s">
        <v>52</v>
      </c>
      <c r="H351" s="2">
        <v>13.918</v>
      </c>
      <c r="I351" s="2">
        <v>4.381</v>
      </c>
      <c r="J351" s="2">
        <v>12.0106</v>
      </c>
      <c r="K351" s="2">
        <v>31.0937</v>
      </c>
      <c r="L351" s="2">
        <v>1.0</v>
      </c>
      <c r="M351" s="2">
        <v>1.0</v>
      </c>
      <c r="N351" s="2">
        <v>31.0</v>
      </c>
      <c r="O351" s="2" t="s">
        <v>118</v>
      </c>
    </row>
    <row r="352">
      <c r="A352" s="2" t="s">
        <v>34</v>
      </c>
      <c r="B352" s="2" t="s">
        <v>503</v>
      </c>
      <c r="C352" s="2" t="s">
        <v>17</v>
      </c>
      <c r="D352" s="2" t="s">
        <v>18</v>
      </c>
      <c r="E352" s="2" t="s">
        <v>27</v>
      </c>
      <c r="F352" s="3" t="s">
        <v>35</v>
      </c>
      <c r="G352" s="4" t="s">
        <v>29</v>
      </c>
      <c r="H352" s="2">
        <v>12.7591</v>
      </c>
      <c r="I352" s="2">
        <v>6.1333</v>
      </c>
      <c r="J352" s="2">
        <v>11.4339</v>
      </c>
      <c r="K352" s="2">
        <v>29.6007</v>
      </c>
      <c r="L352" s="2">
        <v>1.0</v>
      </c>
      <c r="M352" s="2">
        <v>1.0</v>
      </c>
      <c r="N352" s="2">
        <v>30.0</v>
      </c>
      <c r="O352" s="2" t="s">
        <v>118</v>
      </c>
    </row>
    <row r="353">
      <c r="A353" s="2" t="s">
        <v>256</v>
      </c>
      <c r="B353" s="2" t="s">
        <v>503</v>
      </c>
      <c r="C353" s="2" t="s">
        <v>17</v>
      </c>
      <c r="D353" s="2" t="s">
        <v>18</v>
      </c>
      <c r="E353" s="2" t="s">
        <v>27</v>
      </c>
      <c r="F353" s="3" t="s">
        <v>257</v>
      </c>
      <c r="G353" s="4" t="s">
        <v>29</v>
      </c>
      <c r="H353" s="2">
        <v>13.3433</v>
      </c>
      <c r="I353" s="2">
        <v>4.8333</v>
      </c>
      <c r="J353" s="2">
        <v>11.6413</v>
      </c>
      <c r="K353" s="2">
        <v>30.1376</v>
      </c>
      <c r="L353" s="2">
        <v>1.0</v>
      </c>
      <c r="M353" s="2">
        <v>1.0</v>
      </c>
      <c r="N353" s="2">
        <v>30.0</v>
      </c>
      <c r="O353" s="2" t="s">
        <v>118</v>
      </c>
    </row>
    <row r="354">
      <c r="A354" s="2" t="s">
        <v>104</v>
      </c>
      <c r="B354" s="2" t="s">
        <v>503</v>
      </c>
      <c r="C354" s="2" t="s">
        <v>17</v>
      </c>
      <c r="D354" s="2" t="s">
        <v>18</v>
      </c>
      <c r="E354" s="2" t="s">
        <v>27</v>
      </c>
      <c r="F354" s="3" t="s">
        <v>105</v>
      </c>
      <c r="G354" s="4" t="s">
        <v>88</v>
      </c>
      <c r="H354" s="2">
        <v>12.7202</v>
      </c>
      <c r="I354" s="2">
        <v>4.75</v>
      </c>
      <c r="J354" s="2">
        <v>11.1262</v>
      </c>
      <c r="K354" s="2">
        <v>28.8041</v>
      </c>
      <c r="L354" s="2">
        <v>1.0</v>
      </c>
      <c r="M354" s="2">
        <v>1.0</v>
      </c>
      <c r="N354" s="2">
        <v>29.0</v>
      </c>
      <c r="O354" s="2" t="s">
        <v>118</v>
      </c>
    </row>
    <row r="355">
      <c r="A355" s="2" t="s">
        <v>208</v>
      </c>
      <c r="B355" s="2" t="s">
        <v>503</v>
      </c>
      <c r="C355" s="2" t="s">
        <v>17</v>
      </c>
      <c r="D355" s="2" t="s">
        <v>18</v>
      </c>
      <c r="E355" s="2" t="s">
        <v>27</v>
      </c>
      <c r="F355" s="3" t="s">
        <v>209</v>
      </c>
      <c r="G355" s="4" t="s">
        <v>179</v>
      </c>
      <c r="H355" s="2">
        <v>12.1321</v>
      </c>
      <c r="I355" s="2">
        <v>5.1667</v>
      </c>
      <c r="J355" s="2">
        <v>10.739</v>
      </c>
      <c r="K355" s="2">
        <v>27.8017</v>
      </c>
      <c r="L355" s="2">
        <v>1.0</v>
      </c>
      <c r="M355" s="2">
        <v>1.0</v>
      </c>
      <c r="N355" s="2">
        <v>28.0</v>
      </c>
      <c r="O355" s="2" t="s">
        <v>118</v>
      </c>
    </row>
    <row r="356">
      <c r="A356" s="2" t="s">
        <v>516</v>
      </c>
      <c r="B356" s="2" t="s">
        <v>503</v>
      </c>
      <c r="C356" s="2" t="s">
        <v>17</v>
      </c>
      <c r="D356" s="2" t="s">
        <v>18</v>
      </c>
      <c r="E356" s="2" t="s">
        <v>27</v>
      </c>
      <c r="F356" s="3" t="s">
        <v>517</v>
      </c>
      <c r="G356" s="2" t="s">
        <v>29</v>
      </c>
      <c r="H356" s="2">
        <v>11.7462</v>
      </c>
      <c r="I356" s="2">
        <v>4.1667</v>
      </c>
      <c r="J356" s="2">
        <v>10.2303</v>
      </c>
      <c r="K356" s="2">
        <v>26.4848</v>
      </c>
      <c r="L356" s="2">
        <v>1.0</v>
      </c>
      <c r="M356" s="2">
        <v>1.0</v>
      </c>
      <c r="N356" s="2">
        <v>26.0</v>
      </c>
      <c r="O356" s="2" t="s">
        <v>118</v>
      </c>
    </row>
    <row r="357">
      <c r="A357" s="2" t="s">
        <v>160</v>
      </c>
      <c r="B357" s="2" t="s">
        <v>503</v>
      </c>
      <c r="C357" s="2" t="s">
        <v>17</v>
      </c>
      <c r="D357" s="2" t="s">
        <v>18</v>
      </c>
      <c r="E357" s="2" t="s">
        <v>27</v>
      </c>
      <c r="F357" s="3" t="s">
        <v>161</v>
      </c>
      <c r="G357" s="4" t="s">
        <v>162</v>
      </c>
      <c r="H357" s="2">
        <v>11.4828</v>
      </c>
      <c r="I357" s="2">
        <v>4.9167</v>
      </c>
      <c r="J357" s="2">
        <v>10.1696</v>
      </c>
      <c r="K357" s="2">
        <v>26.3276</v>
      </c>
      <c r="L357" s="2">
        <v>1.0</v>
      </c>
      <c r="M357" s="2">
        <v>1.0</v>
      </c>
      <c r="N357" s="2">
        <v>26.0</v>
      </c>
      <c r="O357" s="2" t="s">
        <v>118</v>
      </c>
    </row>
    <row r="358">
      <c r="A358" s="2" t="s">
        <v>238</v>
      </c>
      <c r="B358" s="2" t="s">
        <v>503</v>
      </c>
      <c r="C358" s="2" t="s">
        <v>17</v>
      </c>
      <c r="D358" s="2" t="s">
        <v>18</v>
      </c>
      <c r="E358" s="2" t="s">
        <v>27</v>
      </c>
      <c r="F358" s="3" t="s">
        <v>239</v>
      </c>
      <c r="G358" s="4" t="s">
        <v>188</v>
      </c>
      <c r="H358" s="2">
        <v>11.237</v>
      </c>
      <c r="I358" s="2">
        <v>3.9667</v>
      </c>
      <c r="J358" s="2">
        <v>9.7829</v>
      </c>
      <c r="K358" s="2">
        <v>25.3265</v>
      </c>
      <c r="L358" s="2">
        <v>1.0</v>
      </c>
      <c r="M358" s="2">
        <v>1.0</v>
      </c>
      <c r="N358" s="2">
        <v>25.0</v>
      </c>
      <c r="O358" s="2" t="s">
        <v>118</v>
      </c>
    </row>
    <row r="359">
      <c r="A359" s="2" t="s">
        <v>249</v>
      </c>
      <c r="B359" s="2" t="s">
        <v>503</v>
      </c>
      <c r="C359" s="2" t="s">
        <v>17</v>
      </c>
      <c r="D359" s="2" t="s">
        <v>18</v>
      </c>
      <c r="E359" s="2" t="s">
        <v>43</v>
      </c>
      <c r="F359" s="3" t="s">
        <v>250</v>
      </c>
      <c r="G359" s="4" t="s">
        <v>45</v>
      </c>
      <c r="H359" s="2">
        <v>9.0986</v>
      </c>
      <c r="I359" s="2">
        <v>6.3</v>
      </c>
      <c r="J359" s="2">
        <v>8.5389</v>
      </c>
      <c r="K359" s="2">
        <v>22.106</v>
      </c>
      <c r="L359" s="2">
        <v>1.05</v>
      </c>
      <c r="M359" s="2">
        <v>1.0</v>
      </c>
      <c r="N359" s="2">
        <v>23.0</v>
      </c>
      <c r="O359" s="2" t="s">
        <v>229</v>
      </c>
    </row>
    <row r="360">
      <c r="A360" s="2" t="s">
        <v>84</v>
      </c>
      <c r="B360" s="2" t="s">
        <v>503</v>
      </c>
      <c r="C360" s="2" t="s">
        <v>17</v>
      </c>
      <c r="D360" s="2" t="s">
        <v>18</v>
      </c>
      <c r="E360" s="2" t="s">
        <v>43</v>
      </c>
      <c r="F360" s="3" t="s">
        <v>85</v>
      </c>
      <c r="G360" s="4" t="s">
        <v>45</v>
      </c>
      <c r="H360" s="2">
        <v>8.3052</v>
      </c>
      <c r="I360" s="2">
        <v>4.0</v>
      </c>
      <c r="J360" s="2">
        <v>7.4442</v>
      </c>
      <c r="K360" s="2">
        <v>19.272</v>
      </c>
      <c r="L360" s="2">
        <v>1.05</v>
      </c>
      <c r="M360" s="2">
        <v>1.0</v>
      </c>
      <c r="N360" s="2">
        <v>20.0</v>
      </c>
      <c r="O360" s="2" t="s">
        <v>229</v>
      </c>
    </row>
    <row r="361">
      <c r="A361" s="2" t="s">
        <v>518</v>
      </c>
      <c r="B361" s="2" t="s">
        <v>503</v>
      </c>
      <c r="C361" s="2" t="s">
        <v>17</v>
      </c>
      <c r="D361" s="2" t="s">
        <v>18</v>
      </c>
      <c r="E361" s="2" t="s">
        <v>43</v>
      </c>
      <c r="F361" s="3" t="s">
        <v>519</v>
      </c>
      <c r="G361" s="4" t="s">
        <v>99</v>
      </c>
      <c r="H361" s="2">
        <v>6.2057</v>
      </c>
      <c r="I361" s="2">
        <v>3.0477</v>
      </c>
      <c r="J361" s="2">
        <v>5.5741</v>
      </c>
      <c r="K361" s="2">
        <v>14.4305</v>
      </c>
      <c r="L361" s="2">
        <v>1.05</v>
      </c>
      <c r="M361" s="2">
        <v>1.224</v>
      </c>
      <c r="N361" s="2">
        <v>19.0</v>
      </c>
      <c r="O361" s="2" t="s">
        <v>229</v>
      </c>
    </row>
    <row r="362">
      <c r="A362" s="2" t="s">
        <v>218</v>
      </c>
      <c r="B362" s="2" t="s">
        <v>503</v>
      </c>
      <c r="C362" s="2" t="s">
        <v>17</v>
      </c>
      <c r="D362" s="2" t="s">
        <v>18</v>
      </c>
      <c r="E362" s="2" t="s">
        <v>43</v>
      </c>
      <c r="F362" s="3" t="s">
        <v>219</v>
      </c>
      <c r="G362" s="4" t="s">
        <v>45</v>
      </c>
      <c r="H362" s="2">
        <v>7.0664</v>
      </c>
      <c r="I362" s="2">
        <v>5.5667</v>
      </c>
      <c r="J362" s="2">
        <v>6.7665</v>
      </c>
      <c r="K362" s="2">
        <v>17.5175</v>
      </c>
      <c r="L362" s="2">
        <v>1.05</v>
      </c>
      <c r="M362" s="2">
        <v>1.0</v>
      </c>
      <c r="N362" s="2">
        <v>18.0</v>
      </c>
      <c r="O362" s="2" t="s">
        <v>229</v>
      </c>
    </row>
    <row r="363">
      <c r="A363" s="2" t="s">
        <v>158</v>
      </c>
      <c r="B363" s="2" t="s">
        <v>503</v>
      </c>
      <c r="C363" s="2" t="s">
        <v>17</v>
      </c>
      <c r="D363" s="2" t="s">
        <v>18</v>
      </c>
      <c r="E363" s="2" t="s">
        <v>43</v>
      </c>
      <c r="F363" s="3" t="s">
        <v>159</v>
      </c>
      <c r="G363" s="4" t="s">
        <v>99</v>
      </c>
      <c r="H363" s="2">
        <v>7.5307</v>
      </c>
      <c r="I363" s="2">
        <v>3.4167</v>
      </c>
      <c r="J363" s="2">
        <v>6.7079</v>
      </c>
      <c r="K363" s="2">
        <v>17.3658</v>
      </c>
      <c r="L363" s="2">
        <v>1.05</v>
      </c>
      <c r="M363" s="2">
        <v>1.0</v>
      </c>
      <c r="N363" s="2">
        <v>18.0</v>
      </c>
      <c r="O363" s="2" t="s">
        <v>229</v>
      </c>
    </row>
    <row r="364">
      <c r="A364" s="2" t="s">
        <v>520</v>
      </c>
      <c r="B364" s="2" t="s">
        <v>503</v>
      </c>
      <c r="C364" s="2" t="s">
        <v>17</v>
      </c>
      <c r="D364" s="2" t="s">
        <v>521</v>
      </c>
      <c r="E364" s="2" t="s">
        <v>19</v>
      </c>
      <c r="F364" s="3" t="s">
        <v>522</v>
      </c>
      <c r="G364" s="2" t="s">
        <v>21</v>
      </c>
      <c r="H364" s="2">
        <v>5.6446</v>
      </c>
      <c r="I364" s="2">
        <v>6.7667</v>
      </c>
      <c r="J364" s="2">
        <v>5.869</v>
      </c>
      <c r="K364" s="2">
        <v>15.194</v>
      </c>
      <c r="L364" s="2">
        <v>1.1</v>
      </c>
      <c r="M364" s="2">
        <v>1.055</v>
      </c>
      <c r="N364" s="2">
        <v>18.0</v>
      </c>
      <c r="O364" s="2" t="s">
        <v>229</v>
      </c>
    </row>
    <row r="365">
      <c r="A365" s="2" t="s">
        <v>254</v>
      </c>
      <c r="B365" s="2" t="s">
        <v>503</v>
      </c>
      <c r="C365" s="2" t="s">
        <v>17</v>
      </c>
      <c r="D365" s="2" t="s">
        <v>18</v>
      </c>
      <c r="E365" s="2" t="s">
        <v>27</v>
      </c>
      <c r="F365" s="3" t="s">
        <v>255</v>
      </c>
      <c r="G365" s="4" t="s">
        <v>52</v>
      </c>
      <c r="H365" s="2">
        <v>6.8894</v>
      </c>
      <c r="I365" s="2">
        <v>5.0</v>
      </c>
      <c r="J365" s="2">
        <v>6.5115</v>
      </c>
      <c r="K365" s="2">
        <v>16.8573</v>
      </c>
      <c r="L365" s="2">
        <v>1.0</v>
      </c>
      <c r="M365" s="2">
        <v>1.0</v>
      </c>
      <c r="N365" s="2">
        <v>17.0</v>
      </c>
      <c r="O365" s="2" t="s">
        <v>229</v>
      </c>
    </row>
    <row r="366">
      <c r="A366" s="2" t="s">
        <v>501</v>
      </c>
      <c r="B366" s="2" t="s">
        <v>503</v>
      </c>
      <c r="C366" s="2" t="s">
        <v>17</v>
      </c>
      <c r="D366" s="2" t="s">
        <v>18</v>
      </c>
      <c r="E366" s="2" t="s">
        <v>27</v>
      </c>
      <c r="F366" s="3" t="s">
        <v>502</v>
      </c>
      <c r="G366" s="2" t="s">
        <v>188</v>
      </c>
      <c r="H366" s="2">
        <v>4.5842</v>
      </c>
      <c r="I366" s="2">
        <v>4.5553</v>
      </c>
      <c r="J366" s="2">
        <v>4.5784</v>
      </c>
      <c r="K366" s="2">
        <v>11.8528</v>
      </c>
      <c r="L366" s="2">
        <v>1.0</v>
      </c>
      <c r="M366" s="2">
        <v>1.0</v>
      </c>
      <c r="N366" s="2">
        <v>12.0</v>
      </c>
      <c r="O366" s="2" t="s">
        <v>229</v>
      </c>
    </row>
    <row r="367">
      <c r="A367" s="2" t="s">
        <v>523</v>
      </c>
      <c r="B367" s="2" t="s">
        <v>486</v>
      </c>
      <c r="C367" s="2" t="s">
        <v>259</v>
      </c>
      <c r="D367" s="2" t="s">
        <v>225</v>
      </c>
      <c r="E367" s="2" t="s">
        <v>19</v>
      </c>
      <c r="F367" s="3" t="s">
        <v>524</v>
      </c>
      <c r="G367" s="2" t="s">
        <v>21</v>
      </c>
      <c r="H367" s="2">
        <v>31.9745</v>
      </c>
      <c r="I367" s="2">
        <v>5.4333</v>
      </c>
      <c r="J367" s="2">
        <v>26.6663</v>
      </c>
      <c r="K367" s="2">
        <v>75.6296</v>
      </c>
      <c r="L367" s="2">
        <v>1.1</v>
      </c>
      <c r="M367" s="2">
        <v>1.272</v>
      </c>
      <c r="N367" s="2">
        <v>100.0</v>
      </c>
      <c r="O367" s="2" t="s">
        <v>22</v>
      </c>
    </row>
    <row r="368">
      <c r="A368" s="2" t="s">
        <v>525</v>
      </c>
      <c r="B368" s="2" t="s">
        <v>486</v>
      </c>
      <c r="C368" s="2" t="s">
        <v>259</v>
      </c>
      <c r="D368" s="2" t="s">
        <v>225</v>
      </c>
      <c r="E368" s="2" t="s">
        <v>27</v>
      </c>
      <c r="F368" s="3" t="s">
        <v>526</v>
      </c>
      <c r="G368" s="2" t="s">
        <v>29</v>
      </c>
      <c r="H368" s="2">
        <v>42.0977</v>
      </c>
      <c r="I368" s="2">
        <v>7.9047</v>
      </c>
      <c r="J368" s="2">
        <v>35.2591</v>
      </c>
      <c r="K368" s="2">
        <v>100.0</v>
      </c>
      <c r="L368" s="2">
        <v>1.0</v>
      </c>
      <c r="M368" s="2">
        <v>1.0</v>
      </c>
      <c r="N368" s="2">
        <v>100.0</v>
      </c>
      <c r="O368" s="2" t="s">
        <v>22</v>
      </c>
    </row>
    <row r="369">
      <c r="A369" s="2" t="s">
        <v>527</v>
      </c>
      <c r="B369" s="2" t="s">
        <v>486</v>
      </c>
      <c r="C369" s="2" t="s">
        <v>259</v>
      </c>
      <c r="D369" s="2" t="s">
        <v>225</v>
      </c>
      <c r="E369" s="2" t="s">
        <v>19</v>
      </c>
      <c r="F369" s="3" t="s">
        <v>528</v>
      </c>
      <c r="G369" s="2" t="s">
        <v>21</v>
      </c>
      <c r="H369" s="2">
        <v>35.7719</v>
      </c>
      <c r="I369" s="2">
        <v>6.7223</v>
      </c>
      <c r="J369" s="2">
        <v>29.962</v>
      </c>
      <c r="K369" s="2">
        <v>84.9766</v>
      </c>
      <c r="L369" s="2">
        <v>1.1</v>
      </c>
      <c r="M369" s="2">
        <v>1.0</v>
      </c>
      <c r="N369" s="2">
        <v>93.0</v>
      </c>
      <c r="O369" s="2" t="s">
        <v>22</v>
      </c>
    </row>
    <row r="370">
      <c r="A370" s="2" t="s">
        <v>529</v>
      </c>
      <c r="B370" s="2" t="s">
        <v>486</v>
      </c>
      <c r="C370" s="2" t="s">
        <v>259</v>
      </c>
      <c r="D370" s="2" t="s">
        <v>225</v>
      </c>
      <c r="E370" s="2" t="s">
        <v>19</v>
      </c>
      <c r="F370" s="3" t="s">
        <v>530</v>
      </c>
      <c r="G370" s="2" t="s">
        <v>21</v>
      </c>
      <c r="H370" s="2">
        <v>29.0905</v>
      </c>
      <c r="I370" s="2">
        <v>7.7667</v>
      </c>
      <c r="J370" s="2">
        <v>24.8257</v>
      </c>
      <c r="K370" s="2">
        <v>70.4093</v>
      </c>
      <c r="L370" s="2">
        <v>1.1</v>
      </c>
      <c r="M370" s="2">
        <v>1.155</v>
      </c>
      <c r="N370" s="2">
        <v>89.0</v>
      </c>
      <c r="O370" s="2" t="s">
        <v>22</v>
      </c>
    </row>
    <row r="371">
      <c r="A371" s="2" t="s">
        <v>531</v>
      </c>
      <c r="B371" s="2" t="s">
        <v>486</v>
      </c>
      <c r="C371" s="2" t="s">
        <v>259</v>
      </c>
      <c r="D371" s="2" t="s">
        <v>225</v>
      </c>
      <c r="E371" s="2" t="s">
        <v>19</v>
      </c>
      <c r="F371" s="3" t="s">
        <v>532</v>
      </c>
      <c r="G371" s="2" t="s">
        <v>21</v>
      </c>
      <c r="H371" s="2">
        <v>24.7351</v>
      </c>
      <c r="I371" s="2">
        <v>7.1667</v>
      </c>
      <c r="J371" s="2">
        <v>21.2214</v>
      </c>
      <c r="K371" s="2">
        <v>60.187</v>
      </c>
      <c r="L371" s="2">
        <v>1.1</v>
      </c>
      <c r="M371" s="2">
        <v>1.3</v>
      </c>
      <c r="N371" s="2">
        <v>86.0</v>
      </c>
      <c r="O371" s="2" t="s">
        <v>22</v>
      </c>
    </row>
    <row r="372">
      <c r="A372" s="2" t="s">
        <v>533</v>
      </c>
      <c r="B372" s="2" t="s">
        <v>486</v>
      </c>
      <c r="C372" s="2" t="s">
        <v>259</v>
      </c>
      <c r="D372" s="2" t="s">
        <v>225</v>
      </c>
      <c r="E372" s="2" t="s">
        <v>27</v>
      </c>
      <c r="F372" s="3" t="s">
        <v>534</v>
      </c>
      <c r="G372" s="2" t="s">
        <v>29</v>
      </c>
      <c r="H372" s="2">
        <v>35.0987</v>
      </c>
      <c r="I372" s="2">
        <v>6.9333</v>
      </c>
      <c r="J372" s="2">
        <v>29.4656</v>
      </c>
      <c r="K372" s="2">
        <v>83.5688</v>
      </c>
      <c r="L372" s="2">
        <v>1.0</v>
      </c>
      <c r="M372" s="2">
        <v>1.0</v>
      </c>
      <c r="N372" s="2">
        <v>84.0</v>
      </c>
      <c r="O372" s="2" t="s">
        <v>22</v>
      </c>
    </row>
    <row r="373">
      <c r="A373" s="2" t="s">
        <v>535</v>
      </c>
      <c r="B373" s="2" t="s">
        <v>486</v>
      </c>
      <c r="C373" s="2" t="s">
        <v>259</v>
      </c>
      <c r="D373" s="2" t="s">
        <v>225</v>
      </c>
      <c r="E373" s="2" t="s">
        <v>27</v>
      </c>
      <c r="F373" s="3" t="s">
        <v>536</v>
      </c>
      <c r="G373" s="2" t="s">
        <v>29</v>
      </c>
      <c r="H373" s="2">
        <v>34.9864</v>
      </c>
      <c r="I373" s="2">
        <v>6.1667</v>
      </c>
      <c r="J373" s="2">
        <v>29.2225</v>
      </c>
      <c r="K373" s="2">
        <v>82.8793</v>
      </c>
      <c r="L373" s="2">
        <v>1.0</v>
      </c>
      <c r="M373" s="2">
        <v>1.0</v>
      </c>
      <c r="N373" s="2">
        <v>83.0</v>
      </c>
      <c r="O373" s="2" t="s">
        <v>22</v>
      </c>
    </row>
    <row r="374">
      <c r="A374" s="2" t="s">
        <v>537</v>
      </c>
      <c r="B374" s="2" t="s">
        <v>486</v>
      </c>
      <c r="C374" s="2" t="s">
        <v>259</v>
      </c>
      <c r="D374" s="2" t="s">
        <v>18</v>
      </c>
      <c r="E374" s="2" t="s">
        <v>27</v>
      </c>
      <c r="F374" s="3" t="s">
        <v>538</v>
      </c>
      <c r="G374" s="2" t="s">
        <v>29</v>
      </c>
      <c r="H374" s="2">
        <v>33.6339</v>
      </c>
      <c r="I374" s="2">
        <v>7.722</v>
      </c>
      <c r="J374" s="2">
        <v>28.4515</v>
      </c>
      <c r="K374" s="2">
        <v>80.6926</v>
      </c>
      <c r="L374" s="2">
        <v>1.0</v>
      </c>
      <c r="M374" s="2">
        <v>1.0</v>
      </c>
      <c r="N374" s="2">
        <v>81.0</v>
      </c>
      <c r="O374" s="2" t="s">
        <v>22</v>
      </c>
    </row>
    <row r="375">
      <c r="A375" s="2" t="s">
        <v>539</v>
      </c>
      <c r="B375" s="2" t="s">
        <v>486</v>
      </c>
      <c r="C375" s="2" t="s">
        <v>259</v>
      </c>
      <c r="D375" s="2" t="s">
        <v>225</v>
      </c>
      <c r="E375" s="2" t="s">
        <v>27</v>
      </c>
      <c r="F375" s="3" t="s">
        <v>540</v>
      </c>
      <c r="G375" s="2" t="s">
        <v>29</v>
      </c>
      <c r="H375" s="2">
        <v>34.1536</v>
      </c>
      <c r="I375" s="2">
        <v>6.1667</v>
      </c>
      <c r="J375" s="2">
        <v>28.5562</v>
      </c>
      <c r="K375" s="2">
        <v>80.9896</v>
      </c>
      <c r="L375" s="2">
        <v>1.0</v>
      </c>
      <c r="M375" s="2">
        <v>1.0</v>
      </c>
      <c r="N375" s="2">
        <v>81.0</v>
      </c>
      <c r="O375" s="2" t="s">
        <v>22</v>
      </c>
    </row>
    <row r="376">
      <c r="A376" s="2" t="s">
        <v>541</v>
      </c>
      <c r="B376" s="2" t="s">
        <v>486</v>
      </c>
      <c r="C376" s="2" t="s">
        <v>259</v>
      </c>
      <c r="D376" s="2" t="s">
        <v>225</v>
      </c>
      <c r="E376" s="2" t="s">
        <v>27</v>
      </c>
      <c r="F376" s="3" t="s">
        <v>542</v>
      </c>
      <c r="G376" s="2" t="s">
        <v>29</v>
      </c>
      <c r="H376" s="2">
        <v>33.7644</v>
      </c>
      <c r="I376" s="2">
        <v>7.8667</v>
      </c>
      <c r="J376" s="2">
        <v>28.5849</v>
      </c>
      <c r="K376" s="2">
        <v>81.071</v>
      </c>
      <c r="L376" s="2">
        <v>1.0</v>
      </c>
      <c r="M376" s="2">
        <v>1.0</v>
      </c>
      <c r="N376" s="2">
        <v>81.0</v>
      </c>
      <c r="O376" s="2" t="s">
        <v>22</v>
      </c>
    </row>
    <row r="377">
      <c r="A377" s="2" t="s">
        <v>543</v>
      </c>
      <c r="B377" s="2" t="s">
        <v>486</v>
      </c>
      <c r="C377" s="2" t="s">
        <v>259</v>
      </c>
      <c r="D377" s="2" t="s">
        <v>225</v>
      </c>
      <c r="E377" s="2" t="s">
        <v>27</v>
      </c>
      <c r="F377" s="3" t="s">
        <v>544</v>
      </c>
      <c r="G377" s="2" t="s">
        <v>29</v>
      </c>
      <c r="H377" s="2">
        <v>33.1711</v>
      </c>
      <c r="I377" s="2">
        <v>7.4</v>
      </c>
      <c r="J377" s="2">
        <v>28.0169</v>
      </c>
      <c r="K377" s="2">
        <v>79.4601</v>
      </c>
      <c r="L377" s="2">
        <v>1.0</v>
      </c>
      <c r="M377" s="2">
        <v>1.0</v>
      </c>
      <c r="N377" s="2">
        <v>79.0</v>
      </c>
      <c r="O377" s="2" t="s">
        <v>22</v>
      </c>
    </row>
    <row r="378">
      <c r="A378" s="2" t="s">
        <v>545</v>
      </c>
      <c r="B378" s="2" t="s">
        <v>486</v>
      </c>
      <c r="C378" s="2" t="s">
        <v>259</v>
      </c>
      <c r="D378" s="2" t="s">
        <v>225</v>
      </c>
      <c r="E378" s="2" t="s">
        <v>27</v>
      </c>
      <c r="F378" s="3" t="s">
        <v>546</v>
      </c>
      <c r="G378" s="2" t="s">
        <v>29</v>
      </c>
      <c r="H378" s="2">
        <v>32.8317</v>
      </c>
      <c r="I378" s="2">
        <v>6.4</v>
      </c>
      <c r="J378" s="2">
        <v>27.5454</v>
      </c>
      <c r="K378" s="2">
        <v>78.1228</v>
      </c>
      <c r="L378" s="2">
        <v>1.0</v>
      </c>
      <c r="M378" s="2">
        <v>1.0</v>
      </c>
      <c r="N378" s="2">
        <v>78.0</v>
      </c>
      <c r="O378" s="2" t="s">
        <v>22</v>
      </c>
    </row>
    <row r="379">
      <c r="A379" s="2" t="s">
        <v>547</v>
      </c>
      <c r="B379" s="2" t="s">
        <v>486</v>
      </c>
      <c r="C379" s="2" t="s">
        <v>259</v>
      </c>
      <c r="D379" s="2" t="s">
        <v>225</v>
      </c>
      <c r="E379" s="2" t="s">
        <v>39</v>
      </c>
      <c r="F379" s="3" t="s">
        <v>548</v>
      </c>
      <c r="G379" s="2" t="s">
        <v>29</v>
      </c>
      <c r="H379" s="2">
        <v>28.1545</v>
      </c>
      <c r="I379" s="2">
        <v>5.9333</v>
      </c>
      <c r="J379" s="2">
        <v>23.7103</v>
      </c>
      <c r="K379" s="2">
        <v>67.2459</v>
      </c>
      <c r="L379" s="2">
        <v>1.15</v>
      </c>
      <c r="M379" s="2">
        <v>1.0</v>
      </c>
      <c r="N379" s="2">
        <v>77.0</v>
      </c>
      <c r="O379" s="2" t="s">
        <v>22</v>
      </c>
    </row>
    <row r="380">
      <c r="A380" s="2" t="s">
        <v>549</v>
      </c>
      <c r="B380" s="2" t="s">
        <v>486</v>
      </c>
      <c r="C380" s="2" t="s">
        <v>259</v>
      </c>
      <c r="D380" s="2" t="s">
        <v>550</v>
      </c>
      <c r="E380" s="2" t="s">
        <v>27</v>
      </c>
      <c r="F380" s="3" t="s">
        <v>551</v>
      </c>
      <c r="G380" s="2" t="s">
        <v>29</v>
      </c>
      <c r="H380" s="2">
        <v>32.3213</v>
      </c>
      <c r="I380" s="2">
        <v>5.6667</v>
      </c>
      <c r="J380" s="2">
        <v>26.9904</v>
      </c>
      <c r="K380" s="2">
        <v>76.5487</v>
      </c>
      <c r="L380" s="2">
        <v>1.0</v>
      </c>
      <c r="M380" s="2">
        <v>1.0</v>
      </c>
      <c r="N380" s="2">
        <v>77.0</v>
      </c>
      <c r="O380" s="2" t="s">
        <v>22</v>
      </c>
    </row>
    <row r="381">
      <c r="A381" s="2" t="s">
        <v>552</v>
      </c>
      <c r="B381" s="2" t="s">
        <v>486</v>
      </c>
      <c r="C381" s="2" t="s">
        <v>259</v>
      </c>
      <c r="D381" s="2" t="s">
        <v>225</v>
      </c>
      <c r="E381" s="2" t="s">
        <v>27</v>
      </c>
      <c r="F381" s="3" t="s">
        <v>553</v>
      </c>
      <c r="G381" s="2" t="s">
        <v>52</v>
      </c>
      <c r="H381" s="2">
        <v>31.8492</v>
      </c>
      <c r="I381" s="2">
        <v>8.1333</v>
      </c>
      <c r="J381" s="2">
        <v>27.106</v>
      </c>
      <c r="K381" s="2">
        <v>76.8766</v>
      </c>
      <c r="L381" s="2">
        <v>1.0</v>
      </c>
      <c r="M381" s="2">
        <v>1.0</v>
      </c>
      <c r="N381" s="2">
        <v>77.0</v>
      </c>
      <c r="O381" s="2" t="s">
        <v>22</v>
      </c>
    </row>
    <row r="382">
      <c r="A382" s="2" t="s">
        <v>554</v>
      </c>
      <c r="B382" s="2" t="s">
        <v>486</v>
      </c>
      <c r="C382" s="2" t="s">
        <v>259</v>
      </c>
      <c r="D382" s="2" t="s">
        <v>225</v>
      </c>
      <c r="E382" s="2" t="s">
        <v>27</v>
      </c>
      <c r="F382" s="3" t="s">
        <v>555</v>
      </c>
      <c r="G382" s="2" t="s">
        <v>29</v>
      </c>
      <c r="H382" s="2">
        <v>31.7482</v>
      </c>
      <c r="I382" s="2">
        <v>7.7333</v>
      </c>
      <c r="J382" s="2">
        <v>26.9452</v>
      </c>
      <c r="K382" s="2">
        <v>76.4206</v>
      </c>
      <c r="L382" s="2">
        <v>1.0</v>
      </c>
      <c r="M382" s="2">
        <v>1.0</v>
      </c>
      <c r="N382" s="2">
        <v>76.0</v>
      </c>
      <c r="O382" s="2" t="s">
        <v>22</v>
      </c>
    </row>
    <row r="383">
      <c r="A383" s="2" t="s">
        <v>556</v>
      </c>
      <c r="B383" s="2" t="s">
        <v>486</v>
      </c>
      <c r="C383" s="2" t="s">
        <v>259</v>
      </c>
      <c r="D383" s="2" t="s">
        <v>225</v>
      </c>
      <c r="E383" s="2" t="s">
        <v>19</v>
      </c>
      <c r="F383" s="3" t="s">
        <v>557</v>
      </c>
      <c r="G383" s="2" t="s">
        <v>21</v>
      </c>
      <c r="H383" s="2">
        <v>25.7523</v>
      </c>
      <c r="I383" s="2">
        <v>8.2667</v>
      </c>
      <c r="J383" s="2">
        <v>22.2552</v>
      </c>
      <c r="K383" s="2">
        <v>63.119</v>
      </c>
      <c r="L383" s="2">
        <v>1.1</v>
      </c>
      <c r="M383" s="2">
        <v>1.065</v>
      </c>
      <c r="N383" s="2">
        <v>74.0</v>
      </c>
      <c r="O383" s="2" t="s">
        <v>46</v>
      </c>
    </row>
    <row r="384">
      <c r="A384" s="2" t="s">
        <v>558</v>
      </c>
      <c r="B384" s="2" t="s">
        <v>486</v>
      </c>
      <c r="C384" s="2" t="s">
        <v>259</v>
      </c>
      <c r="D384" s="2" t="s">
        <v>225</v>
      </c>
      <c r="E384" s="2" t="s">
        <v>27</v>
      </c>
      <c r="F384" s="3" t="s">
        <v>559</v>
      </c>
      <c r="G384" s="2" t="s">
        <v>29</v>
      </c>
      <c r="H384" s="2">
        <v>31.16</v>
      </c>
      <c r="I384" s="2">
        <v>6.7</v>
      </c>
      <c r="J384" s="2">
        <v>26.268</v>
      </c>
      <c r="K384" s="2">
        <v>74.4999</v>
      </c>
      <c r="L384" s="2">
        <v>1.0</v>
      </c>
      <c r="M384" s="2">
        <v>1.0</v>
      </c>
      <c r="N384" s="2">
        <v>74.0</v>
      </c>
      <c r="O384" s="2" t="s">
        <v>46</v>
      </c>
    </row>
    <row r="385">
      <c r="A385" s="2" t="s">
        <v>560</v>
      </c>
      <c r="B385" s="2" t="s">
        <v>486</v>
      </c>
      <c r="C385" s="2" t="s">
        <v>259</v>
      </c>
      <c r="D385" s="2" t="s">
        <v>225</v>
      </c>
      <c r="E385" s="2" t="s">
        <v>27</v>
      </c>
      <c r="F385" s="3" t="s">
        <v>561</v>
      </c>
      <c r="G385" s="2" t="s">
        <v>52</v>
      </c>
      <c r="H385" s="2">
        <v>29.6928</v>
      </c>
      <c r="I385" s="2">
        <v>8.0667</v>
      </c>
      <c r="J385" s="2">
        <v>25.3676</v>
      </c>
      <c r="K385" s="2">
        <v>71.9462</v>
      </c>
      <c r="L385" s="2">
        <v>1.0</v>
      </c>
      <c r="M385" s="2">
        <v>1.0</v>
      </c>
      <c r="N385" s="2">
        <v>72.0</v>
      </c>
      <c r="O385" s="2" t="s">
        <v>46</v>
      </c>
    </row>
    <row r="386">
      <c r="A386" s="2" t="s">
        <v>562</v>
      </c>
      <c r="B386" s="2" t="s">
        <v>486</v>
      </c>
      <c r="C386" s="2" t="s">
        <v>259</v>
      </c>
      <c r="D386" s="2" t="s">
        <v>225</v>
      </c>
      <c r="E386" s="2" t="s">
        <v>27</v>
      </c>
      <c r="F386" s="3" t="s">
        <v>563</v>
      </c>
      <c r="G386" s="2" t="s">
        <v>29</v>
      </c>
      <c r="H386" s="2">
        <v>29.8329</v>
      </c>
      <c r="I386" s="2">
        <v>6.1667</v>
      </c>
      <c r="J386" s="2">
        <v>25.0997</v>
      </c>
      <c r="K386" s="2">
        <v>71.1864</v>
      </c>
      <c r="L386" s="2">
        <v>1.0</v>
      </c>
      <c r="M386" s="2">
        <v>1.0</v>
      </c>
      <c r="N386" s="2">
        <v>71.0</v>
      </c>
      <c r="O386" s="2" t="s">
        <v>46</v>
      </c>
    </row>
    <row r="387">
      <c r="A387" s="2" t="s">
        <v>564</v>
      </c>
      <c r="B387" s="2" t="s">
        <v>486</v>
      </c>
      <c r="C387" s="2" t="s">
        <v>259</v>
      </c>
      <c r="D387" s="2" t="s">
        <v>225</v>
      </c>
      <c r="E387" s="2" t="s">
        <v>27</v>
      </c>
      <c r="F387" s="3" t="s">
        <v>565</v>
      </c>
      <c r="G387" s="2" t="s">
        <v>29</v>
      </c>
      <c r="H387" s="2">
        <v>29.5675</v>
      </c>
      <c r="I387" s="2">
        <v>7.4333</v>
      </c>
      <c r="J387" s="2">
        <v>25.1407</v>
      </c>
      <c r="K387" s="2">
        <v>71.3027</v>
      </c>
      <c r="L387" s="2">
        <v>1.0</v>
      </c>
      <c r="M387" s="2">
        <v>1.0</v>
      </c>
      <c r="N387" s="2">
        <v>71.0</v>
      </c>
      <c r="O387" s="2" t="s">
        <v>46</v>
      </c>
    </row>
    <row r="388">
      <c r="A388" s="2" t="s">
        <v>566</v>
      </c>
      <c r="B388" s="2" t="s">
        <v>486</v>
      </c>
      <c r="C388" s="2" t="s">
        <v>259</v>
      </c>
      <c r="D388" s="2" t="s">
        <v>225</v>
      </c>
      <c r="E388" s="2" t="s">
        <v>19</v>
      </c>
      <c r="F388" s="3" t="s">
        <v>567</v>
      </c>
      <c r="G388" s="2" t="s">
        <v>25</v>
      </c>
      <c r="H388" s="2">
        <v>20.8558</v>
      </c>
      <c r="I388" s="2">
        <v>6.222</v>
      </c>
      <c r="J388" s="2">
        <v>17.929</v>
      </c>
      <c r="K388" s="2">
        <v>50.8493</v>
      </c>
      <c r="L388" s="2">
        <v>1.1</v>
      </c>
      <c r="M388" s="2">
        <v>1.268</v>
      </c>
      <c r="N388" s="2">
        <v>71.0</v>
      </c>
      <c r="O388" s="2" t="s">
        <v>46</v>
      </c>
    </row>
    <row r="389">
      <c r="A389" s="2" t="s">
        <v>568</v>
      </c>
      <c r="B389" s="2" t="s">
        <v>486</v>
      </c>
      <c r="C389" s="2" t="s">
        <v>259</v>
      </c>
      <c r="D389" s="2" t="s">
        <v>225</v>
      </c>
      <c r="E389" s="2" t="s">
        <v>27</v>
      </c>
      <c r="F389" s="3" t="s">
        <v>569</v>
      </c>
      <c r="G389" s="2" t="s">
        <v>29</v>
      </c>
      <c r="H389" s="2">
        <v>29.4876</v>
      </c>
      <c r="I389" s="2">
        <v>6.8</v>
      </c>
      <c r="J389" s="2">
        <v>24.9501</v>
      </c>
      <c r="K389" s="2">
        <v>70.7622</v>
      </c>
      <c r="L389" s="2">
        <v>1.0</v>
      </c>
      <c r="M389" s="2">
        <v>1.0</v>
      </c>
      <c r="N389" s="2">
        <v>71.0</v>
      </c>
      <c r="O389" s="2" t="s">
        <v>46</v>
      </c>
    </row>
    <row r="390">
      <c r="A390" s="2" t="s">
        <v>570</v>
      </c>
      <c r="B390" s="2" t="s">
        <v>486</v>
      </c>
      <c r="C390" s="2" t="s">
        <v>259</v>
      </c>
      <c r="D390" s="2" t="s">
        <v>225</v>
      </c>
      <c r="E390" s="2" t="s">
        <v>27</v>
      </c>
      <c r="F390" s="3" t="s">
        <v>571</v>
      </c>
      <c r="G390" s="2" t="s">
        <v>29</v>
      </c>
      <c r="H390" s="2">
        <v>29.1771</v>
      </c>
      <c r="I390" s="2">
        <v>7.4667</v>
      </c>
      <c r="J390" s="2">
        <v>24.835</v>
      </c>
      <c r="K390" s="2">
        <v>70.4357</v>
      </c>
      <c r="L390" s="2">
        <v>1.0</v>
      </c>
      <c r="M390" s="2">
        <v>1.0</v>
      </c>
      <c r="N390" s="2">
        <v>70.0</v>
      </c>
      <c r="O390" s="2" t="s">
        <v>46</v>
      </c>
    </row>
    <row r="391">
      <c r="A391" s="2" t="s">
        <v>572</v>
      </c>
      <c r="B391" s="2" t="s">
        <v>486</v>
      </c>
      <c r="C391" s="2" t="s">
        <v>259</v>
      </c>
      <c r="D391" s="2" t="s">
        <v>225</v>
      </c>
      <c r="E391" s="2" t="s">
        <v>27</v>
      </c>
      <c r="F391" s="3" t="s">
        <v>573</v>
      </c>
      <c r="G391" s="2" t="s">
        <v>29</v>
      </c>
      <c r="H391" s="2">
        <v>28.5365</v>
      </c>
      <c r="I391" s="2">
        <v>8.7037</v>
      </c>
      <c r="J391" s="2">
        <v>24.5699</v>
      </c>
      <c r="K391" s="2">
        <v>69.6839</v>
      </c>
      <c r="L391" s="2">
        <v>1.0</v>
      </c>
      <c r="M391" s="2">
        <v>1.0</v>
      </c>
      <c r="N391" s="2">
        <v>70.0</v>
      </c>
      <c r="O391" s="2" t="s">
        <v>46</v>
      </c>
    </row>
    <row r="392">
      <c r="A392" s="2" t="s">
        <v>574</v>
      </c>
      <c r="B392" s="2" t="s">
        <v>486</v>
      </c>
      <c r="C392" s="2" t="s">
        <v>259</v>
      </c>
      <c r="D392" s="2" t="s">
        <v>225</v>
      </c>
      <c r="E392" s="2" t="s">
        <v>27</v>
      </c>
      <c r="F392" s="3" t="s">
        <v>575</v>
      </c>
      <c r="G392" s="2" t="s">
        <v>29</v>
      </c>
      <c r="H392" s="2">
        <v>28.6277</v>
      </c>
      <c r="I392" s="2">
        <v>6.3</v>
      </c>
      <c r="J392" s="2">
        <v>24.1622</v>
      </c>
      <c r="K392" s="2">
        <v>68.5276</v>
      </c>
      <c r="L392" s="2">
        <v>1.0</v>
      </c>
      <c r="M392" s="2">
        <v>1.0</v>
      </c>
      <c r="N392" s="2">
        <v>69.0</v>
      </c>
      <c r="O392" s="2" t="s">
        <v>46</v>
      </c>
    </row>
    <row r="393">
      <c r="A393" s="2" t="s">
        <v>576</v>
      </c>
      <c r="B393" s="2" t="s">
        <v>486</v>
      </c>
      <c r="C393" s="2" t="s">
        <v>259</v>
      </c>
      <c r="D393" s="2" t="s">
        <v>225</v>
      </c>
      <c r="E393" s="2" t="s">
        <v>27</v>
      </c>
      <c r="F393" s="3" t="s">
        <v>577</v>
      </c>
      <c r="G393" s="2" t="s">
        <v>29</v>
      </c>
      <c r="H393" s="2">
        <v>28.956</v>
      </c>
      <c r="I393" s="2">
        <v>6.5833</v>
      </c>
      <c r="J393" s="2">
        <v>24.4815</v>
      </c>
      <c r="K393" s="2">
        <v>69.4331</v>
      </c>
      <c r="L393" s="2">
        <v>1.0</v>
      </c>
      <c r="M393" s="2">
        <v>1.0</v>
      </c>
      <c r="N393" s="2">
        <v>69.0</v>
      </c>
      <c r="O393" s="2" t="s">
        <v>46</v>
      </c>
    </row>
    <row r="394">
      <c r="A394" s="2" t="s">
        <v>578</v>
      </c>
      <c r="B394" s="2" t="s">
        <v>486</v>
      </c>
      <c r="C394" s="2" t="s">
        <v>259</v>
      </c>
      <c r="D394" s="2" t="s">
        <v>225</v>
      </c>
      <c r="E394" s="2" t="s">
        <v>43</v>
      </c>
      <c r="F394" s="3" t="s">
        <v>579</v>
      </c>
      <c r="G394" s="2" t="s">
        <v>45</v>
      </c>
      <c r="H394" s="2">
        <v>26.5587</v>
      </c>
      <c r="I394" s="2">
        <v>7.25</v>
      </c>
      <c r="J394" s="2">
        <v>22.697</v>
      </c>
      <c r="K394" s="2">
        <v>64.372</v>
      </c>
      <c r="L394" s="2">
        <v>1.05</v>
      </c>
      <c r="M394" s="2">
        <v>1.0</v>
      </c>
      <c r="N394" s="2">
        <v>68.0</v>
      </c>
      <c r="O394" s="2" t="s">
        <v>46</v>
      </c>
    </row>
    <row r="395">
      <c r="A395" s="2" t="s">
        <v>580</v>
      </c>
      <c r="B395" s="2" t="s">
        <v>486</v>
      </c>
      <c r="C395" s="2" t="s">
        <v>259</v>
      </c>
      <c r="D395" s="2" t="s">
        <v>225</v>
      </c>
      <c r="E395" s="2" t="s">
        <v>27</v>
      </c>
      <c r="F395" s="3" t="s">
        <v>581</v>
      </c>
      <c r="G395" s="2" t="s">
        <v>29</v>
      </c>
      <c r="H395" s="2">
        <v>28.1161</v>
      </c>
      <c r="I395" s="2">
        <v>6.7333</v>
      </c>
      <c r="J395" s="2">
        <v>23.8395</v>
      </c>
      <c r="K395" s="2">
        <v>67.6123</v>
      </c>
      <c r="L395" s="2">
        <v>1.0</v>
      </c>
      <c r="M395" s="2">
        <v>1.0</v>
      </c>
      <c r="N395" s="2">
        <v>68.0</v>
      </c>
      <c r="O395" s="2" t="s">
        <v>46</v>
      </c>
    </row>
    <row r="396">
      <c r="A396" s="2" t="s">
        <v>582</v>
      </c>
      <c r="B396" s="2" t="s">
        <v>486</v>
      </c>
      <c r="C396" s="2" t="s">
        <v>259</v>
      </c>
      <c r="D396" s="2" t="s">
        <v>225</v>
      </c>
      <c r="E396" s="2" t="s">
        <v>27</v>
      </c>
      <c r="F396" s="3" t="s">
        <v>583</v>
      </c>
      <c r="G396" s="2" t="s">
        <v>29</v>
      </c>
      <c r="H396" s="2">
        <v>27.9696</v>
      </c>
      <c r="I396" s="2">
        <v>6.6667</v>
      </c>
      <c r="J396" s="2">
        <v>23.709</v>
      </c>
      <c r="K396" s="2">
        <v>67.2422</v>
      </c>
      <c r="L396" s="2">
        <v>1.0</v>
      </c>
      <c r="M396" s="2">
        <v>1.0</v>
      </c>
      <c r="N396" s="2">
        <v>67.0</v>
      </c>
      <c r="O396" s="2" t="s">
        <v>46</v>
      </c>
    </row>
    <row r="397">
      <c r="A397" s="2" t="s">
        <v>584</v>
      </c>
      <c r="B397" s="2" t="s">
        <v>486</v>
      </c>
      <c r="C397" s="2" t="s">
        <v>259</v>
      </c>
      <c r="D397" s="2" t="s">
        <v>418</v>
      </c>
      <c r="E397" s="2" t="s">
        <v>43</v>
      </c>
      <c r="F397" s="3" t="s">
        <v>585</v>
      </c>
      <c r="G397" s="2" t="s">
        <v>45</v>
      </c>
      <c r="H397" s="2">
        <v>26.5852</v>
      </c>
      <c r="I397" s="2">
        <v>6.9443</v>
      </c>
      <c r="J397" s="2">
        <v>22.657</v>
      </c>
      <c r="K397" s="2">
        <v>64.2586</v>
      </c>
      <c r="L397" s="2">
        <v>1.05</v>
      </c>
      <c r="M397" s="2">
        <v>1.0</v>
      </c>
      <c r="N397" s="2">
        <v>67.0</v>
      </c>
      <c r="O397" s="2" t="s">
        <v>46</v>
      </c>
    </row>
    <row r="398">
      <c r="A398" s="2" t="s">
        <v>586</v>
      </c>
      <c r="B398" s="2" t="s">
        <v>486</v>
      </c>
      <c r="C398" s="2" t="s">
        <v>259</v>
      </c>
      <c r="D398" s="2" t="s">
        <v>225</v>
      </c>
      <c r="E398" s="2" t="s">
        <v>27</v>
      </c>
      <c r="F398" s="3" t="s">
        <v>587</v>
      </c>
      <c r="G398" s="2" t="s">
        <v>29</v>
      </c>
      <c r="H398" s="2">
        <v>28.3014</v>
      </c>
      <c r="I398" s="2">
        <v>5.7407</v>
      </c>
      <c r="J398" s="2">
        <v>23.7893</v>
      </c>
      <c r="K398" s="2">
        <v>67.47</v>
      </c>
      <c r="L398" s="2">
        <v>1.0</v>
      </c>
      <c r="M398" s="2">
        <v>1.0</v>
      </c>
      <c r="N398" s="2">
        <v>67.0</v>
      </c>
      <c r="O398" s="2" t="s">
        <v>46</v>
      </c>
    </row>
    <row r="399">
      <c r="A399" s="2" t="s">
        <v>588</v>
      </c>
      <c r="B399" s="2" t="s">
        <v>486</v>
      </c>
      <c r="C399" s="2" t="s">
        <v>259</v>
      </c>
      <c r="D399" s="2" t="s">
        <v>225</v>
      </c>
      <c r="E399" s="2" t="s">
        <v>27</v>
      </c>
      <c r="F399" s="3" t="s">
        <v>589</v>
      </c>
      <c r="G399" s="2" t="s">
        <v>29</v>
      </c>
      <c r="H399" s="2">
        <v>27.1333</v>
      </c>
      <c r="I399" s="2">
        <v>7.9667</v>
      </c>
      <c r="J399" s="2">
        <v>23.3</v>
      </c>
      <c r="K399" s="2">
        <v>66.0822</v>
      </c>
      <c r="L399" s="2">
        <v>1.0</v>
      </c>
      <c r="M399" s="2">
        <v>1.0</v>
      </c>
      <c r="N399" s="2">
        <v>66.0</v>
      </c>
      <c r="O399" s="2" t="s">
        <v>46</v>
      </c>
    </row>
    <row r="400">
      <c r="A400" s="2" t="s">
        <v>590</v>
      </c>
      <c r="B400" s="2" t="s">
        <v>486</v>
      </c>
      <c r="C400" s="2" t="s">
        <v>259</v>
      </c>
      <c r="D400" s="2" t="s">
        <v>225</v>
      </c>
      <c r="E400" s="2" t="s">
        <v>27</v>
      </c>
      <c r="F400" s="3" t="s">
        <v>591</v>
      </c>
      <c r="G400" s="2" t="s">
        <v>29</v>
      </c>
      <c r="H400" s="2">
        <v>26.6322</v>
      </c>
      <c r="I400" s="2">
        <v>7.5927</v>
      </c>
      <c r="J400" s="2">
        <v>22.8243</v>
      </c>
      <c r="K400" s="2">
        <v>64.7331</v>
      </c>
      <c r="L400" s="2">
        <v>1.0</v>
      </c>
      <c r="M400" s="2">
        <v>1.0</v>
      </c>
      <c r="N400" s="2">
        <v>65.0</v>
      </c>
      <c r="O400" s="2" t="s">
        <v>46</v>
      </c>
    </row>
    <row r="401">
      <c r="A401" s="2" t="s">
        <v>592</v>
      </c>
      <c r="B401" s="2" t="s">
        <v>486</v>
      </c>
      <c r="C401" s="2" t="s">
        <v>259</v>
      </c>
      <c r="D401" s="2" t="s">
        <v>225</v>
      </c>
      <c r="E401" s="2" t="s">
        <v>27</v>
      </c>
      <c r="F401" s="3" t="s">
        <v>593</v>
      </c>
      <c r="G401" s="2" t="s">
        <v>29</v>
      </c>
      <c r="H401" s="2">
        <v>27.2512</v>
      </c>
      <c r="I401" s="2">
        <v>6.3333</v>
      </c>
      <c r="J401" s="2">
        <v>23.0676</v>
      </c>
      <c r="K401" s="2">
        <v>65.4231</v>
      </c>
      <c r="L401" s="2">
        <v>1.0</v>
      </c>
      <c r="M401" s="2">
        <v>1.0</v>
      </c>
      <c r="N401" s="2">
        <v>65.0</v>
      </c>
      <c r="O401" s="2" t="s">
        <v>46</v>
      </c>
    </row>
    <row r="402">
      <c r="A402" s="2" t="s">
        <v>594</v>
      </c>
      <c r="B402" s="2" t="s">
        <v>486</v>
      </c>
      <c r="C402" s="2" t="s">
        <v>259</v>
      </c>
      <c r="D402" s="2" t="s">
        <v>225</v>
      </c>
      <c r="E402" s="2" t="s">
        <v>27</v>
      </c>
      <c r="F402" s="3" t="s">
        <v>595</v>
      </c>
      <c r="G402" s="2" t="s">
        <v>29</v>
      </c>
      <c r="H402" s="2">
        <v>27.305</v>
      </c>
      <c r="I402" s="2">
        <v>5.9</v>
      </c>
      <c r="J402" s="2">
        <v>23.024</v>
      </c>
      <c r="K402" s="2">
        <v>65.2995</v>
      </c>
      <c r="L402" s="2">
        <v>1.0</v>
      </c>
      <c r="M402" s="2">
        <v>1.0</v>
      </c>
      <c r="N402" s="2">
        <v>65.0</v>
      </c>
      <c r="O402" s="2" t="s">
        <v>46</v>
      </c>
    </row>
    <row r="403">
      <c r="A403" s="2" t="s">
        <v>596</v>
      </c>
      <c r="B403" s="2" t="s">
        <v>486</v>
      </c>
      <c r="C403" s="2" t="s">
        <v>259</v>
      </c>
      <c r="D403" s="2" t="s">
        <v>597</v>
      </c>
      <c r="E403" s="2" t="s">
        <v>27</v>
      </c>
      <c r="F403" s="3" t="s">
        <v>598</v>
      </c>
      <c r="G403" s="2" t="s">
        <v>29</v>
      </c>
      <c r="H403" s="2">
        <v>26.3408</v>
      </c>
      <c r="I403" s="2">
        <v>6.3333</v>
      </c>
      <c r="J403" s="2">
        <v>22.3393</v>
      </c>
      <c r="K403" s="2">
        <v>63.3575</v>
      </c>
      <c r="L403" s="2">
        <v>1.0</v>
      </c>
      <c r="M403" s="2">
        <v>1.0</v>
      </c>
      <c r="N403" s="2">
        <v>63.0</v>
      </c>
      <c r="O403" s="2" t="s">
        <v>46</v>
      </c>
    </row>
    <row r="404">
      <c r="A404" s="2" t="s">
        <v>599</v>
      </c>
      <c r="B404" s="2" t="s">
        <v>486</v>
      </c>
      <c r="C404" s="2" t="s">
        <v>259</v>
      </c>
      <c r="D404" s="2" t="s">
        <v>225</v>
      </c>
      <c r="E404" s="2" t="s">
        <v>27</v>
      </c>
      <c r="F404" s="3" t="s">
        <v>600</v>
      </c>
      <c r="G404" s="2" t="s">
        <v>29</v>
      </c>
      <c r="H404" s="2">
        <v>25.2641</v>
      </c>
      <c r="I404" s="2">
        <v>7.611</v>
      </c>
      <c r="J404" s="2">
        <v>21.7335</v>
      </c>
      <c r="K404" s="2">
        <v>61.6394</v>
      </c>
      <c r="L404" s="2">
        <v>1.0</v>
      </c>
      <c r="M404" s="2">
        <v>1.0</v>
      </c>
      <c r="N404" s="2">
        <v>62.0</v>
      </c>
      <c r="O404" s="2" t="s">
        <v>46</v>
      </c>
    </row>
    <row r="405">
      <c r="A405" s="2" t="s">
        <v>601</v>
      </c>
      <c r="B405" s="2" t="s">
        <v>486</v>
      </c>
      <c r="C405" s="2" t="s">
        <v>259</v>
      </c>
      <c r="D405" s="2" t="s">
        <v>225</v>
      </c>
      <c r="E405" s="2" t="s">
        <v>27</v>
      </c>
      <c r="F405" s="3" t="s">
        <v>602</v>
      </c>
      <c r="G405" s="2" t="s">
        <v>52</v>
      </c>
      <c r="H405" s="2">
        <v>24.7282</v>
      </c>
      <c r="I405" s="2">
        <v>6.5333</v>
      </c>
      <c r="J405" s="2">
        <v>21.0892</v>
      </c>
      <c r="K405" s="2">
        <v>59.8121</v>
      </c>
      <c r="L405" s="2">
        <v>1.0</v>
      </c>
      <c r="M405" s="2">
        <v>1.0</v>
      </c>
      <c r="N405" s="2">
        <v>60.0</v>
      </c>
      <c r="O405" s="2" t="s">
        <v>46</v>
      </c>
    </row>
    <row r="406">
      <c r="A406" s="2" t="s">
        <v>603</v>
      </c>
      <c r="B406" s="2" t="s">
        <v>486</v>
      </c>
      <c r="C406" s="2" t="s">
        <v>259</v>
      </c>
      <c r="D406" s="2" t="s">
        <v>225</v>
      </c>
      <c r="E406" s="2" t="s">
        <v>27</v>
      </c>
      <c r="F406" s="3" t="s">
        <v>604</v>
      </c>
      <c r="G406" s="2" t="s">
        <v>29</v>
      </c>
      <c r="H406" s="2">
        <v>24.3187</v>
      </c>
      <c r="I406" s="2">
        <v>6.7</v>
      </c>
      <c r="J406" s="2">
        <v>20.795</v>
      </c>
      <c r="K406" s="2">
        <v>58.9777</v>
      </c>
      <c r="L406" s="2">
        <v>1.0</v>
      </c>
      <c r="M406" s="2">
        <v>1.0</v>
      </c>
      <c r="N406" s="2">
        <v>59.0</v>
      </c>
      <c r="O406" s="2" t="s">
        <v>46</v>
      </c>
    </row>
    <row r="407">
      <c r="A407" s="2" t="s">
        <v>605</v>
      </c>
      <c r="B407" s="2" t="s">
        <v>486</v>
      </c>
      <c r="C407" s="2" t="s">
        <v>259</v>
      </c>
      <c r="D407" s="2" t="s">
        <v>225</v>
      </c>
      <c r="E407" s="2" t="s">
        <v>27</v>
      </c>
      <c r="F407" s="3" t="s">
        <v>606</v>
      </c>
      <c r="G407" s="2" t="s">
        <v>29</v>
      </c>
      <c r="H407" s="2">
        <v>22.0437</v>
      </c>
      <c r="I407" s="2">
        <v>5.5713</v>
      </c>
      <c r="J407" s="2">
        <v>18.7492</v>
      </c>
      <c r="K407" s="2">
        <v>53.1755</v>
      </c>
      <c r="L407" s="2">
        <v>1.0</v>
      </c>
      <c r="M407" s="2">
        <v>1.0</v>
      </c>
      <c r="N407" s="2">
        <v>53.0</v>
      </c>
      <c r="O407" s="2" t="s">
        <v>46</v>
      </c>
    </row>
    <row r="408">
      <c r="A408" s="2" t="s">
        <v>607</v>
      </c>
      <c r="B408" s="2" t="s">
        <v>486</v>
      </c>
      <c r="C408" s="2" t="s">
        <v>259</v>
      </c>
      <c r="D408" s="2" t="s">
        <v>225</v>
      </c>
      <c r="E408" s="2" t="s">
        <v>27</v>
      </c>
      <c r="F408" s="3" t="s">
        <v>608</v>
      </c>
      <c r="G408" s="2" t="s">
        <v>29</v>
      </c>
      <c r="H408" s="2">
        <v>20.3345</v>
      </c>
      <c r="I408" s="2">
        <v>6.4763</v>
      </c>
      <c r="J408" s="2">
        <v>17.5629</v>
      </c>
      <c r="K408" s="2">
        <v>49.811</v>
      </c>
      <c r="L408" s="2">
        <v>1.0</v>
      </c>
      <c r="M408" s="2">
        <v>1.0</v>
      </c>
      <c r="N408" s="2">
        <v>50.0</v>
      </c>
      <c r="O408" s="2" t="s">
        <v>46</v>
      </c>
    </row>
    <row r="409">
      <c r="A409" s="2" t="s">
        <v>609</v>
      </c>
      <c r="B409" s="2" t="s">
        <v>486</v>
      </c>
      <c r="C409" s="2" t="s">
        <v>259</v>
      </c>
      <c r="D409" s="2" t="s">
        <v>225</v>
      </c>
      <c r="E409" s="2" t="s">
        <v>27</v>
      </c>
      <c r="F409" s="3" t="s">
        <v>610</v>
      </c>
      <c r="G409" s="2" t="s">
        <v>29</v>
      </c>
      <c r="H409" s="2">
        <v>20.0324</v>
      </c>
      <c r="I409" s="2">
        <v>6.5417</v>
      </c>
      <c r="J409" s="2">
        <v>17.3343</v>
      </c>
      <c r="K409" s="2">
        <v>49.1626</v>
      </c>
      <c r="L409" s="2">
        <v>1.0</v>
      </c>
      <c r="M409" s="2">
        <v>1.0</v>
      </c>
      <c r="N409" s="2">
        <v>49.0</v>
      </c>
      <c r="O409" s="2" t="s">
        <v>118</v>
      </c>
    </row>
    <row r="410">
      <c r="A410" s="2" t="s">
        <v>611</v>
      </c>
      <c r="B410" s="2" t="s">
        <v>486</v>
      </c>
      <c r="C410" s="2" t="s">
        <v>259</v>
      </c>
      <c r="D410" s="2" t="s">
        <v>225</v>
      </c>
      <c r="E410" s="2" t="s">
        <v>27</v>
      </c>
      <c r="F410" s="3" t="s">
        <v>612</v>
      </c>
      <c r="G410" s="2" t="s">
        <v>29</v>
      </c>
      <c r="H410" s="2">
        <v>19.3672</v>
      </c>
      <c r="I410" s="2">
        <v>6.4667</v>
      </c>
      <c r="J410" s="2">
        <v>16.7871</v>
      </c>
      <c r="K410" s="2">
        <v>47.6107</v>
      </c>
      <c r="L410" s="2">
        <v>1.0</v>
      </c>
      <c r="M410" s="2">
        <v>1.0</v>
      </c>
      <c r="N410" s="2">
        <v>48.0</v>
      </c>
      <c r="O410" s="2" t="s">
        <v>118</v>
      </c>
    </row>
    <row r="411">
      <c r="A411" s="2" t="s">
        <v>613</v>
      </c>
      <c r="B411" s="2" t="s">
        <v>486</v>
      </c>
      <c r="C411" s="2" t="s">
        <v>259</v>
      </c>
      <c r="D411" s="2" t="s">
        <v>225</v>
      </c>
      <c r="E411" s="2" t="s">
        <v>27</v>
      </c>
      <c r="F411" s="3" t="s">
        <v>614</v>
      </c>
      <c r="G411" s="2" t="s">
        <v>29</v>
      </c>
      <c r="H411" s="2">
        <v>19.1252</v>
      </c>
      <c r="I411" s="2">
        <v>5.5667</v>
      </c>
      <c r="J411" s="2">
        <v>16.4135</v>
      </c>
      <c r="K411" s="2">
        <v>46.5511</v>
      </c>
      <c r="L411" s="2">
        <v>1.0</v>
      </c>
      <c r="M411" s="2">
        <v>1.0</v>
      </c>
      <c r="N411" s="2">
        <v>47.0</v>
      </c>
      <c r="O411" s="2" t="s">
        <v>118</v>
      </c>
    </row>
    <row r="412">
      <c r="A412" s="2" t="s">
        <v>615</v>
      </c>
      <c r="B412" s="2" t="s">
        <v>486</v>
      </c>
      <c r="C412" s="2" t="s">
        <v>259</v>
      </c>
      <c r="D412" s="2" t="s">
        <v>225</v>
      </c>
      <c r="E412" s="2" t="s">
        <v>27</v>
      </c>
      <c r="F412" s="3" t="s">
        <v>616</v>
      </c>
      <c r="G412" s="2" t="s">
        <v>29</v>
      </c>
      <c r="H412" s="2">
        <v>18.9896</v>
      </c>
      <c r="I412" s="2">
        <v>6.8333</v>
      </c>
      <c r="J412" s="2">
        <v>16.5583</v>
      </c>
      <c r="K412" s="2">
        <v>46.9618</v>
      </c>
      <c r="L412" s="2">
        <v>1.0</v>
      </c>
      <c r="M412" s="2">
        <v>1.0</v>
      </c>
      <c r="N412" s="2">
        <v>47.0</v>
      </c>
      <c r="O412" s="2" t="s">
        <v>118</v>
      </c>
    </row>
    <row r="413">
      <c r="A413" s="2" t="s">
        <v>617</v>
      </c>
      <c r="B413" s="2" t="s">
        <v>486</v>
      </c>
      <c r="C413" s="2" t="s">
        <v>259</v>
      </c>
      <c r="D413" s="2" t="s">
        <v>225</v>
      </c>
      <c r="E413" s="2" t="s">
        <v>27</v>
      </c>
      <c r="F413" s="3" t="s">
        <v>618</v>
      </c>
      <c r="G413" s="2" t="s">
        <v>29</v>
      </c>
      <c r="H413" s="2">
        <v>18.5877</v>
      </c>
      <c r="I413" s="2">
        <v>6.6</v>
      </c>
      <c r="J413" s="2">
        <v>16.1902</v>
      </c>
      <c r="K413" s="2">
        <v>45.9178</v>
      </c>
      <c r="L413" s="2">
        <v>1.0</v>
      </c>
      <c r="M413" s="2">
        <v>1.0</v>
      </c>
      <c r="N413" s="2">
        <v>46.0</v>
      </c>
      <c r="O413" s="2" t="s">
        <v>118</v>
      </c>
    </row>
    <row r="414">
      <c r="A414" s="2" t="s">
        <v>619</v>
      </c>
      <c r="B414" s="2" t="s">
        <v>486</v>
      </c>
      <c r="C414" s="2" t="s">
        <v>259</v>
      </c>
      <c r="D414" s="2" t="s">
        <v>225</v>
      </c>
      <c r="E414" s="2" t="s">
        <v>27</v>
      </c>
      <c r="F414" s="3" t="s">
        <v>620</v>
      </c>
      <c r="G414" s="2" t="s">
        <v>29</v>
      </c>
      <c r="H414" s="2">
        <v>18.6417</v>
      </c>
      <c r="I414" s="2">
        <v>5.4073</v>
      </c>
      <c r="J414" s="2">
        <v>15.9948</v>
      </c>
      <c r="K414" s="2">
        <v>45.3636</v>
      </c>
      <c r="L414" s="2">
        <v>1.0</v>
      </c>
      <c r="M414" s="2">
        <v>1.0</v>
      </c>
      <c r="N414" s="2">
        <v>45.0</v>
      </c>
      <c r="O414" s="2" t="s">
        <v>118</v>
      </c>
    </row>
    <row r="415">
      <c r="A415" s="2" t="s">
        <v>621</v>
      </c>
      <c r="B415" s="2" t="s">
        <v>486</v>
      </c>
      <c r="C415" s="2" t="s">
        <v>259</v>
      </c>
      <c r="D415" s="2" t="s">
        <v>225</v>
      </c>
      <c r="E415" s="2" t="s">
        <v>27</v>
      </c>
      <c r="F415" s="3" t="s">
        <v>622</v>
      </c>
      <c r="G415" s="2" t="s">
        <v>52</v>
      </c>
      <c r="H415" s="2">
        <v>16.6266</v>
      </c>
      <c r="I415" s="2">
        <v>6.6667</v>
      </c>
      <c r="J415" s="2">
        <v>14.6346</v>
      </c>
      <c r="K415" s="2">
        <v>41.5059</v>
      </c>
      <c r="L415" s="2">
        <v>1.0</v>
      </c>
      <c r="M415" s="2">
        <v>1.0</v>
      </c>
      <c r="N415" s="2">
        <v>42.0</v>
      </c>
      <c r="O415" s="2" t="s">
        <v>118</v>
      </c>
    </row>
    <row r="416">
      <c r="A416" s="2" t="s">
        <v>623</v>
      </c>
      <c r="B416" s="2" t="s">
        <v>486</v>
      </c>
      <c r="C416" s="2" t="s">
        <v>259</v>
      </c>
      <c r="D416" s="2" t="s">
        <v>225</v>
      </c>
      <c r="E416" s="2" t="s">
        <v>27</v>
      </c>
      <c r="F416" s="3" t="s">
        <v>624</v>
      </c>
      <c r="G416" s="2" t="s">
        <v>52</v>
      </c>
      <c r="H416" s="2">
        <v>16.585</v>
      </c>
      <c r="I416" s="2">
        <v>6.8</v>
      </c>
      <c r="J416" s="2">
        <v>14.628</v>
      </c>
      <c r="K416" s="2">
        <v>41.4872</v>
      </c>
      <c r="L416" s="2">
        <v>1.0</v>
      </c>
      <c r="M416" s="2">
        <v>1.0</v>
      </c>
      <c r="N416" s="2">
        <v>41.0</v>
      </c>
      <c r="O416" s="2" t="s">
        <v>118</v>
      </c>
    </row>
    <row r="417">
      <c r="A417" s="2" t="s">
        <v>625</v>
      </c>
      <c r="B417" s="2" t="s">
        <v>486</v>
      </c>
      <c r="C417" s="2" t="s">
        <v>259</v>
      </c>
      <c r="D417" s="2" t="s">
        <v>225</v>
      </c>
      <c r="E417" s="2" t="s">
        <v>27</v>
      </c>
      <c r="F417" s="3" t="s">
        <v>626</v>
      </c>
      <c r="G417" s="2" t="s">
        <v>111</v>
      </c>
      <c r="H417" s="2">
        <v>16.7948</v>
      </c>
      <c r="I417" s="2">
        <v>5.4</v>
      </c>
      <c r="J417" s="2">
        <v>14.5158</v>
      </c>
      <c r="K417" s="2">
        <v>41.1689</v>
      </c>
      <c r="L417" s="2">
        <v>1.0</v>
      </c>
      <c r="M417" s="2">
        <v>1.0</v>
      </c>
      <c r="N417" s="2">
        <v>41.0</v>
      </c>
      <c r="O417" s="2" t="s">
        <v>118</v>
      </c>
    </row>
    <row r="418">
      <c r="A418" s="2" t="s">
        <v>627</v>
      </c>
      <c r="B418" s="2" t="s">
        <v>486</v>
      </c>
      <c r="C418" s="2" t="s">
        <v>259</v>
      </c>
      <c r="D418" s="2" t="s">
        <v>225</v>
      </c>
      <c r="E418" s="2" t="s">
        <v>39</v>
      </c>
      <c r="F418" s="3" t="s">
        <v>628</v>
      </c>
      <c r="G418" s="2" t="s">
        <v>41</v>
      </c>
      <c r="H418" s="2">
        <v>13.8245</v>
      </c>
      <c r="I418" s="2">
        <v>6.2</v>
      </c>
      <c r="J418" s="2">
        <v>12.2996</v>
      </c>
      <c r="K418" s="2">
        <v>34.8835</v>
      </c>
      <c r="L418" s="2">
        <v>1.15</v>
      </c>
      <c r="M418" s="2">
        <v>1.0</v>
      </c>
      <c r="N418" s="2">
        <v>40.0</v>
      </c>
      <c r="O418" s="2" t="s">
        <v>118</v>
      </c>
    </row>
    <row r="419">
      <c r="A419" s="2" t="s">
        <v>629</v>
      </c>
      <c r="B419" s="2" t="s">
        <v>486</v>
      </c>
      <c r="C419" s="2" t="s">
        <v>259</v>
      </c>
      <c r="D419" s="2" t="s">
        <v>225</v>
      </c>
      <c r="E419" s="2" t="s">
        <v>27</v>
      </c>
      <c r="F419" s="3" t="s">
        <v>630</v>
      </c>
      <c r="G419" s="2" t="s">
        <v>29</v>
      </c>
      <c r="H419" s="2">
        <v>15.5649</v>
      </c>
      <c r="I419" s="2">
        <v>4.6667</v>
      </c>
      <c r="J419" s="2">
        <v>13.3853</v>
      </c>
      <c r="K419" s="2">
        <v>37.9627</v>
      </c>
      <c r="L419" s="2">
        <v>1.0</v>
      </c>
      <c r="M419" s="2">
        <v>1.022</v>
      </c>
      <c r="N419" s="2">
        <v>39.0</v>
      </c>
      <c r="O419" s="2" t="s">
        <v>118</v>
      </c>
    </row>
    <row r="420">
      <c r="A420" s="2" t="s">
        <v>631</v>
      </c>
      <c r="B420" s="2" t="s">
        <v>486</v>
      </c>
      <c r="C420" s="2" t="s">
        <v>259</v>
      </c>
      <c r="D420" s="2" t="s">
        <v>18</v>
      </c>
      <c r="E420" s="2" t="s">
        <v>27</v>
      </c>
      <c r="F420" s="3" t="s">
        <v>632</v>
      </c>
      <c r="G420" s="2" t="s">
        <v>52</v>
      </c>
      <c r="H420" s="2">
        <v>15.0451</v>
      </c>
      <c r="I420" s="2">
        <v>4.8333</v>
      </c>
      <c r="J420" s="2">
        <v>13.0027</v>
      </c>
      <c r="K420" s="2">
        <v>36.8776</v>
      </c>
      <c r="L420" s="2">
        <v>1.0</v>
      </c>
      <c r="M420" s="2">
        <v>1.0</v>
      </c>
      <c r="N420" s="2">
        <v>37.0</v>
      </c>
      <c r="O420" s="2" t="s">
        <v>118</v>
      </c>
    </row>
    <row r="421">
      <c r="A421" s="2" t="s">
        <v>633</v>
      </c>
      <c r="B421" s="2" t="s">
        <v>486</v>
      </c>
      <c r="C421" s="2" t="s">
        <v>259</v>
      </c>
      <c r="D421" s="2" t="s">
        <v>225</v>
      </c>
      <c r="E421" s="2" t="s">
        <v>27</v>
      </c>
      <c r="F421" s="3" t="s">
        <v>634</v>
      </c>
      <c r="G421" s="2" t="s">
        <v>52</v>
      </c>
      <c r="H421" s="2">
        <v>13.8054</v>
      </c>
      <c r="I421" s="2">
        <v>6.2</v>
      </c>
      <c r="J421" s="2">
        <v>12.2843</v>
      </c>
      <c r="K421" s="2">
        <v>34.8401</v>
      </c>
      <c r="L421" s="2">
        <v>1.0</v>
      </c>
      <c r="M421" s="2">
        <v>1.0</v>
      </c>
      <c r="N421" s="2">
        <v>35.0</v>
      </c>
      <c r="O421" s="2" t="s">
        <v>118</v>
      </c>
    </row>
    <row r="422">
      <c r="A422" s="2" t="s">
        <v>635</v>
      </c>
      <c r="B422" s="2" t="s">
        <v>486</v>
      </c>
      <c r="C422" s="2" t="s">
        <v>259</v>
      </c>
      <c r="D422" s="2" t="s">
        <v>418</v>
      </c>
      <c r="E422" s="2" t="s">
        <v>27</v>
      </c>
      <c r="F422" s="3" t="s">
        <v>636</v>
      </c>
      <c r="G422" s="2" t="s">
        <v>162</v>
      </c>
      <c r="H422" s="2">
        <v>14.0024</v>
      </c>
      <c r="I422" s="2">
        <v>4.889</v>
      </c>
      <c r="J422" s="2">
        <v>12.1797</v>
      </c>
      <c r="K422" s="2">
        <v>34.5434</v>
      </c>
      <c r="L422" s="2">
        <v>1.0</v>
      </c>
      <c r="M422" s="2">
        <v>1.0</v>
      </c>
      <c r="N422" s="2">
        <v>35.0</v>
      </c>
      <c r="O422" s="2" t="s">
        <v>118</v>
      </c>
    </row>
    <row r="423">
      <c r="A423" s="2" t="s">
        <v>637</v>
      </c>
      <c r="B423" s="2" t="s">
        <v>486</v>
      </c>
      <c r="C423" s="2" t="s">
        <v>259</v>
      </c>
      <c r="D423" s="2" t="s">
        <v>225</v>
      </c>
      <c r="E423" s="2" t="s">
        <v>27</v>
      </c>
      <c r="F423" s="3" t="s">
        <v>638</v>
      </c>
      <c r="G423" s="2" t="s">
        <v>29</v>
      </c>
      <c r="H423" s="2">
        <v>14.1974</v>
      </c>
      <c r="I423" s="2">
        <v>4.9167</v>
      </c>
      <c r="J423" s="2">
        <v>12.3413</v>
      </c>
      <c r="K423" s="2">
        <v>35.0017</v>
      </c>
      <c r="L423" s="2">
        <v>1.0</v>
      </c>
      <c r="M423" s="2">
        <v>1.0</v>
      </c>
      <c r="N423" s="2">
        <v>35.0</v>
      </c>
      <c r="O423" s="2" t="s">
        <v>118</v>
      </c>
    </row>
    <row r="424">
      <c r="A424" s="2" t="s">
        <v>639</v>
      </c>
      <c r="B424" s="2" t="s">
        <v>486</v>
      </c>
      <c r="C424" s="2" t="s">
        <v>259</v>
      </c>
      <c r="D424" s="2" t="s">
        <v>225</v>
      </c>
      <c r="E424" s="2" t="s">
        <v>27</v>
      </c>
      <c r="F424" s="3" t="s">
        <v>640</v>
      </c>
      <c r="G424" s="2" t="s">
        <v>29</v>
      </c>
      <c r="H424" s="2">
        <v>12.8955</v>
      </c>
      <c r="I424" s="2">
        <v>6.8</v>
      </c>
      <c r="J424" s="2">
        <v>11.6764</v>
      </c>
      <c r="K424" s="2">
        <v>33.116</v>
      </c>
      <c r="L424" s="2">
        <v>1.0</v>
      </c>
      <c r="M424" s="2">
        <v>1.0</v>
      </c>
      <c r="N424" s="2">
        <v>33.0</v>
      </c>
      <c r="O424" s="2" t="s">
        <v>118</v>
      </c>
    </row>
    <row r="425">
      <c r="A425" s="2" t="s">
        <v>641</v>
      </c>
      <c r="B425" s="2" t="s">
        <v>486</v>
      </c>
      <c r="C425" s="2" t="s">
        <v>259</v>
      </c>
      <c r="D425" s="2" t="s">
        <v>225</v>
      </c>
      <c r="E425" s="2" t="s">
        <v>27</v>
      </c>
      <c r="F425" s="3" t="s">
        <v>642</v>
      </c>
      <c r="G425" s="2" t="s">
        <v>29</v>
      </c>
      <c r="H425" s="2">
        <v>12.7475</v>
      </c>
      <c r="I425" s="2">
        <v>6.5</v>
      </c>
      <c r="J425" s="2">
        <v>11.498</v>
      </c>
      <c r="K425" s="2">
        <v>32.61</v>
      </c>
      <c r="L425" s="2">
        <v>1.0</v>
      </c>
      <c r="M425" s="2">
        <v>1.0</v>
      </c>
      <c r="N425" s="2">
        <v>33.0</v>
      </c>
      <c r="O425" s="2" t="s">
        <v>118</v>
      </c>
    </row>
    <row r="426">
      <c r="A426" s="2" t="s">
        <v>643</v>
      </c>
      <c r="B426" s="2" t="s">
        <v>486</v>
      </c>
      <c r="C426" s="2" t="s">
        <v>259</v>
      </c>
      <c r="D426" s="2" t="s">
        <v>225</v>
      </c>
      <c r="E426" s="2" t="s">
        <v>27</v>
      </c>
      <c r="F426" s="3" t="s">
        <v>644</v>
      </c>
      <c r="G426" s="2" t="s">
        <v>52</v>
      </c>
      <c r="H426" s="2">
        <v>12.5694</v>
      </c>
      <c r="I426" s="2">
        <v>6.1667</v>
      </c>
      <c r="J426" s="2">
        <v>11.2889</v>
      </c>
      <c r="K426" s="2">
        <v>32.017</v>
      </c>
      <c r="L426" s="2">
        <v>1.0</v>
      </c>
      <c r="M426" s="2">
        <v>1.0</v>
      </c>
      <c r="N426" s="2">
        <v>32.0</v>
      </c>
      <c r="O426" s="2" t="s">
        <v>118</v>
      </c>
    </row>
    <row r="427">
      <c r="A427" s="2" t="s">
        <v>645</v>
      </c>
      <c r="B427" s="2" t="s">
        <v>486</v>
      </c>
      <c r="C427" s="2" t="s">
        <v>259</v>
      </c>
      <c r="D427" s="2" t="s">
        <v>646</v>
      </c>
      <c r="E427" s="2" t="s">
        <v>27</v>
      </c>
      <c r="F427" s="3" t="s">
        <v>647</v>
      </c>
      <c r="G427" s="2" t="s">
        <v>153</v>
      </c>
      <c r="H427" s="2">
        <v>11.966</v>
      </c>
      <c r="I427" s="2">
        <v>6.5557</v>
      </c>
      <c r="J427" s="2">
        <v>10.8839</v>
      </c>
      <c r="K427" s="2">
        <v>30.8683</v>
      </c>
      <c r="L427" s="2">
        <v>1.0</v>
      </c>
      <c r="M427" s="2">
        <v>1.0</v>
      </c>
      <c r="N427" s="2">
        <v>31.0</v>
      </c>
      <c r="O427" s="2" t="s">
        <v>118</v>
      </c>
    </row>
    <row r="428">
      <c r="A428" s="2" t="s">
        <v>648</v>
      </c>
      <c r="B428" s="2" t="s">
        <v>486</v>
      </c>
      <c r="C428" s="2" t="s">
        <v>259</v>
      </c>
      <c r="D428" s="2" t="s">
        <v>225</v>
      </c>
      <c r="E428" s="2" t="s">
        <v>27</v>
      </c>
      <c r="F428" s="3" t="s">
        <v>649</v>
      </c>
      <c r="G428" s="2" t="s">
        <v>29</v>
      </c>
      <c r="H428" s="2">
        <v>11.528</v>
      </c>
      <c r="I428" s="2">
        <v>5.389</v>
      </c>
      <c r="J428" s="2">
        <v>10.3002</v>
      </c>
      <c r="K428" s="2">
        <v>29.2129</v>
      </c>
      <c r="L428" s="2">
        <v>1.0</v>
      </c>
      <c r="M428" s="2">
        <v>1.0</v>
      </c>
      <c r="N428" s="2">
        <v>29.0</v>
      </c>
      <c r="O428" s="2" t="s">
        <v>118</v>
      </c>
    </row>
    <row r="429">
      <c r="A429" s="2" t="s">
        <v>650</v>
      </c>
      <c r="B429" s="2" t="s">
        <v>486</v>
      </c>
      <c r="C429" s="2" t="s">
        <v>259</v>
      </c>
      <c r="D429" s="2" t="s">
        <v>651</v>
      </c>
      <c r="E429" s="2" t="s">
        <v>19</v>
      </c>
      <c r="F429" s="3" t="s">
        <v>652</v>
      </c>
      <c r="G429" s="2" t="s">
        <v>21</v>
      </c>
      <c r="H429" s="2">
        <v>9.5686</v>
      </c>
      <c r="I429" s="2">
        <v>6.8</v>
      </c>
      <c r="J429" s="2">
        <v>9.0149</v>
      </c>
      <c r="K429" s="2">
        <v>25.5676</v>
      </c>
      <c r="L429" s="2">
        <v>1.1</v>
      </c>
      <c r="M429" s="2">
        <v>1.0</v>
      </c>
      <c r="N429" s="2">
        <v>28.0</v>
      </c>
      <c r="O429" s="2" t="s">
        <v>118</v>
      </c>
    </row>
    <row r="430">
      <c r="A430" s="2" t="s">
        <v>653</v>
      </c>
      <c r="B430" s="2" t="s">
        <v>486</v>
      </c>
      <c r="C430" s="2" t="s">
        <v>259</v>
      </c>
      <c r="D430" s="2" t="s">
        <v>225</v>
      </c>
      <c r="E430" s="2" t="s">
        <v>43</v>
      </c>
      <c r="F430" s="3" t="s">
        <v>654</v>
      </c>
      <c r="G430" s="2" t="s">
        <v>45</v>
      </c>
      <c r="H430" s="2">
        <v>10.4154</v>
      </c>
      <c r="I430" s="2">
        <v>7.2857</v>
      </c>
      <c r="J430" s="2">
        <v>9.7895</v>
      </c>
      <c r="K430" s="2">
        <v>27.7645</v>
      </c>
      <c r="L430" s="2">
        <v>1.0</v>
      </c>
      <c r="M430" s="2">
        <v>1.0</v>
      </c>
      <c r="N430" s="2">
        <v>28.0</v>
      </c>
      <c r="O430" s="2" t="s">
        <v>118</v>
      </c>
    </row>
    <row r="431">
      <c r="A431" s="2" t="s">
        <v>655</v>
      </c>
      <c r="B431" s="2" t="s">
        <v>486</v>
      </c>
      <c r="C431" s="2" t="s">
        <v>259</v>
      </c>
      <c r="D431" s="2" t="s">
        <v>286</v>
      </c>
      <c r="E431" s="2" t="s">
        <v>39</v>
      </c>
      <c r="F431" s="3" t="s">
        <v>656</v>
      </c>
      <c r="G431" s="2" t="s">
        <v>121</v>
      </c>
      <c r="H431" s="2">
        <v>8.7897</v>
      </c>
      <c r="I431" s="2">
        <v>6.9167</v>
      </c>
      <c r="J431" s="2">
        <v>8.4151</v>
      </c>
      <c r="K431" s="2">
        <v>23.8665</v>
      </c>
      <c r="L431" s="2">
        <v>1.15</v>
      </c>
      <c r="M431" s="2">
        <v>1.0</v>
      </c>
      <c r="N431" s="2">
        <v>27.0</v>
      </c>
      <c r="O431" s="2" t="s">
        <v>118</v>
      </c>
    </row>
    <row r="432">
      <c r="A432" s="2" t="s">
        <v>657</v>
      </c>
      <c r="B432" s="2" t="s">
        <v>486</v>
      </c>
      <c r="C432" s="2" t="s">
        <v>259</v>
      </c>
      <c r="D432" s="2" t="s">
        <v>225</v>
      </c>
      <c r="E432" s="2" t="s">
        <v>27</v>
      </c>
      <c r="F432" s="3" t="s">
        <v>658</v>
      </c>
      <c r="G432" s="2" t="s">
        <v>29</v>
      </c>
      <c r="H432" s="2">
        <v>9.9729</v>
      </c>
      <c r="I432" s="2">
        <v>6.3333</v>
      </c>
      <c r="J432" s="2">
        <v>9.245</v>
      </c>
      <c r="K432" s="2">
        <v>26.2202</v>
      </c>
      <c r="L432" s="2">
        <v>1.0</v>
      </c>
      <c r="M432" s="2">
        <v>1.0</v>
      </c>
      <c r="N432" s="2">
        <v>26.0</v>
      </c>
      <c r="O432" s="2" t="s">
        <v>118</v>
      </c>
    </row>
    <row r="433">
      <c r="A433" s="2" t="s">
        <v>659</v>
      </c>
      <c r="B433" s="2" t="s">
        <v>486</v>
      </c>
      <c r="C433" s="2" t="s">
        <v>259</v>
      </c>
      <c r="D433" s="2" t="s">
        <v>418</v>
      </c>
      <c r="E433" s="2" t="s">
        <v>27</v>
      </c>
      <c r="F433" s="3" t="s">
        <v>660</v>
      </c>
      <c r="G433" s="2" t="s">
        <v>111</v>
      </c>
      <c r="H433" s="2">
        <v>10.1228</v>
      </c>
      <c r="I433" s="2">
        <v>5.3333</v>
      </c>
      <c r="J433" s="2">
        <v>9.1649</v>
      </c>
      <c r="K433" s="2">
        <v>25.993</v>
      </c>
      <c r="L433" s="2">
        <v>1.0</v>
      </c>
      <c r="M433" s="2">
        <v>1.0</v>
      </c>
      <c r="N433" s="2">
        <v>26.0</v>
      </c>
      <c r="O433" s="2" t="s">
        <v>118</v>
      </c>
    </row>
    <row r="434">
      <c r="A434" s="2" t="s">
        <v>661</v>
      </c>
      <c r="B434" s="2" t="s">
        <v>486</v>
      </c>
      <c r="C434" s="2" t="s">
        <v>259</v>
      </c>
      <c r="D434" s="2" t="s">
        <v>225</v>
      </c>
      <c r="E434" s="2" t="s">
        <v>43</v>
      </c>
      <c r="F434" s="3" t="s">
        <v>662</v>
      </c>
      <c r="G434" s="2" t="s">
        <v>99</v>
      </c>
      <c r="H434" s="2">
        <v>9.0528</v>
      </c>
      <c r="I434" s="2">
        <v>7.0</v>
      </c>
      <c r="J434" s="2">
        <v>8.6422</v>
      </c>
      <c r="K434" s="2">
        <v>24.5106</v>
      </c>
      <c r="L434" s="2">
        <v>1.05</v>
      </c>
      <c r="M434" s="2">
        <v>1.0</v>
      </c>
      <c r="N434" s="2">
        <v>26.0</v>
      </c>
      <c r="O434" s="2" t="s">
        <v>118</v>
      </c>
    </row>
    <row r="435">
      <c r="A435" s="2" t="s">
        <v>663</v>
      </c>
      <c r="B435" s="2" t="s">
        <v>486</v>
      </c>
      <c r="C435" s="2" t="s">
        <v>259</v>
      </c>
      <c r="D435" s="2" t="s">
        <v>225</v>
      </c>
      <c r="E435" s="2" t="s">
        <v>27</v>
      </c>
      <c r="F435" s="3" t="s">
        <v>664</v>
      </c>
      <c r="G435" s="2" t="s">
        <v>665</v>
      </c>
      <c r="H435" s="2">
        <v>10.0281</v>
      </c>
      <c r="I435" s="2">
        <v>5.0</v>
      </c>
      <c r="J435" s="2">
        <v>9.0225</v>
      </c>
      <c r="K435" s="2">
        <v>25.5891</v>
      </c>
      <c r="L435" s="2">
        <v>1.0</v>
      </c>
      <c r="M435" s="2">
        <v>1.0</v>
      </c>
      <c r="N435" s="2">
        <v>26.0</v>
      </c>
      <c r="O435" s="2" t="s">
        <v>118</v>
      </c>
    </row>
    <row r="436">
      <c r="A436" s="2" t="s">
        <v>666</v>
      </c>
      <c r="B436" s="2" t="s">
        <v>486</v>
      </c>
      <c r="C436" s="2" t="s">
        <v>259</v>
      </c>
      <c r="D436" s="2" t="s">
        <v>225</v>
      </c>
      <c r="E436" s="2" t="s">
        <v>27</v>
      </c>
      <c r="F436" s="3" t="s">
        <v>667</v>
      </c>
      <c r="G436" s="2" t="s">
        <v>29</v>
      </c>
      <c r="H436" s="2">
        <v>9.5613</v>
      </c>
      <c r="I436" s="2">
        <v>6.6667</v>
      </c>
      <c r="J436" s="2">
        <v>8.9824</v>
      </c>
      <c r="K436" s="2">
        <v>25.4754</v>
      </c>
      <c r="L436" s="2">
        <v>1.0</v>
      </c>
      <c r="M436" s="2">
        <v>1.0</v>
      </c>
      <c r="N436" s="2">
        <v>25.0</v>
      </c>
      <c r="O436" s="2" t="s">
        <v>118</v>
      </c>
    </row>
    <row r="437">
      <c r="A437" s="2" t="s">
        <v>668</v>
      </c>
      <c r="B437" s="2" t="s">
        <v>486</v>
      </c>
      <c r="C437" s="2" t="s">
        <v>259</v>
      </c>
      <c r="D437" s="2" t="s">
        <v>597</v>
      </c>
      <c r="E437" s="2" t="s">
        <v>27</v>
      </c>
      <c r="F437" s="3" t="s">
        <v>669</v>
      </c>
      <c r="G437" s="2" t="s">
        <v>52</v>
      </c>
      <c r="H437" s="2">
        <v>9.5529</v>
      </c>
      <c r="I437" s="2">
        <v>6.1</v>
      </c>
      <c r="J437" s="2">
        <v>8.8623</v>
      </c>
      <c r="K437" s="2">
        <v>25.1348</v>
      </c>
      <c r="L437" s="2">
        <v>1.0</v>
      </c>
      <c r="M437" s="2">
        <v>1.0</v>
      </c>
      <c r="N437" s="2">
        <v>25.0</v>
      </c>
      <c r="O437" s="2" t="s">
        <v>118</v>
      </c>
    </row>
    <row r="438">
      <c r="A438" s="2" t="s">
        <v>670</v>
      </c>
      <c r="B438" s="2" t="s">
        <v>486</v>
      </c>
      <c r="C438" s="2" t="s">
        <v>259</v>
      </c>
      <c r="D438" s="2" t="s">
        <v>482</v>
      </c>
      <c r="E438" s="2" t="s">
        <v>27</v>
      </c>
      <c r="F438" s="3" t="s">
        <v>671</v>
      </c>
      <c r="G438" s="2" t="s">
        <v>29</v>
      </c>
      <c r="H438" s="2">
        <v>8.8785</v>
      </c>
      <c r="I438" s="2">
        <v>6.0</v>
      </c>
      <c r="J438" s="2">
        <v>8.3028</v>
      </c>
      <c r="K438" s="2">
        <v>23.548</v>
      </c>
      <c r="L438" s="2">
        <v>1.0</v>
      </c>
      <c r="M438" s="2">
        <v>1.0</v>
      </c>
      <c r="N438" s="2">
        <v>24.0</v>
      </c>
      <c r="O438" s="2" t="s">
        <v>229</v>
      </c>
    </row>
    <row r="439">
      <c r="A439" s="2" t="s">
        <v>672</v>
      </c>
      <c r="B439" s="2" t="s">
        <v>486</v>
      </c>
      <c r="C439" s="2" t="s">
        <v>259</v>
      </c>
      <c r="D439" s="2" t="s">
        <v>225</v>
      </c>
      <c r="E439" s="2" t="s">
        <v>19</v>
      </c>
      <c r="F439" s="3" t="s">
        <v>673</v>
      </c>
      <c r="G439" s="2" t="s">
        <v>21</v>
      </c>
      <c r="H439" s="2">
        <v>6.4556</v>
      </c>
      <c r="I439" s="2">
        <v>5.6667</v>
      </c>
      <c r="J439" s="2">
        <v>6.2978</v>
      </c>
      <c r="K439" s="2">
        <v>17.8615</v>
      </c>
      <c r="L439" s="2">
        <v>1.1</v>
      </c>
      <c r="M439" s="2">
        <v>1.0</v>
      </c>
      <c r="N439" s="2">
        <v>20.0</v>
      </c>
      <c r="O439" s="2" t="s">
        <v>229</v>
      </c>
    </row>
    <row r="440">
      <c r="A440" s="2" t="s">
        <v>674</v>
      </c>
      <c r="B440" s="2" t="s">
        <v>486</v>
      </c>
      <c r="C440" s="2" t="s">
        <v>259</v>
      </c>
      <c r="D440" s="2" t="s">
        <v>225</v>
      </c>
      <c r="E440" s="2" t="s">
        <v>27</v>
      </c>
      <c r="F440" s="3" t="s">
        <v>675</v>
      </c>
      <c r="G440" s="2" t="s">
        <v>153</v>
      </c>
      <c r="H440" s="2">
        <v>6.4968</v>
      </c>
      <c r="I440" s="2">
        <v>6.2223</v>
      </c>
      <c r="J440" s="2">
        <v>6.4419</v>
      </c>
      <c r="K440" s="2">
        <v>18.2702</v>
      </c>
      <c r="L440" s="2">
        <v>1.0</v>
      </c>
      <c r="M440" s="2">
        <v>1.0</v>
      </c>
      <c r="N440" s="2">
        <v>18.0</v>
      </c>
      <c r="O440" s="2" t="s">
        <v>229</v>
      </c>
    </row>
    <row r="441">
      <c r="A441" s="2" t="s">
        <v>676</v>
      </c>
      <c r="B441" s="2" t="s">
        <v>486</v>
      </c>
      <c r="C441" s="2" t="s">
        <v>259</v>
      </c>
      <c r="D441" s="2" t="s">
        <v>225</v>
      </c>
      <c r="E441" s="2" t="s">
        <v>39</v>
      </c>
      <c r="F441" s="3" t="s">
        <v>677</v>
      </c>
      <c r="G441" s="2" t="s">
        <v>29</v>
      </c>
      <c r="H441" s="2">
        <v>5.4656</v>
      </c>
      <c r="I441" s="2">
        <v>6.1333</v>
      </c>
      <c r="J441" s="2">
        <v>5.5991</v>
      </c>
      <c r="K441" s="2">
        <v>15.8799</v>
      </c>
      <c r="L441" s="2">
        <v>1.15</v>
      </c>
      <c r="M441" s="2">
        <v>1.0</v>
      </c>
      <c r="N441" s="2">
        <v>18.0</v>
      </c>
      <c r="O441" s="2" t="s">
        <v>229</v>
      </c>
    </row>
    <row r="442">
      <c r="A442" s="2" t="s">
        <v>678</v>
      </c>
      <c r="B442" s="2" t="s">
        <v>486</v>
      </c>
      <c r="C442" s="2" t="s">
        <v>259</v>
      </c>
      <c r="D442" s="2" t="s">
        <v>225</v>
      </c>
      <c r="E442" s="2" t="s">
        <v>43</v>
      </c>
      <c r="F442" s="3" t="s">
        <v>679</v>
      </c>
      <c r="G442" s="2" t="s">
        <v>91</v>
      </c>
      <c r="H442" s="2">
        <v>5.5351</v>
      </c>
      <c r="I442" s="2">
        <v>4.6667</v>
      </c>
      <c r="J442" s="2">
        <v>5.3614</v>
      </c>
      <c r="K442" s="2">
        <v>15.2057</v>
      </c>
      <c r="L442" s="2">
        <v>1.05</v>
      </c>
      <c r="M442" s="2">
        <v>1.0</v>
      </c>
      <c r="N442" s="2">
        <v>16.0</v>
      </c>
      <c r="O442" s="2" t="s">
        <v>229</v>
      </c>
    </row>
    <row r="443">
      <c r="A443" s="2" t="s">
        <v>680</v>
      </c>
      <c r="B443" s="2" t="s">
        <v>486</v>
      </c>
      <c r="C443" s="2" t="s">
        <v>259</v>
      </c>
      <c r="D443" s="2" t="s">
        <v>225</v>
      </c>
      <c r="E443" s="2" t="s">
        <v>27</v>
      </c>
      <c r="F443" s="3" t="s">
        <v>681</v>
      </c>
      <c r="G443" s="2" t="s">
        <v>136</v>
      </c>
      <c r="H443" s="2">
        <v>5.0236</v>
      </c>
      <c r="I443" s="2">
        <v>5.7777</v>
      </c>
      <c r="J443" s="2">
        <v>5.1744</v>
      </c>
      <c r="K443" s="2">
        <v>14.6754</v>
      </c>
      <c r="L443" s="2">
        <v>1.0</v>
      </c>
      <c r="M443" s="2">
        <v>1.0</v>
      </c>
      <c r="N443" s="2">
        <v>15.0</v>
      </c>
      <c r="O443" s="2" t="s">
        <v>229</v>
      </c>
    </row>
    <row r="444">
      <c r="A444" s="2" t="s">
        <v>682</v>
      </c>
      <c r="B444" s="2" t="s">
        <v>486</v>
      </c>
      <c r="C444" s="2" t="s">
        <v>259</v>
      </c>
      <c r="D444" s="2" t="s">
        <v>225</v>
      </c>
      <c r="E444" s="2" t="s">
        <v>27</v>
      </c>
      <c r="F444" s="3" t="s">
        <v>683</v>
      </c>
      <c r="G444" s="2" t="s">
        <v>29</v>
      </c>
      <c r="H444" s="2">
        <v>4.2182</v>
      </c>
      <c r="I444" s="2">
        <v>7.5</v>
      </c>
      <c r="J444" s="2">
        <v>4.8746</v>
      </c>
      <c r="K444" s="2">
        <v>13.8251</v>
      </c>
      <c r="L444" s="2">
        <v>1.0</v>
      </c>
      <c r="M444" s="2">
        <v>1.0</v>
      </c>
      <c r="N444" s="2">
        <v>14.0</v>
      </c>
      <c r="O444" s="2" t="s">
        <v>229</v>
      </c>
    </row>
    <row r="445">
      <c r="A445" s="2" t="s">
        <v>684</v>
      </c>
      <c r="B445" s="2" t="s">
        <v>486</v>
      </c>
      <c r="C445" s="2" t="s">
        <v>259</v>
      </c>
      <c r="D445" s="2" t="s">
        <v>225</v>
      </c>
      <c r="E445" s="2" t="s">
        <v>39</v>
      </c>
      <c r="F445" s="3" t="s">
        <v>685</v>
      </c>
      <c r="G445" s="2" t="s">
        <v>70</v>
      </c>
      <c r="H445" s="2">
        <v>3.9469</v>
      </c>
      <c r="I445" s="2">
        <v>3.6667</v>
      </c>
      <c r="J445" s="2">
        <v>3.8909</v>
      </c>
      <c r="K445" s="2">
        <v>11.0352</v>
      </c>
      <c r="L445" s="2">
        <v>1.15</v>
      </c>
      <c r="M445" s="2">
        <v>1.0</v>
      </c>
      <c r="N445" s="2">
        <v>13.0</v>
      </c>
      <c r="O445" s="2" t="s">
        <v>229</v>
      </c>
    </row>
    <row r="446">
      <c r="A446" s="2" t="s">
        <v>686</v>
      </c>
      <c r="B446" s="2" t="s">
        <v>486</v>
      </c>
      <c r="C446" s="2" t="s">
        <v>259</v>
      </c>
      <c r="D446" s="2" t="s">
        <v>225</v>
      </c>
      <c r="E446" s="2" t="s">
        <v>43</v>
      </c>
      <c r="F446" s="3" t="s">
        <v>687</v>
      </c>
      <c r="G446" s="2" t="s">
        <v>45</v>
      </c>
      <c r="H446" s="2">
        <v>2.6352</v>
      </c>
      <c r="I446" s="2">
        <v>7.1667</v>
      </c>
      <c r="J446" s="2">
        <v>3.5415</v>
      </c>
      <c r="K446" s="2">
        <v>10.0442</v>
      </c>
      <c r="L446" s="2">
        <v>1.05</v>
      </c>
      <c r="M446" s="2">
        <v>1.0</v>
      </c>
      <c r="N446" s="2">
        <v>11.0</v>
      </c>
      <c r="O446" s="2" t="s">
        <v>229</v>
      </c>
    </row>
    <row r="447">
      <c r="A447" s="2" t="s">
        <v>688</v>
      </c>
      <c r="B447" s="2" t="s">
        <v>486</v>
      </c>
      <c r="C447" s="2" t="s">
        <v>259</v>
      </c>
      <c r="D447" s="2" t="s">
        <v>225</v>
      </c>
      <c r="E447" s="2" t="s">
        <v>19</v>
      </c>
      <c r="F447" s="3" t="s">
        <v>689</v>
      </c>
      <c r="G447" s="2" t="s">
        <v>121</v>
      </c>
      <c r="H447" s="2">
        <v>2.5412</v>
      </c>
      <c r="I447" s="2">
        <v>4.6663</v>
      </c>
      <c r="J447" s="2">
        <v>2.9662</v>
      </c>
      <c r="K447" s="2">
        <v>8.4126</v>
      </c>
      <c r="L447" s="2">
        <v>1.1</v>
      </c>
      <c r="M447" s="2">
        <v>1.0</v>
      </c>
      <c r="N447" s="2">
        <v>9.0</v>
      </c>
      <c r="O447" s="2" t="s">
        <v>229</v>
      </c>
    </row>
    <row r="448">
      <c r="A448" s="2" t="s">
        <v>690</v>
      </c>
      <c r="B448" s="2" t="s">
        <v>486</v>
      </c>
      <c r="C448" s="2" t="s">
        <v>259</v>
      </c>
      <c r="D448" s="2" t="s">
        <v>225</v>
      </c>
      <c r="E448" s="2" t="s">
        <v>27</v>
      </c>
      <c r="F448" s="3" t="s">
        <v>691</v>
      </c>
      <c r="G448" s="2" t="s">
        <v>88</v>
      </c>
      <c r="H448" s="2">
        <v>2.2081</v>
      </c>
      <c r="I448" s="2">
        <v>5.8887</v>
      </c>
      <c r="J448" s="2">
        <v>2.9442</v>
      </c>
      <c r="K448" s="2">
        <v>8.3502</v>
      </c>
      <c r="L448" s="2">
        <v>1.0</v>
      </c>
      <c r="M448" s="2">
        <v>1.0</v>
      </c>
      <c r="N448" s="2">
        <v>8.0</v>
      </c>
      <c r="O448" s="2" t="s">
        <v>229</v>
      </c>
    </row>
    <row r="449">
      <c r="A449" s="2" t="s">
        <v>692</v>
      </c>
      <c r="B449" s="2" t="s">
        <v>486</v>
      </c>
      <c r="C449" s="2" t="s">
        <v>259</v>
      </c>
      <c r="D449" s="2" t="s">
        <v>225</v>
      </c>
      <c r="E449" s="2" t="s">
        <v>19</v>
      </c>
      <c r="F449" s="3" t="s">
        <v>693</v>
      </c>
      <c r="G449" s="2" t="s">
        <v>65</v>
      </c>
      <c r="H449" s="2">
        <v>0.5859</v>
      </c>
      <c r="I449" s="2">
        <v>5.6667</v>
      </c>
      <c r="J449" s="2">
        <v>1.6021</v>
      </c>
      <c r="K449" s="2">
        <v>4.5438</v>
      </c>
      <c r="L449" s="2">
        <v>1.1</v>
      </c>
      <c r="M449" s="2">
        <v>1.0</v>
      </c>
      <c r="N449" s="2">
        <v>5.0</v>
      </c>
      <c r="O449" s="2" t="s">
        <v>229</v>
      </c>
    </row>
    <row r="450">
      <c r="A450" s="2" t="s">
        <v>694</v>
      </c>
      <c r="B450" s="2" t="s">
        <v>503</v>
      </c>
      <c r="C450" s="2" t="s">
        <v>259</v>
      </c>
      <c r="D450" s="2" t="s">
        <v>225</v>
      </c>
      <c r="E450" s="2" t="s">
        <v>19</v>
      </c>
      <c r="F450" s="3" t="s">
        <v>695</v>
      </c>
      <c r="G450" s="2" t="s">
        <v>21</v>
      </c>
      <c r="H450" s="2">
        <v>35.93</v>
      </c>
      <c r="I450" s="2">
        <v>5.9333</v>
      </c>
      <c r="J450" s="2">
        <v>29.9307</v>
      </c>
      <c r="K450" s="2">
        <v>92.8593</v>
      </c>
      <c r="L450" s="2">
        <v>1.1</v>
      </c>
      <c r="M450" s="2">
        <v>1.005</v>
      </c>
      <c r="N450" s="2">
        <v>100.0</v>
      </c>
      <c r="O450" s="2" t="s">
        <v>22</v>
      </c>
    </row>
    <row r="451">
      <c r="A451" s="2" t="s">
        <v>696</v>
      </c>
      <c r="B451" s="2" t="s">
        <v>503</v>
      </c>
      <c r="C451" s="2" t="s">
        <v>259</v>
      </c>
      <c r="D451" s="2" t="s">
        <v>225</v>
      </c>
      <c r="E451" s="2" t="s">
        <v>27</v>
      </c>
      <c r="F451" s="3" t="s">
        <v>697</v>
      </c>
      <c r="G451" s="2" t="s">
        <v>29</v>
      </c>
      <c r="H451" s="2">
        <v>38.7237</v>
      </c>
      <c r="I451" s="2">
        <v>6.2667</v>
      </c>
      <c r="J451" s="2">
        <v>32.2323</v>
      </c>
      <c r="K451" s="2">
        <v>100.0</v>
      </c>
      <c r="L451" s="2">
        <v>1.0</v>
      </c>
      <c r="M451" s="2">
        <v>1.021</v>
      </c>
      <c r="N451" s="2">
        <v>100.0</v>
      </c>
      <c r="O451" s="2" t="s">
        <v>22</v>
      </c>
    </row>
    <row r="452">
      <c r="A452" s="2" t="s">
        <v>698</v>
      </c>
      <c r="B452" s="2" t="s">
        <v>503</v>
      </c>
      <c r="C452" s="2" t="s">
        <v>259</v>
      </c>
      <c r="D452" s="2" t="s">
        <v>225</v>
      </c>
      <c r="E452" s="2" t="s">
        <v>27</v>
      </c>
      <c r="F452" s="3" t="s">
        <v>699</v>
      </c>
      <c r="G452" s="2" t="s">
        <v>153</v>
      </c>
      <c r="H452" s="2">
        <v>36.5271</v>
      </c>
      <c r="I452" s="2">
        <v>7.8667</v>
      </c>
      <c r="J452" s="2">
        <v>30.795</v>
      </c>
      <c r="K452" s="2">
        <v>95.5408</v>
      </c>
      <c r="L452" s="2">
        <v>1.0</v>
      </c>
      <c r="M452" s="2">
        <v>1.3</v>
      </c>
      <c r="N452" s="2">
        <v>100.0</v>
      </c>
      <c r="O452" s="2" t="s">
        <v>22</v>
      </c>
    </row>
    <row r="453">
      <c r="A453" s="2" t="s">
        <v>700</v>
      </c>
      <c r="B453" s="2" t="s">
        <v>503</v>
      </c>
      <c r="C453" s="2" t="s">
        <v>259</v>
      </c>
      <c r="D453" s="2" t="s">
        <v>225</v>
      </c>
      <c r="E453" s="2" t="s">
        <v>19</v>
      </c>
      <c r="F453" s="3" t="s">
        <v>701</v>
      </c>
      <c r="G453" s="2" t="s">
        <v>21</v>
      </c>
      <c r="H453" s="2">
        <v>33.8649</v>
      </c>
      <c r="I453" s="2">
        <v>7.9527</v>
      </c>
      <c r="J453" s="2">
        <v>28.6825</v>
      </c>
      <c r="K453" s="2">
        <v>88.9868</v>
      </c>
      <c r="L453" s="2">
        <v>1.1</v>
      </c>
      <c r="M453" s="2">
        <v>1.22</v>
      </c>
      <c r="N453" s="2">
        <v>100.0</v>
      </c>
      <c r="O453" s="2" t="s">
        <v>22</v>
      </c>
    </row>
    <row r="454">
      <c r="A454" s="2" t="s">
        <v>702</v>
      </c>
      <c r="B454" s="2" t="s">
        <v>503</v>
      </c>
      <c r="C454" s="2" t="s">
        <v>259</v>
      </c>
      <c r="D454" s="2" t="s">
        <v>225</v>
      </c>
      <c r="E454" s="2" t="s">
        <v>19</v>
      </c>
      <c r="F454" s="3" t="s">
        <v>703</v>
      </c>
      <c r="G454" s="2" t="s">
        <v>21</v>
      </c>
      <c r="H454" s="2">
        <v>32.5177</v>
      </c>
      <c r="I454" s="2">
        <v>7.2377</v>
      </c>
      <c r="J454" s="2">
        <v>27.4617</v>
      </c>
      <c r="K454" s="2">
        <v>85.1993</v>
      </c>
      <c r="L454" s="2">
        <v>1.1</v>
      </c>
      <c r="M454" s="2">
        <v>1.0</v>
      </c>
      <c r="N454" s="2">
        <v>94.0</v>
      </c>
      <c r="O454" s="2" t="s">
        <v>22</v>
      </c>
    </row>
    <row r="455">
      <c r="A455" s="2" t="s">
        <v>704</v>
      </c>
      <c r="B455" s="2" t="s">
        <v>503</v>
      </c>
      <c r="C455" s="2" t="s">
        <v>259</v>
      </c>
      <c r="D455" s="2" t="s">
        <v>225</v>
      </c>
      <c r="E455" s="2" t="s">
        <v>27</v>
      </c>
      <c r="F455" s="3" t="s">
        <v>705</v>
      </c>
      <c r="G455" s="2" t="s">
        <v>52</v>
      </c>
      <c r="H455" s="2">
        <v>34.2714</v>
      </c>
      <c r="I455" s="2">
        <v>6.3</v>
      </c>
      <c r="J455" s="2">
        <v>28.6771</v>
      </c>
      <c r="K455" s="2">
        <v>88.9701</v>
      </c>
      <c r="L455" s="2">
        <v>1.0</v>
      </c>
      <c r="M455" s="2">
        <v>1.0</v>
      </c>
      <c r="N455" s="2">
        <v>89.0</v>
      </c>
      <c r="O455" s="2" t="s">
        <v>22</v>
      </c>
    </row>
    <row r="456">
      <c r="A456" s="2" t="s">
        <v>706</v>
      </c>
      <c r="B456" s="2" t="s">
        <v>503</v>
      </c>
      <c r="C456" s="2" t="s">
        <v>259</v>
      </c>
      <c r="D456" s="2" t="s">
        <v>225</v>
      </c>
      <c r="E456" s="2" t="s">
        <v>27</v>
      </c>
      <c r="F456" s="3" t="s">
        <v>707</v>
      </c>
      <c r="G456" s="2" t="s">
        <v>29</v>
      </c>
      <c r="H456" s="2">
        <v>33.9671</v>
      </c>
      <c r="I456" s="2">
        <v>6.7037</v>
      </c>
      <c r="J456" s="2">
        <v>28.5144</v>
      </c>
      <c r="K456" s="2">
        <v>88.4653</v>
      </c>
      <c r="L456" s="2">
        <v>1.0</v>
      </c>
      <c r="M456" s="2">
        <v>1.0</v>
      </c>
      <c r="N456" s="2">
        <v>88.0</v>
      </c>
      <c r="O456" s="2" t="s">
        <v>22</v>
      </c>
    </row>
    <row r="457">
      <c r="A457" s="2" t="s">
        <v>708</v>
      </c>
      <c r="B457" s="2" t="s">
        <v>503</v>
      </c>
      <c r="C457" s="2" t="s">
        <v>259</v>
      </c>
      <c r="D457" s="2" t="s">
        <v>225</v>
      </c>
      <c r="E457" s="2" t="s">
        <v>27</v>
      </c>
      <c r="F457" s="3" t="s">
        <v>709</v>
      </c>
      <c r="G457" s="2" t="s">
        <v>29</v>
      </c>
      <c r="H457" s="2">
        <v>33.5955</v>
      </c>
      <c r="I457" s="2">
        <v>8.0667</v>
      </c>
      <c r="J457" s="2">
        <v>28.4897</v>
      </c>
      <c r="K457" s="2">
        <v>88.3887</v>
      </c>
      <c r="L457" s="2">
        <v>1.0</v>
      </c>
      <c r="M457" s="2">
        <v>1.0</v>
      </c>
      <c r="N457" s="2">
        <v>88.0</v>
      </c>
      <c r="O457" s="2" t="s">
        <v>22</v>
      </c>
    </row>
    <row r="458">
      <c r="A458" s="2" t="s">
        <v>710</v>
      </c>
      <c r="B458" s="2" t="s">
        <v>503</v>
      </c>
      <c r="C458" s="2" t="s">
        <v>259</v>
      </c>
      <c r="D458" s="2" t="s">
        <v>225</v>
      </c>
      <c r="E458" s="2" t="s">
        <v>27</v>
      </c>
      <c r="F458" s="3" t="s">
        <v>711</v>
      </c>
      <c r="G458" s="2" t="s">
        <v>29</v>
      </c>
      <c r="H458" s="2">
        <v>32.8768</v>
      </c>
      <c r="I458" s="2">
        <v>4.9</v>
      </c>
      <c r="J458" s="2">
        <v>27.2814</v>
      </c>
      <c r="K458" s="2">
        <v>84.6399</v>
      </c>
      <c r="L458" s="2">
        <v>1.0</v>
      </c>
      <c r="M458" s="2">
        <v>1.0</v>
      </c>
      <c r="N458" s="2">
        <v>85.0</v>
      </c>
      <c r="O458" s="2" t="s">
        <v>22</v>
      </c>
    </row>
    <row r="459">
      <c r="A459" s="2" t="s">
        <v>712</v>
      </c>
      <c r="B459" s="2" t="s">
        <v>503</v>
      </c>
      <c r="C459" s="2" t="s">
        <v>259</v>
      </c>
      <c r="D459" s="2" t="s">
        <v>225</v>
      </c>
      <c r="E459" s="2" t="s">
        <v>43</v>
      </c>
      <c r="F459" s="3" t="s">
        <v>713</v>
      </c>
      <c r="G459" s="2" t="s">
        <v>99</v>
      </c>
      <c r="H459" s="2">
        <v>31.0159</v>
      </c>
      <c r="I459" s="2">
        <v>6.5553</v>
      </c>
      <c r="J459" s="2">
        <v>26.1238</v>
      </c>
      <c r="K459" s="2">
        <v>81.0485</v>
      </c>
      <c r="L459" s="2">
        <v>1.05</v>
      </c>
      <c r="M459" s="2">
        <v>1.0</v>
      </c>
      <c r="N459" s="2">
        <v>85.0</v>
      </c>
      <c r="O459" s="2" t="s">
        <v>22</v>
      </c>
    </row>
    <row r="460">
      <c r="A460" s="2" t="s">
        <v>714</v>
      </c>
      <c r="B460" s="2" t="s">
        <v>503</v>
      </c>
      <c r="C460" s="2" t="s">
        <v>259</v>
      </c>
      <c r="D460" s="2" t="s">
        <v>225</v>
      </c>
      <c r="E460" s="2" t="s">
        <v>27</v>
      </c>
      <c r="F460" s="3" t="s">
        <v>715</v>
      </c>
      <c r="G460" s="2" t="s">
        <v>29</v>
      </c>
      <c r="H460" s="2">
        <v>31.6252</v>
      </c>
      <c r="I460" s="2">
        <v>6.1667</v>
      </c>
      <c r="J460" s="2">
        <v>26.5335</v>
      </c>
      <c r="K460" s="2">
        <v>82.3196</v>
      </c>
      <c r="L460" s="2">
        <v>1.0</v>
      </c>
      <c r="M460" s="2">
        <v>1.0</v>
      </c>
      <c r="N460" s="2">
        <v>82.0</v>
      </c>
      <c r="O460" s="2" t="s">
        <v>22</v>
      </c>
    </row>
    <row r="461">
      <c r="A461" s="2" t="s">
        <v>716</v>
      </c>
      <c r="B461" s="2" t="s">
        <v>503</v>
      </c>
      <c r="C461" s="2" t="s">
        <v>259</v>
      </c>
      <c r="D461" s="2" t="s">
        <v>225</v>
      </c>
      <c r="E461" s="2" t="s">
        <v>27</v>
      </c>
      <c r="F461" s="3" t="s">
        <v>717</v>
      </c>
      <c r="G461" s="2" t="s">
        <v>29</v>
      </c>
      <c r="H461" s="2">
        <v>30.1056</v>
      </c>
      <c r="I461" s="2">
        <v>6.4</v>
      </c>
      <c r="J461" s="2">
        <v>25.3645</v>
      </c>
      <c r="K461" s="2">
        <v>78.6928</v>
      </c>
      <c r="L461" s="2">
        <v>1.0</v>
      </c>
      <c r="M461" s="2">
        <v>1.0</v>
      </c>
      <c r="N461" s="2">
        <v>79.0</v>
      </c>
      <c r="O461" s="2" t="s">
        <v>22</v>
      </c>
    </row>
    <row r="462">
      <c r="A462" s="2" t="s">
        <v>718</v>
      </c>
      <c r="B462" s="2" t="s">
        <v>503</v>
      </c>
      <c r="C462" s="2" t="s">
        <v>259</v>
      </c>
      <c r="D462" s="2" t="s">
        <v>225</v>
      </c>
      <c r="E462" s="2" t="s">
        <v>27</v>
      </c>
      <c r="F462" s="3" t="s">
        <v>719</v>
      </c>
      <c r="G462" s="2" t="s">
        <v>29</v>
      </c>
      <c r="H462" s="2">
        <v>28.8423</v>
      </c>
      <c r="I462" s="2">
        <v>6.1333</v>
      </c>
      <c r="J462" s="2">
        <v>24.3005</v>
      </c>
      <c r="K462" s="2">
        <v>75.3918</v>
      </c>
      <c r="L462" s="2">
        <v>1.0</v>
      </c>
      <c r="M462" s="2">
        <v>1.0</v>
      </c>
      <c r="N462" s="2">
        <v>75.0</v>
      </c>
      <c r="O462" s="2" t="s">
        <v>22</v>
      </c>
    </row>
    <row r="463">
      <c r="A463" s="2" t="s">
        <v>720</v>
      </c>
      <c r="B463" s="2" t="s">
        <v>503</v>
      </c>
      <c r="C463" s="2" t="s">
        <v>259</v>
      </c>
      <c r="D463" s="2" t="s">
        <v>225</v>
      </c>
      <c r="E463" s="2" t="s">
        <v>27</v>
      </c>
      <c r="F463" s="3" t="s">
        <v>721</v>
      </c>
      <c r="G463" s="2" t="s">
        <v>29</v>
      </c>
      <c r="H463" s="2">
        <v>28.4353</v>
      </c>
      <c r="I463" s="2">
        <v>6.1</v>
      </c>
      <c r="J463" s="2">
        <v>23.9682</v>
      </c>
      <c r="K463" s="2">
        <v>74.3608</v>
      </c>
      <c r="L463" s="2">
        <v>1.0</v>
      </c>
      <c r="M463" s="2">
        <v>1.0</v>
      </c>
      <c r="N463" s="2">
        <v>74.0</v>
      </c>
      <c r="O463" s="2" t="s">
        <v>46</v>
      </c>
    </row>
    <row r="464">
      <c r="A464" s="2" t="s">
        <v>722</v>
      </c>
      <c r="B464" s="2" t="s">
        <v>503</v>
      </c>
      <c r="C464" s="2" t="s">
        <v>259</v>
      </c>
      <c r="D464" s="2" t="s">
        <v>225</v>
      </c>
      <c r="E464" s="2" t="s">
        <v>27</v>
      </c>
      <c r="F464" s="3" t="s">
        <v>723</v>
      </c>
      <c r="G464" s="2" t="s">
        <v>29</v>
      </c>
      <c r="H464" s="2">
        <v>27.5331</v>
      </c>
      <c r="I464" s="2">
        <v>5.2667</v>
      </c>
      <c r="J464" s="2">
        <v>23.0798</v>
      </c>
      <c r="K464" s="2">
        <v>71.6046</v>
      </c>
      <c r="L464" s="2">
        <v>1.0</v>
      </c>
      <c r="M464" s="2">
        <v>1.0</v>
      </c>
      <c r="N464" s="2">
        <v>72.0</v>
      </c>
      <c r="O464" s="2" t="s">
        <v>46</v>
      </c>
    </row>
    <row r="465">
      <c r="A465" s="2" t="s">
        <v>724</v>
      </c>
      <c r="B465" s="2" t="s">
        <v>503</v>
      </c>
      <c r="C465" s="2" t="s">
        <v>259</v>
      </c>
      <c r="D465" s="2" t="s">
        <v>225</v>
      </c>
      <c r="E465" s="2" t="s">
        <v>27</v>
      </c>
      <c r="F465" s="3" t="s">
        <v>725</v>
      </c>
      <c r="G465" s="2" t="s">
        <v>29</v>
      </c>
      <c r="H465" s="2">
        <v>26.7068</v>
      </c>
      <c r="I465" s="2">
        <v>6.5333</v>
      </c>
      <c r="J465" s="2">
        <v>22.6721</v>
      </c>
      <c r="K465" s="2">
        <v>70.3397</v>
      </c>
      <c r="L465" s="2">
        <v>1.0</v>
      </c>
      <c r="M465" s="2">
        <v>1.0</v>
      </c>
      <c r="N465" s="2">
        <v>70.0</v>
      </c>
      <c r="O465" s="2" t="s">
        <v>46</v>
      </c>
    </row>
    <row r="466">
      <c r="A466" s="2" t="s">
        <v>726</v>
      </c>
      <c r="B466" s="2" t="s">
        <v>503</v>
      </c>
      <c r="C466" s="2" t="s">
        <v>259</v>
      </c>
      <c r="D466" s="2" t="s">
        <v>225</v>
      </c>
      <c r="E466" s="2" t="s">
        <v>27</v>
      </c>
      <c r="F466" s="3" t="s">
        <v>727</v>
      </c>
      <c r="G466" s="2" t="s">
        <v>29</v>
      </c>
      <c r="H466" s="2">
        <v>25.2657</v>
      </c>
      <c r="I466" s="2">
        <v>6.2377</v>
      </c>
      <c r="J466" s="2">
        <v>21.4601</v>
      </c>
      <c r="K466" s="2">
        <v>66.5795</v>
      </c>
      <c r="L466" s="2">
        <v>1.0</v>
      </c>
      <c r="M466" s="2">
        <v>1.0</v>
      </c>
      <c r="N466" s="2">
        <v>67.0</v>
      </c>
      <c r="O466" s="2" t="s">
        <v>46</v>
      </c>
    </row>
    <row r="467">
      <c r="A467" s="2" t="s">
        <v>728</v>
      </c>
      <c r="B467" s="2" t="s">
        <v>503</v>
      </c>
      <c r="C467" s="2" t="s">
        <v>259</v>
      </c>
      <c r="D467" s="2" t="s">
        <v>225</v>
      </c>
      <c r="E467" s="2" t="s">
        <v>27</v>
      </c>
      <c r="F467" s="3" t="s">
        <v>729</v>
      </c>
      <c r="G467" s="2" t="s">
        <v>29</v>
      </c>
      <c r="H467" s="2">
        <v>25.1749</v>
      </c>
      <c r="I467" s="2">
        <v>5.8667</v>
      </c>
      <c r="J467" s="2">
        <v>21.3133</v>
      </c>
      <c r="K467" s="2">
        <v>66.124</v>
      </c>
      <c r="L467" s="2">
        <v>1.0</v>
      </c>
      <c r="M467" s="2">
        <v>1.0</v>
      </c>
      <c r="N467" s="2">
        <v>66.0</v>
      </c>
      <c r="O467" s="2" t="s">
        <v>46</v>
      </c>
    </row>
    <row r="468">
      <c r="A468" s="2" t="s">
        <v>730</v>
      </c>
      <c r="B468" s="2" t="s">
        <v>503</v>
      </c>
      <c r="C468" s="2" t="s">
        <v>259</v>
      </c>
      <c r="D468" s="2" t="s">
        <v>597</v>
      </c>
      <c r="E468" s="2" t="s">
        <v>27</v>
      </c>
      <c r="F468" s="3" t="s">
        <v>731</v>
      </c>
      <c r="G468" s="2" t="s">
        <v>29</v>
      </c>
      <c r="H468" s="2">
        <v>24.8471</v>
      </c>
      <c r="I468" s="2">
        <v>5.1667</v>
      </c>
      <c r="J468" s="2">
        <v>20.911</v>
      </c>
      <c r="K468" s="2">
        <v>64.8759</v>
      </c>
      <c r="L468" s="2">
        <v>1.0</v>
      </c>
      <c r="M468" s="2">
        <v>1.0</v>
      </c>
      <c r="N468" s="2">
        <v>65.0</v>
      </c>
      <c r="O468" s="2" t="s">
        <v>46</v>
      </c>
    </row>
    <row r="469">
      <c r="A469" s="2" t="s">
        <v>732</v>
      </c>
      <c r="B469" s="2" t="s">
        <v>503</v>
      </c>
      <c r="C469" s="2" t="s">
        <v>259</v>
      </c>
      <c r="D469" s="2" t="s">
        <v>225</v>
      </c>
      <c r="E469" s="2" t="s">
        <v>27</v>
      </c>
      <c r="F469" s="3" t="s">
        <v>733</v>
      </c>
      <c r="G469" s="2" t="s">
        <v>29</v>
      </c>
      <c r="H469" s="2">
        <v>23.9977</v>
      </c>
      <c r="I469" s="2">
        <v>6.5927</v>
      </c>
      <c r="J469" s="2">
        <v>20.5167</v>
      </c>
      <c r="K469" s="2">
        <v>63.6526</v>
      </c>
      <c r="L469" s="2">
        <v>1.0</v>
      </c>
      <c r="M469" s="2">
        <v>1.0</v>
      </c>
      <c r="N469" s="2">
        <v>64.0</v>
      </c>
      <c r="O469" s="2" t="s">
        <v>46</v>
      </c>
    </row>
    <row r="470">
      <c r="A470" s="2" t="s">
        <v>734</v>
      </c>
      <c r="B470" s="2" t="s">
        <v>503</v>
      </c>
      <c r="C470" s="2" t="s">
        <v>259</v>
      </c>
      <c r="D470" s="2" t="s">
        <v>735</v>
      </c>
      <c r="E470" s="2" t="s">
        <v>27</v>
      </c>
      <c r="F470" s="3" t="s">
        <v>736</v>
      </c>
      <c r="G470" s="2" t="s">
        <v>29</v>
      </c>
      <c r="H470" s="2">
        <v>23.4885</v>
      </c>
      <c r="I470" s="2">
        <v>6.6667</v>
      </c>
      <c r="J470" s="2">
        <v>20.1241</v>
      </c>
      <c r="K470" s="2">
        <v>62.4346</v>
      </c>
      <c r="L470" s="2">
        <v>1.0</v>
      </c>
      <c r="M470" s="2">
        <v>1.0</v>
      </c>
      <c r="N470" s="2">
        <v>62.0</v>
      </c>
      <c r="O470" s="2" t="s">
        <v>46</v>
      </c>
    </row>
    <row r="471">
      <c r="A471" s="2" t="s">
        <v>737</v>
      </c>
      <c r="B471" s="2" t="s">
        <v>503</v>
      </c>
      <c r="C471" s="2" t="s">
        <v>259</v>
      </c>
      <c r="D471" s="2" t="s">
        <v>225</v>
      </c>
      <c r="E471" s="2" t="s">
        <v>27</v>
      </c>
      <c r="F471" s="3" t="s">
        <v>738</v>
      </c>
      <c r="G471" s="2" t="s">
        <v>29</v>
      </c>
      <c r="H471" s="2">
        <v>23.519</v>
      </c>
      <c r="I471" s="2">
        <v>5.762</v>
      </c>
      <c r="J471" s="2">
        <v>19.9676</v>
      </c>
      <c r="K471" s="2">
        <v>61.949</v>
      </c>
      <c r="L471" s="2">
        <v>1.0</v>
      </c>
      <c r="M471" s="2">
        <v>1.0</v>
      </c>
      <c r="N471" s="2">
        <v>62.0</v>
      </c>
      <c r="O471" s="2" t="s">
        <v>46</v>
      </c>
    </row>
    <row r="472">
      <c r="A472" s="2" t="s">
        <v>739</v>
      </c>
      <c r="B472" s="2" t="s">
        <v>503</v>
      </c>
      <c r="C472" s="2" t="s">
        <v>259</v>
      </c>
      <c r="D472" s="2" t="s">
        <v>597</v>
      </c>
      <c r="E472" s="2" t="s">
        <v>27</v>
      </c>
      <c r="F472" s="3" t="s">
        <v>740</v>
      </c>
      <c r="G472" s="2" t="s">
        <v>29</v>
      </c>
      <c r="H472" s="2">
        <v>21.5617</v>
      </c>
      <c r="I472" s="2">
        <v>7.0</v>
      </c>
      <c r="J472" s="2">
        <v>18.6494</v>
      </c>
      <c r="K472" s="2">
        <v>57.8594</v>
      </c>
      <c r="L472" s="2">
        <v>1.0</v>
      </c>
      <c r="M472" s="2">
        <v>1.0</v>
      </c>
      <c r="N472" s="2">
        <v>58.0</v>
      </c>
      <c r="O472" s="2" t="s">
        <v>46</v>
      </c>
    </row>
    <row r="473">
      <c r="A473" s="2" t="s">
        <v>741</v>
      </c>
      <c r="B473" s="2" t="s">
        <v>503</v>
      </c>
      <c r="C473" s="2" t="s">
        <v>259</v>
      </c>
      <c r="D473" s="2" t="s">
        <v>225</v>
      </c>
      <c r="E473" s="2" t="s">
        <v>27</v>
      </c>
      <c r="F473" s="3" t="s">
        <v>742</v>
      </c>
      <c r="G473" s="2" t="s">
        <v>29</v>
      </c>
      <c r="H473" s="2">
        <v>20.8</v>
      </c>
      <c r="I473" s="2">
        <v>6.2223</v>
      </c>
      <c r="J473" s="2">
        <v>17.8845</v>
      </c>
      <c r="K473" s="2">
        <v>55.4863</v>
      </c>
      <c r="L473" s="2">
        <v>1.0</v>
      </c>
      <c r="M473" s="2">
        <v>1.0</v>
      </c>
      <c r="N473" s="2">
        <v>55.0</v>
      </c>
      <c r="O473" s="2" t="s">
        <v>46</v>
      </c>
    </row>
    <row r="474">
      <c r="A474" s="2" t="s">
        <v>743</v>
      </c>
      <c r="B474" s="2" t="s">
        <v>503</v>
      </c>
      <c r="C474" s="2" t="s">
        <v>259</v>
      </c>
      <c r="D474" s="2" t="s">
        <v>225</v>
      </c>
      <c r="E474" s="2" t="s">
        <v>43</v>
      </c>
      <c r="F474" s="3" t="s">
        <v>744</v>
      </c>
      <c r="G474" s="2" t="s">
        <v>99</v>
      </c>
      <c r="H474" s="2">
        <v>19.2333</v>
      </c>
      <c r="I474" s="2">
        <v>5.7</v>
      </c>
      <c r="J474" s="2">
        <v>16.5266</v>
      </c>
      <c r="K474" s="2">
        <v>51.2734</v>
      </c>
      <c r="L474" s="2">
        <v>1.05</v>
      </c>
      <c r="M474" s="2">
        <v>1.0</v>
      </c>
      <c r="N474" s="2">
        <v>54.0</v>
      </c>
      <c r="O474" s="2" t="s">
        <v>46</v>
      </c>
    </row>
    <row r="475">
      <c r="A475" s="2" t="s">
        <v>745</v>
      </c>
      <c r="B475" s="2" t="s">
        <v>503</v>
      </c>
      <c r="C475" s="2" t="s">
        <v>259</v>
      </c>
      <c r="D475" s="2" t="s">
        <v>225</v>
      </c>
      <c r="E475" s="2" t="s">
        <v>27</v>
      </c>
      <c r="F475" s="3" t="s">
        <v>746</v>
      </c>
      <c r="G475" s="2" t="s">
        <v>29</v>
      </c>
      <c r="H475" s="2">
        <v>18.9802</v>
      </c>
      <c r="I475" s="2">
        <v>7.1667</v>
      </c>
      <c r="J475" s="2">
        <v>16.6175</v>
      </c>
      <c r="K475" s="2">
        <v>51.5554</v>
      </c>
      <c r="L475" s="2">
        <v>1.0</v>
      </c>
      <c r="M475" s="2">
        <v>1.0</v>
      </c>
      <c r="N475" s="2">
        <v>52.0</v>
      </c>
      <c r="O475" s="2" t="s">
        <v>46</v>
      </c>
    </row>
    <row r="476">
      <c r="A476" s="2" t="s">
        <v>747</v>
      </c>
      <c r="B476" s="2" t="s">
        <v>503</v>
      </c>
      <c r="C476" s="2" t="s">
        <v>259</v>
      </c>
      <c r="D476" s="2" t="s">
        <v>748</v>
      </c>
      <c r="E476" s="2" t="s">
        <v>43</v>
      </c>
      <c r="F476" s="3" t="s">
        <v>749</v>
      </c>
      <c r="G476" s="2" t="s">
        <v>99</v>
      </c>
      <c r="H476" s="2">
        <v>13.036</v>
      </c>
      <c r="I476" s="2">
        <v>7.8</v>
      </c>
      <c r="J476" s="2">
        <v>11.9888</v>
      </c>
      <c r="K476" s="2">
        <v>37.195</v>
      </c>
      <c r="L476" s="2">
        <v>1.05</v>
      </c>
      <c r="M476" s="2">
        <v>1.3</v>
      </c>
      <c r="N476" s="2">
        <v>51.0</v>
      </c>
      <c r="O476" s="2" t="s">
        <v>46</v>
      </c>
    </row>
    <row r="477">
      <c r="A477" s="2" t="s">
        <v>750</v>
      </c>
      <c r="B477" s="2" t="s">
        <v>503</v>
      </c>
      <c r="C477" s="2" t="s">
        <v>259</v>
      </c>
      <c r="D477" s="2" t="s">
        <v>482</v>
      </c>
      <c r="E477" s="2" t="s">
        <v>27</v>
      </c>
      <c r="F477" s="3" t="s">
        <v>751</v>
      </c>
      <c r="G477" s="2" t="s">
        <v>29</v>
      </c>
      <c r="H477" s="2">
        <v>18.9188</v>
      </c>
      <c r="I477" s="2">
        <v>5.0</v>
      </c>
      <c r="J477" s="2">
        <v>16.135</v>
      </c>
      <c r="K477" s="2">
        <v>50.0585</v>
      </c>
      <c r="L477" s="2">
        <v>1.0</v>
      </c>
      <c r="M477" s="2">
        <v>1.0</v>
      </c>
      <c r="N477" s="2">
        <v>50.0</v>
      </c>
      <c r="O477" s="2" t="s">
        <v>46</v>
      </c>
    </row>
    <row r="478">
      <c r="A478" s="2" t="s">
        <v>752</v>
      </c>
      <c r="B478" s="2" t="s">
        <v>503</v>
      </c>
      <c r="C478" s="2" t="s">
        <v>259</v>
      </c>
      <c r="D478" s="2" t="s">
        <v>597</v>
      </c>
      <c r="E478" s="2" t="s">
        <v>27</v>
      </c>
      <c r="F478" s="3" t="s">
        <v>753</v>
      </c>
      <c r="G478" s="2" t="s">
        <v>136</v>
      </c>
      <c r="H478" s="2">
        <v>18.4871</v>
      </c>
      <c r="I478" s="2">
        <v>6.5553</v>
      </c>
      <c r="J478" s="2">
        <v>16.1007</v>
      </c>
      <c r="K478" s="2">
        <v>49.9521</v>
      </c>
      <c r="L478" s="2">
        <v>1.0</v>
      </c>
      <c r="M478" s="2">
        <v>1.0</v>
      </c>
      <c r="N478" s="2">
        <v>50.0</v>
      </c>
      <c r="O478" s="2" t="s">
        <v>46</v>
      </c>
    </row>
    <row r="479">
      <c r="A479" s="2" t="s">
        <v>754</v>
      </c>
      <c r="B479" s="2" t="s">
        <v>503</v>
      </c>
      <c r="C479" s="2" t="s">
        <v>259</v>
      </c>
      <c r="D479" s="2" t="s">
        <v>225</v>
      </c>
      <c r="E479" s="2" t="s">
        <v>27</v>
      </c>
      <c r="F479" s="3" t="s">
        <v>755</v>
      </c>
      <c r="G479" s="2" t="s">
        <v>29</v>
      </c>
      <c r="H479" s="2">
        <v>18.448</v>
      </c>
      <c r="I479" s="2">
        <v>5.238</v>
      </c>
      <c r="J479" s="2">
        <v>15.806</v>
      </c>
      <c r="K479" s="2">
        <v>49.0378</v>
      </c>
      <c r="L479" s="2">
        <v>1.0</v>
      </c>
      <c r="M479" s="2">
        <v>1.0</v>
      </c>
      <c r="N479" s="2">
        <v>49.0</v>
      </c>
      <c r="O479" s="2" t="s">
        <v>118</v>
      </c>
    </row>
    <row r="480">
      <c r="A480" s="2" t="s">
        <v>756</v>
      </c>
      <c r="B480" s="2" t="s">
        <v>503</v>
      </c>
      <c r="C480" s="2" t="s">
        <v>259</v>
      </c>
      <c r="D480" s="2" t="s">
        <v>225</v>
      </c>
      <c r="E480" s="2" t="s">
        <v>19</v>
      </c>
      <c r="F480" s="3" t="s">
        <v>757</v>
      </c>
      <c r="G480" s="2" t="s">
        <v>108</v>
      </c>
      <c r="H480" s="2">
        <v>14.9284</v>
      </c>
      <c r="I480" s="2">
        <v>4.4</v>
      </c>
      <c r="J480" s="2">
        <v>12.8227</v>
      </c>
      <c r="K480" s="2">
        <v>39.7821</v>
      </c>
      <c r="L480" s="2">
        <v>1.1</v>
      </c>
      <c r="M480" s="2">
        <v>1.102</v>
      </c>
      <c r="N480" s="2">
        <v>48.0</v>
      </c>
      <c r="O480" s="2" t="s">
        <v>118</v>
      </c>
    </row>
    <row r="481">
      <c r="A481" s="2" t="s">
        <v>758</v>
      </c>
      <c r="B481" s="2" t="s">
        <v>503</v>
      </c>
      <c r="C481" s="2" t="s">
        <v>259</v>
      </c>
      <c r="D481" s="2" t="s">
        <v>225</v>
      </c>
      <c r="E481" s="2" t="s">
        <v>27</v>
      </c>
      <c r="F481" s="3" t="s">
        <v>759</v>
      </c>
      <c r="G481" s="2" t="s">
        <v>29</v>
      </c>
      <c r="H481" s="2">
        <v>17.669</v>
      </c>
      <c r="I481" s="2">
        <v>5.4667</v>
      </c>
      <c r="J481" s="2">
        <v>15.2285</v>
      </c>
      <c r="K481" s="2">
        <v>47.2461</v>
      </c>
      <c r="L481" s="2">
        <v>1.0</v>
      </c>
      <c r="M481" s="2">
        <v>1.0</v>
      </c>
      <c r="N481" s="2">
        <v>47.0</v>
      </c>
      <c r="O481" s="2" t="s">
        <v>118</v>
      </c>
    </row>
    <row r="482">
      <c r="A482" s="2" t="s">
        <v>760</v>
      </c>
      <c r="B482" s="2" t="s">
        <v>503</v>
      </c>
      <c r="C482" s="2" t="s">
        <v>259</v>
      </c>
      <c r="D482" s="2" t="s">
        <v>761</v>
      </c>
      <c r="E482" s="2" t="s">
        <v>19</v>
      </c>
      <c r="F482" s="3" t="s">
        <v>762</v>
      </c>
      <c r="G482" s="2" t="s">
        <v>21</v>
      </c>
      <c r="H482" s="2">
        <v>14.3758</v>
      </c>
      <c r="I482" s="2">
        <v>8.1667</v>
      </c>
      <c r="J482" s="2">
        <v>13.134</v>
      </c>
      <c r="K482" s="2">
        <v>40.7479</v>
      </c>
      <c r="L482" s="2">
        <v>1.1</v>
      </c>
      <c r="M482" s="2">
        <v>1.0</v>
      </c>
      <c r="N482" s="2">
        <v>45.0</v>
      </c>
      <c r="O482" s="2" t="s">
        <v>118</v>
      </c>
    </row>
    <row r="483">
      <c r="A483" s="2" t="s">
        <v>763</v>
      </c>
      <c r="B483" s="2" t="s">
        <v>503</v>
      </c>
      <c r="C483" s="2" t="s">
        <v>259</v>
      </c>
      <c r="D483" s="2" t="s">
        <v>225</v>
      </c>
      <c r="E483" s="2" t="s">
        <v>27</v>
      </c>
      <c r="F483" s="3" t="s">
        <v>764</v>
      </c>
      <c r="G483" s="2" t="s">
        <v>29</v>
      </c>
      <c r="H483" s="2">
        <v>15.6452</v>
      </c>
      <c r="I483" s="2">
        <v>6.6667</v>
      </c>
      <c r="J483" s="2">
        <v>13.8495</v>
      </c>
      <c r="K483" s="2">
        <v>42.9678</v>
      </c>
      <c r="L483" s="2">
        <v>1.0</v>
      </c>
      <c r="M483" s="2">
        <v>1.0</v>
      </c>
      <c r="N483" s="2">
        <v>43.0</v>
      </c>
      <c r="O483" s="2" t="s">
        <v>118</v>
      </c>
    </row>
    <row r="484">
      <c r="A484" s="2" t="s">
        <v>765</v>
      </c>
      <c r="B484" s="2" t="s">
        <v>503</v>
      </c>
      <c r="C484" s="2" t="s">
        <v>259</v>
      </c>
      <c r="D484" s="2" t="s">
        <v>286</v>
      </c>
      <c r="E484" s="2" t="s">
        <v>27</v>
      </c>
      <c r="F484" s="3" t="s">
        <v>766</v>
      </c>
      <c r="G484" s="2" t="s">
        <v>29</v>
      </c>
      <c r="H484" s="2">
        <v>16.3306</v>
      </c>
      <c r="I484" s="2">
        <v>4.5667</v>
      </c>
      <c r="J484" s="2">
        <v>13.9778</v>
      </c>
      <c r="K484" s="2">
        <v>43.3658</v>
      </c>
      <c r="L484" s="2">
        <v>1.0</v>
      </c>
      <c r="M484" s="2">
        <v>1.0</v>
      </c>
      <c r="N484" s="2">
        <v>43.0</v>
      </c>
      <c r="O484" s="2" t="s">
        <v>118</v>
      </c>
    </row>
    <row r="485">
      <c r="A485" s="2" t="s">
        <v>767</v>
      </c>
      <c r="B485" s="2" t="s">
        <v>503</v>
      </c>
      <c r="C485" s="2" t="s">
        <v>259</v>
      </c>
      <c r="D485" s="2" t="s">
        <v>225</v>
      </c>
      <c r="E485" s="2" t="s">
        <v>43</v>
      </c>
      <c r="F485" s="3" t="s">
        <v>768</v>
      </c>
      <c r="G485" s="2" t="s">
        <v>99</v>
      </c>
      <c r="H485" s="2">
        <v>13.5513</v>
      </c>
      <c r="I485" s="2">
        <v>6.8887</v>
      </c>
      <c r="J485" s="2">
        <v>12.2188</v>
      </c>
      <c r="K485" s="2">
        <v>37.9086</v>
      </c>
      <c r="L485" s="2">
        <v>1.05</v>
      </c>
      <c r="M485" s="2">
        <v>1.0</v>
      </c>
      <c r="N485" s="2">
        <v>40.0</v>
      </c>
      <c r="O485" s="2" t="s">
        <v>118</v>
      </c>
    </row>
    <row r="486">
      <c r="A486" s="2" t="s">
        <v>769</v>
      </c>
      <c r="B486" s="2" t="s">
        <v>503</v>
      </c>
      <c r="C486" s="2" t="s">
        <v>259</v>
      </c>
      <c r="D486" s="2" t="s">
        <v>770</v>
      </c>
      <c r="E486" s="2" t="s">
        <v>19</v>
      </c>
      <c r="F486" s="3" t="s">
        <v>771</v>
      </c>
      <c r="G486" s="2" t="s">
        <v>21</v>
      </c>
      <c r="H486" s="2">
        <v>12.6384</v>
      </c>
      <c r="I486" s="2">
        <v>6.6667</v>
      </c>
      <c r="J486" s="2">
        <v>11.4441</v>
      </c>
      <c r="K486" s="2">
        <v>35.5051</v>
      </c>
      <c r="L486" s="2">
        <v>1.1</v>
      </c>
      <c r="M486" s="2">
        <v>1.0</v>
      </c>
      <c r="N486" s="2">
        <v>39.0</v>
      </c>
      <c r="O486" s="2" t="s">
        <v>118</v>
      </c>
    </row>
    <row r="487">
      <c r="A487" s="2" t="s">
        <v>772</v>
      </c>
      <c r="B487" s="2" t="s">
        <v>503</v>
      </c>
      <c r="C487" s="2" t="s">
        <v>259</v>
      </c>
      <c r="D487" s="2" t="s">
        <v>18</v>
      </c>
      <c r="E487" s="2" t="s">
        <v>27</v>
      </c>
      <c r="F487" s="3" t="s">
        <v>773</v>
      </c>
      <c r="G487" s="2" t="s">
        <v>29</v>
      </c>
      <c r="H487" s="2">
        <v>13.3611</v>
      </c>
      <c r="I487" s="2">
        <v>3.8667</v>
      </c>
      <c r="J487" s="2">
        <v>11.4622</v>
      </c>
      <c r="K487" s="2">
        <v>35.5612</v>
      </c>
      <c r="L487" s="2">
        <v>1.0</v>
      </c>
      <c r="M487" s="2">
        <v>1.0</v>
      </c>
      <c r="N487" s="2">
        <v>36.0</v>
      </c>
      <c r="O487" s="2" t="s">
        <v>118</v>
      </c>
    </row>
    <row r="488">
      <c r="A488" s="2" t="s">
        <v>774</v>
      </c>
      <c r="B488" s="2" t="s">
        <v>503</v>
      </c>
      <c r="C488" s="2" t="s">
        <v>259</v>
      </c>
      <c r="D488" s="2" t="s">
        <v>775</v>
      </c>
      <c r="E488" s="2" t="s">
        <v>27</v>
      </c>
      <c r="F488" s="3" t="s">
        <v>776</v>
      </c>
      <c r="G488" s="2" t="s">
        <v>29</v>
      </c>
      <c r="H488" s="2">
        <v>12.6796</v>
      </c>
      <c r="I488" s="2">
        <v>6.1</v>
      </c>
      <c r="J488" s="2">
        <v>11.3637</v>
      </c>
      <c r="K488" s="2">
        <v>35.2556</v>
      </c>
      <c r="L488" s="2">
        <v>1.0</v>
      </c>
      <c r="M488" s="2">
        <v>1.0</v>
      </c>
      <c r="N488" s="2">
        <v>35.0</v>
      </c>
      <c r="O488" s="2" t="s">
        <v>118</v>
      </c>
    </row>
    <row r="489">
      <c r="A489" s="2" t="s">
        <v>777</v>
      </c>
      <c r="B489" s="2" t="s">
        <v>503</v>
      </c>
      <c r="C489" s="2" t="s">
        <v>259</v>
      </c>
      <c r="D489" s="2" t="s">
        <v>770</v>
      </c>
      <c r="E489" s="2" t="s">
        <v>19</v>
      </c>
      <c r="F489" s="3" t="s">
        <v>778</v>
      </c>
      <c r="G489" s="2" t="s">
        <v>21</v>
      </c>
      <c r="H489" s="2">
        <v>8.2818</v>
      </c>
      <c r="I489" s="2">
        <v>6.0713</v>
      </c>
      <c r="J489" s="2">
        <v>7.8397</v>
      </c>
      <c r="K489" s="2">
        <v>24.3225</v>
      </c>
      <c r="L489" s="2">
        <v>1.1</v>
      </c>
      <c r="M489" s="2">
        <v>1.3</v>
      </c>
      <c r="N489" s="2">
        <v>35.0</v>
      </c>
      <c r="O489" s="2" t="s">
        <v>118</v>
      </c>
    </row>
    <row r="490">
      <c r="A490" s="2" t="s">
        <v>779</v>
      </c>
      <c r="B490" s="2" t="s">
        <v>503</v>
      </c>
      <c r="C490" s="2" t="s">
        <v>259</v>
      </c>
      <c r="D490" s="2" t="s">
        <v>225</v>
      </c>
      <c r="E490" s="2" t="s">
        <v>27</v>
      </c>
      <c r="F490" s="3" t="s">
        <v>780</v>
      </c>
      <c r="G490" s="2" t="s">
        <v>29</v>
      </c>
      <c r="H490" s="2">
        <v>12.431</v>
      </c>
      <c r="I490" s="2">
        <v>6.5833</v>
      </c>
      <c r="J490" s="2">
        <v>11.2615</v>
      </c>
      <c r="K490" s="2">
        <v>34.9386</v>
      </c>
      <c r="L490" s="2">
        <v>1.0</v>
      </c>
      <c r="M490" s="2">
        <v>1.0</v>
      </c>
      <c r="N490" s="2">
        <v>35.0</v>
      </c>
      <c r="O490" s="2" t="s">
        <v>118</v>
      </c>
    </row>
    <row r="491">
      <c r="A491" s="2" t="s">
        <v>781</v>
      </c>
      <c r="B491" s="2" t="s">
        <v>503</v>
      </c>
      <c r="C491" s="2" t="s">
        <v>259</v>
      </c>
      <c r="D491" s="2" t="s">
        <v>782</v>
      </c>
      <c r="E491" s="2" t="s">
        <v>27</v>
      </c>
      <c r="F491" s="3" t="s">
        <v>783</v>
      </c>
      <c r="G491" s="2" t="s">
        <v>29</v>
      </c>
      <c r="H491" s="2">
        <v>11.0517</v>
      </c>
      <c r="I491" s="2">
        <v>7.7</v>
      </c>
      <c r="J491" s="2">
        <v>10.3814</v>
      </c>
      <c r="K491" s="2">
        <v>32.2081</v>
      </c>
      <c r="L491" s="2">
        <v>1.0</v>
      </c>
      <c r="M491" s="2">
        <v>1.0</v>
      </c>
      <c r="N491" s="2">
        <v>32.0</v>
      </c>
      <c r="O491" s="2" t="s">
        <v>118</v>
      </c>
    </row>
    <row r="492">
      <c r="A492" s="2" t="s">
        <v>784</v>
      </c>
      <c r="B492" s="2" t="s">
        <v>503</v>
      </c>
      <c r="C492" s="2" t="s">
        <v>259</v>
      </c>
      <c r="D492" s="2" t="s">
        <v>286</v>
      </c>
      <c r="E492" s="2" t="s">
        <v>43</v>
      </c>
      <c r="F492" s="3" t="s">
        <v>785</v>
      </c>
      <c r="G492" s="2" t="s">
        <v>45</v>
      </c>
      <c r="H492" s="2">
        <v>10.6966</v>
      </c>
      <c r="I492" s="2">
        <v>4.1333</v>
      </c>
      <c r="J492" s="2">
        <v>9.3839</v>
      </c>
      <c r="K492" s="2">
        <v>29.1133</v>
      </c>
      <c r="L492" s="2">
        <v>1.05</v>
      </c>
      <c r="M492" s="2">
        <v>1.0</v>
      </c>
      <c r="N492" s="2">
        <v>31.0</v>
      </c>
      <c r="O492" s="2" t="s">
        <v>118</v>
      </c>
    </row>
    <row r="493">
      <c r="A493" s="2" t="s">
        <v>786</v>
      </c>
      <c r="B493" s="2" t="s">
        <v>503</v>
      </c>
      <c r="C493" s="2" t="s">
        <v>259</v>
      </c>
      <c r="D493" s="2" t="s">
        <v>787</v>
      </c>
      <c r="E493" s="2" t="s">
        <v>43</v>
      </c>
      <c r="F493" s="3" t="s">
        <v>788</v>
      </c>
      <c r="G493" s="2" t="s">
        <v>99</v>
      </c>
      <c r="H493" s="2">
        <v>10.0116</v>
      </c>
      <c r="I493" s="2">
        <v>7.1483</v>
      </c>
      <c r="J493" s="2">
        <v>9.4389</v>
      </c>
      <c r="K493" s="2">
        <v>29.284</v>
      </c>
      <c r="L493" s="2">
        <v>1.05</v>
      </c>
      <c r="M493" s="2">
        <v>1.0</v>
      </c>
      <c r="N493" s="2">
        <v>31.0</v>
      </c>
      <c r="O493" s="2" t="s">
        <v>118</v>
      </c>
    </row>
    <row r="494">
      <c r="A494" s="2" t="s">
        <v>789</v>
      </c>
      <c r="B494" s="2" t="s">
        <v>503</v>
      </c>
      <c r="C494" s="2" t="s">
        <v>259</v>
      </c>
      <c r="D494" s="2" t="s">
        <v>770</v>
      </c>
      <c r="E494" s="2" t="s">
        <v>27</v>
      </c>
      <c r="F494" s="3" t="s">
        <v>790</v>
      </c>
      <c r="G494" s="2" t="s">
        <v>88</v>
      </c>
      <c r="H494" s="2">
        <v>11.4347</v>
      </c>
      <c r="I494" s="2">
        <v>1.889</v>
      </c>
      <c r="J494" s="2">
        <v>9.5256</v>
      </c>
      <c r="K494" s="2">
        <v>29.553</v>
      </c>
      <c r="L494" s="2">
        <v>1.0</v>
      </c>
      <c r="M494" s="2">
        <v>1.0</v>
      </c>
      <c r="N494" s="2">
        <v>30.0</v>
      </c>
      <c r="O494" s="2" t="s">
        <v>118</v>
      </c>
    </row>
    <row r="495">
      <c r="A495" s="2" t="s">
        <v>791</v>
      </c>
      <c r="B495" s="2" t="s">
        <v>503</v>
      </c>
      <c r="C495" s="2" t="s">
        <v>259</v>
      </c>
      <c r="D495" s="2" t="s">
        <v>225</v>
      </c>
      <c r="E495" s="2" t="s">
        <v>43</v>
      </c>
      <c r="F495" s="3" t="s">
        <v>792</v>
      </c>
      <c r="G495" s="2" t="s">
        <v>99</v>
      </c>
      <c r="H495" s="2">
        <v>9.804</v>
      </c>
      <c r="I495" s="2">
        <v>5.5833</v>
      </c>
      <c r="J495" s="2">
        <v>8.9599</v>
      </c>
      <c r="K495" s="2">
        <v>27.7979</v>
      </c>
      <c r="L495" s="2">
        <v>1.05</v>
      </c>
      <c r="M495" s="2">
        <v>1.0</v>
      </c>
      <c r="N495" s="2">
        <v>29.0</v>
      </c>
      <c r="O495" s="2" t="s">
        <v>118</v>
      </c>
    </row>
    <row r="496">
      <c r="A496" s="2" t="s">
        <v>793</v>
      </c>
      <c r="B496" s="2" t="s">
        <v>503</v>
      </c>
      <c r="C496" s="2" t="s">
        <v>259</v>
      </c>
      <c r="D496" s="2" t="s">
        <v>761</v>
      </c>
      <c r="E496" s="2" t="s">
        <v>27</v>
      </c>
      <c r="F496" s="3" t="s">
        <v>794</v>
      </c>
      <c r="G496" s="2" t="s">
        <v>162</v>
      </c>
      <c r="H496" s="2">
        <v>10.3028</v>
      </c>
      <c r="I496" s="2">
        <v>4.7333</v>
      </c>
      <c r="J496" s="2">
        <v>9.1889</v>
      </c>
      <c r="K496" s="2">
        <v>28.5084</v>
      </c>
      <c r="L496" s="2">
        <v>1.0</v>
      </c>
      <c r="M496" s="2">
        <v>1.0</v>
      </c>
      <c r="N496" s="2">
        <v>29.0</v>
      </c>
      <c r="O496" s="2" t="s">
        <v>118</v>
      </c>
    </row>
    <row r="497">
      <c r="A497" s="2" t="s">
        <v>795</v>
      </c>
      <c r="B497" s="2" t="s">
        <v>503</v>
      </c>
      <c r="C497" s="2" t="s">
        <v>259</v>
      </c>
      <c r="D497" s="2" t="s">
        <v>225</v>
      </c>
      <c r="E497" s="2" t="s">
        <v>19</v>
      </c>
      <c r="F497" s="3" t="s">
        <v>796</v>
      </c>
      <c r="G497" s="2" t="s">
        <v>21</v>
      </c>
      <c r="H497" s="2">
        <v>9.0362</v>
      </c>
      <c r="I497" s="2">
        <v>4.5333</v>
      </c>
      <c r="J497" s="2">
        <v>8.1356</v>
      </c>
      <c r="K497" s="2">
        <v>25.2405</v>
      </c>
      <c r="L497" s="2">
        <v>1.1</v>
      </c>
      <c r="M497" s="2">
        <v>1.0</v>
      </c>
      <c r="N497" s="2">
        <v>28.0</v>
      </c>
      <c r="O497" s="2" t="s">
        <v>118</v>
      </c>
    </row>
    <row r="498">
      <c r="A498" s="2" t="s">
        <v>797</v>
      </c>
      <c r="B498" s="2" t="s">
        <v>503</v>
      </c>
      <c r="C498" s="2" t="s">
        <v>259</v>
      </c>
      <c r="D498" s="2" t="s">
        <v>798</v>
      </c>
      <c r="E498" s="2" t="s">
        <v>27</v>
      </c>
      <c r="F498" s="3" t="s">
        <v>799</v>
      </c>
      <c r="G498" s="2" t="s">
        <v>45</v>
      </c>
      <c r="H498" s="2">
        <v>10.1986</v>
      </c>
      <c r="I498" s="2">
        <v>5.8333</v>
      </c>
      <c r="J498" s="2">
        <v>9.1735</v>
      </c>
      <c r="K498" s="2">
        <v>28.4606</v>
      </c>
      <c r="L498" s="2">
        <v>1.05</v>
      </c>
      <c r="M498" s="2">
        <v>1.0</v>
      </c>
      <c r="N498" s="2">
        <v>30.0</v>
      </c>
      <c r="O498" s="2" t="s">
        <v>118</v>
      </c>
    </row>
    <row r="499">
      <c r="A499" s="2" t="s">
        <v>800</v>
      </c>
      <c r="B499" s="2" t="s">
        <v>503</v>
      </c>
      <c r="C499" s="2" t="s">
        <v>259</v>
      </c>
      <c r="D499" s="2" t="s">
        <v>782</v>
      </c>
      <c r="E499" s="2" t="s">
        <v>27</v>
      </c>
      <c r="F499" s="3" t="s">
        <v>801</v>
      </c>
      <c r="G499" s="2" t="s">
        <v>29</v>
      </c>
      <c r="H499" s="2">
        <v>9.1011</v>
      </c>
      <c r="I499" s="2">
        <v>6.5553</v>
      </c>
      <c r="J499" s="2">
        <v>8.5919</v>
      </c>
      <c r="K499" s="2">
        <v>26.6562</v>
      </c>
      <c r="L499" s="2">
        <v>1.0</v>
      </c>
      <c r="M499" s="2">
        <v>1.0</v>
      </c>
      <c r="N499" s="2">
        <v>27.0</v>
      </c>
      <c r="O499" s="2" t="s">
        <v>118</v>
      </c>
    </row>
    <row r="500">
      <c r="A500" s="2" t="s">
        <v>802</v>
      </c>
      <c r="B500" s="2" t="s">
        <v>503</v>
      </c>
      <c r="C500" s="2" t="s">
        <v>259</v>
      </c>
      <c r="D500" s="2" t="s">
        <v>286</v>
      </c>
      <c r="E500" s="2" t="s">
        <v>19</v>
      </c>
      <c r="F500" s="3" t="s">
        <v>803</v>
      </c>
      <c r="G500" s="2" t="s">
        <v>21</v>
      </c>
      <c r="H500" s="2">
        <v>8.3748</v>
      </c>
      <c r="I500" s="2">
        <v>5.6</v>
      </c>
      <c r="J500" s="2">
        <v>7.8198</v>
      </c>
      <c r="K500" s="2">
        <v>24.2608</v>
      </c>
      <c r="L500" s="2">
        <v>1.1</v>
      </c>
      <c r="M500" s="2">
        <v>1.0</v>
      </c>
      <c r="N500" s="2">
        <v>27.0</v>
      </c>
      <c r="O500" s="2" t="s">
        <v>118</v>
      </c>
    </row>
    <row r="501">
      <c r="A501" s="2" t="s">
        <v>804</v>
      </c>
      <c r="B501" s="2" t="s">
        <v>503</v>
      </c>
      <c r="C501" s="2" t="s">
        <v>259</v>
      </c>
      <c r="D501" s="2" t="s">
        <v>782</v>
      </c>
      <c r="E501" s="2" t="s">
        <v>27</v>
      </c>
      <c r="F501" s="3" t="s">
        <v>805</v>
      </c>
      <c r="G501" s="2" t="s">
        <v>29</v>
      </c>
      <c r="H501" s="2">
        <v>8.8533</v>
      </c>
      <c r="I501" s="2">
        <v>6.9333</v>
      </c>
      <c r="J501" s="2">
        <v>8.4693</v>
      </c>
      <c r="K501" s="2">
        <v>26.2758</v>
      </c>
      <c r="L501" s="2">
        <v>1.0</v>
      </c>
      <c r="M501" s="2">
        <v>1.0</v>
      </c>
      <c r="N501" s="2">
        <v>26.0</v>
      </c>
      <c r="O501" s="2" t="s">
        <v>118</v>
      </c>
    </row>
    <row r="502">
      <c r="A502" s="2" t="s">
        <v>806</v>
      </c>
      <c r="B502" s="2" t="s">
        <v>503</v>
      </c>
      <c r="C502" s="2" t="s">
        <v>259</v>
      </c>
      <c r="D502" s="2" t="s">
        <v>770</v>
      </c>
      <c r="E502" s="2" t="s">
        <v>27</v>
      </c>
      <c r="F502" s="3" t="s">
        <v>807</v>
      </c>
      <c r="G502" s="2" t="s">
        <v>29</v>
      </c>
      <c r="H502" s="2">
        <v>8.9838</v>
      </c>
      <c r="I502" s="2">
        <v>5.3333</v>
      </c>
      <c r="J502" s="2">
        <v>8.2537</v>
      </c>
      <c r="K502" s="2">
        <v>25.6069</v>
      </c>
      <c r="L502" s="2">
        <v>1.0</v>
      </c>
      <c r="M502" s="2">
        <v>1.0</v>
      </c>
      <c r="N502" s="2">
        <v>26.0</v>
      </c>
      <c r="O502" s="2" t="s">
        <v>118</v>
      </c>
    </row>
    <row r="503">
      <c r="A503" s="2" t="s">
        <v>808</v>
      </c>
      <c r="B503" s="2" t="s">
        <v>503</v>
      </c>
      <c r="C503" s="2" t="s">
        <v>259</v>
      </c>
      <c r="D503" s="2" t="s">
        <v>348</v>
      </c>
      <c r="E503" s="2" t="s">
        <v>27</v>
      </c>
      <c r="F503" s="3" t="s">
        <v>809</v>
      </c>
      <c r="G503" s="2" t="s">
        <v>29</v>
      </c>
      <c r="H503" s="2">
        <v>7.3085</v>
      </c>
      <c r="I503" s="2">
        <v>4.4167</v>
      </c>
      <c r="J503" s="2">
        <v>6.7301</v>
      </c>
      <c r="K503" s="2">
        <v>20.88</v>
      </c>
      <c r="L503" s="2">
        <v>1.0</v>
      </c>
      <c r="M503" s="2">
        <v>1.0</v>
      </c>
      <c r="N503" s="2">
        <v>21.0</v>
      </c>
      <c r="O503" s="2" t="s">
        <v>229</v>
      </c>
    </row>
    <row r="504">
      <c r="A504" s="2" t="s">
        <v>810</v>
      </c>
      <c r="B504" s="2" t="s">
        <v>503</v>
      </c>
      <c r="C504" s="2" t="s">
        <v>259</v>
      </c>
      <c r="D504" s="2" t="s">
        <v>761</v>
      </c>
      <c r="E504" s="2" t="s">
        <v>27</v>
      </c>
      <c r="F504" s="3" t="s">
        <v>811</v>
      </c>
      <c r="G504" s="2" t="s">
        <v>29</v>
      </c>
      <c r="H504" s="2">
        <v>11.8136</v>
      </c>
      <c r="I504" s="2">
        <v>3.5333</v>
      </c>
      <c r="J504" s="2">
        <v>10.1575</v>
      </c>
      <c r="K504" s="2">
        <v>31.5134</v>
      </c>
      <c r="L504" s="2">
        <v>1.0</v>
      </c>
      <c r="M504" s="2">
        <v>1.0</v>
      </c>
      <c r="N504" s="2">
        <v>32.0</v>
      </c>
      <c r="O504" s="2" t="s">
        <v>118</v>
      </c>
    </row>
    <row r="505">
      <c r="A505" s="2" t="s">
        <v>812</v>
      </c>
      <c r="B505" s="2" t="s">
        <v>503</v>
      </c>
      <c r="C505" s="2" t="s">
        <v>259</v>
      </c>
      <c r="D505" s="2" t="s">
        <v>813</v>
      </c>
      <c r="E505" s="2" t="s">
        <v>27</v>
      </c>
      <c r="F505" s="3" t="s">
        <v>814</v>
      </c>
      <c r="G505" s="2" t="s">
        <v>153</v>
      </c>
      <c r="H505" s="2">
        <v>5.2679</v>
      </c>
      <c r="I505" s="2">
        <v>6.0</v>
      </c>
      <c r="J505" s="2">
        <v>5.4143</v>
      </c>
      <c r="K505" s="2">
        <v>16.7977</v>
      </c>
      <c r="L505" s="2">
        <v>1.0</v>
      </c>
      <c r="M505" s="2">
        <v>1.0</v>
      </c>
      <c r="N505" s="2">
        <v>17.0</v>
      </c>
      <c r="O505" s="2" t="s">
        <v>229</v>
      </c>
    </row>
    <row r="506">
      <c r="A506" s="2" t="s">
        <v>815</v>
      </c>
      <c r="B506" s="2" t="s">
        <v>503</v>
      </c>
      <c r="C506" s="2" t="s">
        <v>259</v>
      </c>
      <c r="D506" s="2" t="s">
        <v>770</v>
      </c>
      <c r="E506" s="2" t="s">
        <v>27</v>
      </c>
      <c r="F506" s="3" t="s">
        <v>816</v>
      </c>
      <c r="G506" s="2" t="s">
        <v>29</v>
      </c>
      <c r="H506" s="2">
        <v>4.0176</v>
      </c>
      <c r="I506" s="2">
        <v>5.3333</v>
      </c>
      <c r="J506" s="2">
        <v>4.2807</v>
      </c>
      <c r="K506" s="2">
        <v>13.2808</v>
      </c>
      <c r="L506" s="2">
        <v>1.0</v>
      </c>
      <c r="M506" s="2">
        <v>1.3</v>
      </c>
      <c r="N506" s="2">
        <v>17.0</v>
      </c>
      <c r="O506" s="2" t="s">
        <v>229</v>
      </c>
    </row>
    <row r="507">
      <c r="A507" s="2" t="s">
        <v>817</v>
      </c>
      <c r="B507" s="2" t="s">
        <v>503</v>
      </c>
      <c r="C507" s="2" t="s">
        <v>259</v>
      </c>
      <c r="D507" s="2" t="s">
        <v>782</v>
      </c>
      <c r="E507" s="2" t="s">
        <v>27</v>
      </c>
      <c r="F507" s="3" t="s">
        <v>818</v>
      </c>
      <c r="G507" s="2" t="s">
        <v>29</v>
      </c>
      <c r="H507" s="2">
        <v>5.3316</v>
      </c>
      <c r="I507" s="2">
        <v>5.6667</v>
      </c>
      <c r="J507" s="2">
        <v>5.3986</v>
      </c>
      <c r="K507" s="2">
        <v>16.749</v>
      </c>
      <c r="L507" s="2">
        <v>1.0</v>
      </c>
      <c r="M507" s="2">
        <v>1.0</v>
      </c>
      <c r="N507" s="2">
        <v>17.0</v>
      </c>
      <c r="O507" s="2" t="s">
        <v>229</v>
      </c>
    </row>
    <row r="508">
      <c r="A508" s="2" t="s">
        <v>819</v>
      </c>
      <c r="B508" s="2" t="s">
        <v>503</v>
      </c>
      <c r="C508" s="2" t="s">
        <v>259</v>
      </c>
      <c r="D508" s="2" t="s">
        <v>820</v>
      </c>
      <c r="E508" s="2" t="s">
        <v>27</v>
      </c>
      <c r="F508" s="3" t="s">
        <v>821</v>
      </c>
      <c r="G508" s="2" t="s">
        <v>29</v>
      </c>
      <c r="H508" s="2">
        <v>5.6241</v>
      </c>
      <c r="I508" s="2">
        <v>4.5833</v>
      </c>
      <c r="J508" s="2">
        <v>5.4159</v>
      </c>
      <c r="K508" s="2">
        <v>16.8027</v>
      </c>
      <c r="L508" s="2">
        <v>1.0</v>
      </c>
      <c r="M508" s="2">
        <v>1.0</v>
      </c>
      <c r="N508" s="2">
        <v>17.0</v>
      </c>
      <c r="O508" s="2" t="s">
        <v>229</v>
      </c>
    </row>
    <row r="509">
      <c r="A509" s="2" t="s">
        <v>822</v>
      </c>
      <c r="B509" s="2" t="s">
        <v>503</v>
      </c>
      <c r="C509" s="2" t="s">
        <v>259</v>
      </c>
      <c r="D509" s="2" t="s">
        <v>798</v>
      </c>
      <c r="E509" s="2" t="s">
        <v>27</v>
      </c>
      <c r="F509" s="3" t="s">
        <v>823</v>
      </c>
      <c r="G509" s="2" t="s">
        <v>29</v>
      </c>
      <c r="H509" s="2">
        <v>4.7056</v>
      </c>
      <c r="I509" s="2">
        <v>6.5833</v>
      </c>
      <c r="J509" s="2">
        <v>5.0811</v>
      </c>
      <c r="K509" s="2">
        <v>15.764</v>
      </c>
      <c r="L509" s="2">
        <v>1.0</v>
      </c>
      <c r="M509" s="2">
        <v>1.0</v>
      </c>
      <c r="N509" s="2">
        <v>16.0</v>
      </c>
      <c r="O509" s="2" t="s">
        <v>229</v>
      </c>
    </row>
    <row r="510">
      <c r="A510" s="2" t="s">
        <v>824</v>
      </c>
      <c r="B510" s="2" t="s">
        <v>503</v>
      </c>
      <c r="C510" s="2" t="s">
        <v>259</v>
      </c>
      <c r="D510" s="2" t="s">
        <v>825</v>
      </c>
      <c r="E510" s="2" t="s">
        <v>19</v>
      </c>
      <c r="F510" s="3" t="s">
        <v>826</v>
      </c>
      <c r="G510" s="2" t="s">
        <v>21</v>
      </c>
      <c r="H510" s="2">
        <v>4.0372</v>
      </c>
      <c r="I510" s="2">
        <v>5.8</v>
      </c>
      <c r="J510" s="2">
        <v>4.3898</v>
      </c>
      <c r="K510" s="2">
        <v>13.6193</v>
      </c>
      <c r="L510" s="2">
        <v>1.1</v>
      </c>
      <c r="M510" s="2">
        <v>1.0</v>
      </c>
      <c r="N510" s="2">
        <v>15.0</v>
      </c>
      <c r="O510" s="2" t="s">
        <v>229</v>
      </c>
    </row>
    <row r="511">
      <c r="A511" s="2" t="s">
        <v>827</v>
      </c>
      <c r="B511" s="2" t="s">
        <v>503</v>
      </c>
      <c r="C511" s="2" t="s">
        <v>259</v>
      </c>
      <c r="D511" s="2" t="s">
        <v>482</v>
      </c>
      <c r="E511" s="2" t="s">
        <v>43</v>
      </c>
      <c r="F511" s="3" t="s">
        <v>828</v>
      </c>
      <c r="G511" s="2" t="s">
        <v>45</v>
      </c>
      <c r="H511" s="2">
        <v>3.9661</v>
      </c>
      <c r="I511" s="2">
        <v>4.5</v>
      </c>
      <c r="J511" s="2">
        <v>4.0729</v>
      </c>
      <c r="K511" s="2">
        <v>12.6361</v>
      </c>
      <c r="L511" s="2">
        <v>1.05</v>
      </c>
      <c r="M511" s="2">
        <v>1.0</v>
      </c>
      <c r="N511" s="2">
        <v>13.0</v>
      </c>
      <c r="O511" s="2" t="s">
        <v>229</v>
      </c>
    </row>
    <row r="512">
      <c r="A512" s="2" t="s">
        <v>829</v>
      </c>
      <c r="B512" s="2" t="s">
        <v>503</v>
      </c>
      <c r="C512" s="2" t="s">
        <v>259</v>
      </c>
      <c r="D512" s="2" t="s">
        <v>820</v>
      </c>
      <c r="E512" s="2" t="s">
        <v>27</v>
      </c>
      <c r="F512" s="3" t="s">
        <v>830</v>
      </c>
      <c r="G512" s="2" t="s">
        <v>29</v>
      </c>
      <c r="H512" s="2">
        <v>2.0184</v>
      </c>
      <c r="I512" s="2">
        <v>5.6667</v>
      </c>
      <c r="J512" s="2">
        <v>2.7481</v>
      </c>
      <c r="K512" s="2">
        <v>8.5259</v>
      </c>
      <c r="L512" s="2">
        <v>1.0</v>
      </c>
      <c r="M512" s="2">
        <v>1.0</v>
      </c>
      <c r="N512" s="2">
        <v>9.0</v>
      </c>
      <c r="O512" s="2" t="s">
        <v>229</v>
      </c>
    </row>
    <row r="513">
      <c r="A513" s="2" t="s">
        <v>831</v>
      </c>
      <c r="B513" s="2" t="s">
        <v>503</v>
      </c>
      <c r="C513" s="2" t="s">
        <v>259</v>
      </c>
      <c r="D513" s="2" t="s">
        <v>770</v>
      </c>
      <c r="E513" s="2" t="s">
        <v>27</v>
      </c>
      <c r="F513" s="3" t="s">
        <v>832</v>
      </c>
      <c r="G513" s="2" t="s">
        <v>197</v>
      </c>
      <c r="H513" s="2">
        <v>2.0</v>
      </c>
      <c r="I513" s="2">
        <v>7.1667</v>
      </c>
      <c r="J513" s="2">
        <v>3.0333</v>
      </c>
      <c r="K513" s="2">
        <v>9.4107</v>
      </c>
      <c r="L513" s="2">
        <v>1.0</v>
      </c>
      <c r="M513" s="2">
        <v>1.0</v>
      </c>
      <c r="N513" s="2">
        <v>9.0</v>
      </c>
      <c r="O513" s="2" t="s">
        <v>229</v>
      </c>
    </row>
    <row r="514">
      <c r="A514" s="2" t="s">
        <v>833</v>
      </c>
      <c r="B514" s="2" t="s">
        <v>503</v>
      </c>
      <c r="C514" s="2" t="s">
        <v>259</v>
      </c>
      <c r="D514" s="2" t="s">
        <v>761</v>
      </c>
      <c r="E514" s="2" t="s">
        <v>43</v>
      </c>
      <c r="F514" s="3" t="s">
        <v>834</v>
      </c>
      <c r="G514" s="2" t="s">
        <v>99</v>
      </c>
      <c r="H514" s="2">
        <v>1.2446</v>
      </c>
      <c r="I514" s="2">
        <v>4.4443</v>
      </c>
      <c r="J514" s="2">
        <v>1.8845</v>
      </c>
      <c r="K514" s="2">
        <v>5.8466</v>
      </c>
      <c r="L514" s="2">
        <v>1.05</v>
      </c>
      <c r="M514" s="2">
        <v>1.0</v>
      </c>
      <c r="N514" s="2">
        <v>6.0</v>
      </c>
      <c r="O514" s="2" t="s">
        <v>229</v>
      </c>
    </row>
    <row r="515">
      <c r="A515" s="6" t="s">
        <v>835</v>
      </c>
      <c r="B515" s="7" t="s">
        <v>836</v>
      </c>
      <c r="C515" s="8" t="s">
        <v>17</v>
      </c>
      <c r="D515" s="7" t="s">
        <v>353</v>
      </c>
      <c r="E515" s="9" t="s">
        <v>27</v>
      </c>
      <c r="F515" s="10" t="s">
        <v>837</v>
      </c>
      <c r="G515" s="7" t="s">
        <v>29</v>
      </c>
      <c r="H515" s="11">
        <v>8.9835</v>
      </c>
      <c r="I515" s="11">
        <v>7.4583</v>
      </c>
      <c r="J515" s="11">
        <v>8.6785</v>
      </c>
      <c r="K515" s="11">
        <v>29.1823</v>
      </c>
      <c r="L515" s="12">
        <v>1.0</v>
      </c>
      <c r="M515" s="13">
        <v>1.0</v>
      </c>
      <c r="N515" s="11">
        <v>29.0</v>
      </c>
      <c r="O515" s="9" t="s">
        <v>118</v>
      </c>
    </row>
    <row r="516">
      <c r="A516" s="9" t="s">
        <v>838</v>
      </c>
      <c r="B516" s="7" t="s">
        <v>836</v>
      </c>
      <c r="C516" s="8" t="s">
        <v>259</v>
      </c>
      <c r="D516" s="9" t="s">
        <v>825</v>
      </c>
      <c r="E516" s="9" t="s">
        <v>27</v>
      </c>
      <c r="F516" s="10" t="s">
        <v>839</v>
      </c>
      <c r="G516" s="7" t="s">
        <v>29</v>
      </c>
      <c r="H516" s="11">
        <v>11.7143</v>
      </c>
      <c r="I516" s="11">
        <v>6.6667</v>
      </c>
      <c r="J516" s="11">
        <v>10.7048</v>
      </c>
      <c r="K516" s="11">
        <v>62.4208</v>
      </c>
      <c r="L516" s="12">
        <v>1.0</v>
      </c>
      <c r="M516" s="13">
        <v>1.0</v>
      </c>
      <c r="N516" s="11">
        <v>62.0</v>
      </c>
      <c r="O516" s="9" t="s">
        <v>46</v>
      </c>
    </row>
    <row r="517">
      <c r="A517" s="9" t="s">
        <v>840</v>
      </c>
      <c r="B517" s="7" t="s">
        <v>841</v>
      </c>
      <c r="C517" s="8" t="s">
        <v>259</v>
      </c>
      <c r="D517" s="9" t="s">
        <v>842</v>
      </c>
      <c r="E517" s="9" t="s">
        <v>27</v>
      </c>
      <c r="F517" s="10" t="s">
        <v>843</v>
      </c>
      <c r="G517" s="7" t="s">
        <v>29</v>
      </c>
      <c r="H517" s="11">
        <v>13.3196</v>
      </c>
      <c r="I517" s="11">
        <v>5.0667</v>
      </c>
      <c r="J517" s="11">
        <v>11.669</v>
      </c>
      <c r="K517" s="11">
        <v>35.1241</v>
      </c>
      <c r="L517" s="12">
        <v>1.0</v>
      </c>
      <c r="M517" s="13">
        <v>1.0</v>
      </c>
      <c r="N517" s="11">
        <v>35.0</v>
      </c>
      <c r="O517" s="9" t="s">
        <v>118</v>
      </c>
    </row>
    <row r="518">
      <c r="A518" s="9" t="s">
        <v>844</v>
      </c>
      <c r="B518" s="7" t="s">
        <v>836</v>
      </c>
      <c r="C518" s="8" t="s">
        <v>259</v>
      </c>
      <c r="D518" s="9" t="s">
        <v>845</v>
      </c>
      <c r="E518" s="9" t="s">
        <v>27</v>
      </c>
      <c r="F518" s="10" t="s">
        <v>846</v>
      </c>
      <c r="G518" s="7" t="s">
        <v>29</v>
      </c>
      <c r="H518" s="11">
        <v>2.157</v>
      </c>
      <c r="I518" s="11">
        <v>6.2</v>
      </c>
      <c r="J518" s="11">
        <v>2.9656</v>
      </c>
      <c r="K518" s="11">
        <v>17.2927</v>
      </c>
      <c r="L518" s="12">
        <v>1.0</v>
      </c>
      <c r="M518" s="13">
        <v>1.0</v>
      </c>
      <c r="N518" s="11">
        <v>17.0</v>
      </c>
      <c r="O518" s="9" t="s">
        <v>229</v>
      </c>
    </row>
    <row r="519">
      <c r="A519" s="9" t="s">
        <v>847</v>
      </c>
      <c r="B519" s="7" t="s">
        <v>836</v>
      </c>
      <c r="C519" s="8" t="s">
        <v>17</v>
      </c>
      <c r="D519" s="9" t="s">
        <v>848</v>
      </c>
      <c r="E519" s="9" t="s">
        <v>27</v>
      </c>
      <c r="F519" s="10" t="s">
        <v>849</v>
      </c>
      <c r="G519" s="9" t="s">
        <v>52</v>
      </c>
      <c r="H519" s="11">
        <v>17.0741</v>
      </c>
      <c r="I519" s="11">
        <v>7.0333</v>
      </c>
      <c r="J519" s="11">
        <v>15.0659</v>
      </c>
      <c r="K519" s="11">
        <v>50.6606</v>
      </c>
      <c r="L519" s="12">
        <v>1.0</v>
      </c>
      <c r="M519" s="13">
        <v>1.0</v>
      </c>
      <c r="N519" s="11">
        <v>51.0</v>
      </c>
      <c r="O519" s="9" t="s">
        <v>46</v>
      </c>
    </row>
    <row r="520">
      <c r="A520" s="9" t="s">
        <v>850</v>
      </c>
      <c r="B520" s="7" t="s">
        <v>836</v>
      </c>
      <c r="C520" s="8" t="s">
        <v>17</v>
      </c>
      <c r="D520" s="9" t="s">
        <v>848</v>
      </c>
      <c r="E520" s="9" t="s">
        <v>27</v>
      </c>
      <c r="F520" s="10" t="s">
        <v>851</v>
      </c>
      <c r="G520" s="7" t="s">
        <v>29</v>
      </c>
      <c r="H520" s="11">
        <v>2.7144</v>
      </c>
      <c r="I520" s="11">
        <v>5.3667</v>
      </c>
      <c r="J520" s="11">
        <v>3.2449</v>
      </c>
      <c r="K520" s="11">
        <v>10.9113</v>
      </c>
      <c r="L520" s="12">
        <v>1.0</v>
      </c>
      <c r="M520" s="13">
        <v>1.0</v>
      </c>
      <c r="N520" s="11">
        <v>11.0</v>
      </c>
      <c r="O520" s="9" t="s">
        <v>229</v>
      </c>
    </row>
    <row r="521">
      <c r="A521" s="9" t="s">
        <v>852</v>
      </c>
      <c r="B521" s="7" t="s">
        <v>836</v>
      </c>
      <c r="C521" s="8" t="s">
        <v>259</v>
      </c>
      <c r="D521" s="9" t="s">
        <v>848</v>
      </c>
      <c r="E521" s="9" t="s">
        <v>27</v>
      </c>
      <c r="F521" s="10" t="s">
        <v>853</v>
      </c>
      <c r="G521" s="7" t="s">
        <v>29</v>
      </c>
      <c r="H521" s="11">
        <v>8.5617</v>
      </c>
      <c r="I521" s="11">
        <v>6.8333</v>
      </c>
      <c r="J521" s="11">
        <v>8.216</v>
      </c>
      <c r="K521" s="11">
        <v>47.9084</v>
      </c>
      <c r="L521" s="12">
        <v>1.0</v>
      </c>
      <c r="M521" s="13">
        <v>1.0</v>
      </c>
      <c r="N521" s="11">
        <v>48.0</v>
      </c>
      <c r="O521" s="9" t="s">
        <v>118</v>
      </c>
    </row>
    <row r="522">
      <c r="A522" s="9" t="s">
        <v>854</v>
      </c>
      <c r="B522" s="7" t="s">
        <v>841</v>
      </c>
      <c r="C522" s="8" t="s">
        <v>17</v>
      </c>
      <c r="D522" s="9" t="s">
        <v>855</v>
      </c>
      <c r="E522" s="9" t="s">
        <v>27</v>
      </c>
      <c r="F522" s="10" t="s">
        <v>856</v>
      </c>
      <c r="G522" s="7" t="s">
        <v>29</v>
      </c>
      <c r="H522" s="11">
        <v>12.8757</v>
      </c>
      <c r="I522" s="11">
        <v>6.0</v>
      </c>
      <c r="J522" s="11">
        <v>11.5006</v>
      </c>
      <c r="K522" s="11">
        <v>33.1635</v>
      </c>
      <c r="L522" s="12">
        <v>1.0</v>
      </c>
      <c r="M522" s="13">
        <v>1.0</v>
      </c>
      <c r="N522" s="11">
        <v>33.0</v>
      </c>
      <c r="O522" s="9" t="s">
        <v>118</v>
      </c>
    </row>
    <row r="523">
      <c r="A523" s="9" t="s">
        <v>100</v>
      </c>
      <c r="B523" s="7" t="s">
        <v>836</v>
      </c>
      <c r="C523" s="8" t="s">
        <v>17</v>
      </c>
      <c r="D523" s="9" t="s">
        <v>18</v>
      </c>
      <c r="E523" s="9" t="s">
        <v>27</v>
      </c>
      <c r="F523" s="10" t="s">
        <v>101</v>
      </c>
      <c r="G523" s="7" t="s">
        <v>29</v>
      </c>
      <c r="H523" s="11">
        <v>13.2089</v>
      </c>
      <c r="I523" s="11">
        <v>1.6</v>
      </c>
      <c r="J523" s="11">
        <v>11.8005</v>
      </c>
      <c r="K523" s="11">
        <v>39.6804</v>
      </c>
      <c r="L523" s="12">
        <v>1.0</v>
      </c>
      <c r="M523" s="13">
        <v>1.0</v>
      </c>
      <c r="N523" s="11">
        <v>40.0</v>
      </c>
      <c r="O523" s="9" t="s">
        <v>118</v>
      </c>
    </row>
    <row r="524">
      <c r="A524" s="9" t="s">
        <v>84</v>
      </c>
      <c r="B524" s="7" t="s">
        <v>836</v>
      </c>
      <c r="C524" s="8" t="s">
        <v>17</v>
      </c>
      <c r="D524" s="9" t="s">
        <v>18</v>
      </c>
      <c r="E524" s="9" t="s">
        <v>43</v>
      </c>
      <c r="F524" s="10" t="s">
        <v>85</v>
      </c>
      <c r="G524" s="14" t="s">
        <v>45</v>
      </c>
      <c r="H524" s="11">
        <v>4.0225</v>
      </c>
      <c r="I524" s="11">
        <v>3.75</v>
      </c>
      <c r="J524" s="11">
        <v>3.968</v>
      </c>
      <c r="K524" s="11">
        <v>13.3428</v>
      </c>
      <c r="L524" s="12">
        <v>1.05</v>
      </c>
      <c r="M524" s="13">
        <v>1.0</v>
      </c>
      <c r="N524" s="11">
        <v>14.0</v>
      </c>
      <c r="O524" s="9" t="s">
        <v>229</v>
      </c>
    </row>
    <row r="525">
      <c r="A525" s="9" t="s">
        <v>50</v>
      </c>
      <c r="B525" s="7" t="s">
        <v>836</v>
      </c>
      <c r="C525" s="8" t="s">
        <v>17</v>
      </c>
      <c r="D525" s="9" t="s">
        <v>18</v>
      </c>
      <c r="E525" s="9" t="s">
        <v>27</v>
      </c>
      <c r="F525" s="10" t="s">
        <v>51</v>
      </c>
      <c r="G525" s="14" t="s">
        <v>52</v>
      </c>
      <c r="H525" s="11">
        <v>32.7215</v>
      </c>
      <c r="I525" s="11">
        <v>7.2667</v>
      </c>
      <c r="J525" s="11">
        <v>27.6305</v>
      </c>
      <c r="K525" s="11">
        <v>92.9103</v>
      </c>
      <c r="L525" s="12">
        <v>1.0</v>
      </c>
      <c r="M525" s="13">
        <v>1.0</v>
      </c>
      <c r="N525" s="11">
        <v>93.0</v>
      </c>
      <c r="O525" s="9" t="s">
        <v>22</v>
      </c>
    </row>
    <row r="526">
      <c r="A526" s="9" t="s">
        <v>139</v>
      </c>
      <c r="B526" s="7" t="s">
        <v>836</v>
      </c>
      <c r="C526" s="8" t="s">
        <v>17</v>
      </c>
      <c r="D526" s="9" t="s">
        <v>18</v>
      </c>
      <c r="E526" s="9" t="s">
        <v>39</v>
      </c>
      <c r="F526" s="10" t="s">
        <v>140</v>
      </c>
      <c r="G526" s="14" t="s">
        <v>41</v>
      </c>
      <c r="H526" s="11">
        <v>15.3273</v>
      </c>
      <c r="I526" s="11">
        <v>4.2025</v>
      </c>
      <c r="J526" s="11">
        <v>13.3418</v>
      </c>
      <c r="K526" s="11">
        <v>44.8631</v>
      </c>
      <c r="L526" s="12">
        <v>1.15</v>
      </c>
      <c r="M526" s="13">
        <v>1.0</v>
      </c>
      <c r="N526" s="11">
        <v>52.0</v>
      </c>
      <c r="O526" s="9" t="s">
        <v>46</v>
      </c>
    </row>
    <row r="527">
      <c r="A527" s="9" t="s">
        <v>106</v>
      </c>
      <c r="B527" s="7" t="s">
        <v>836</v>
      </c>
      <c r="C527" s="8" t="s">
        <v>17</v>
      </c>
      <c r="D527" s="9" t="s">
        <v>18</v>
      </c>
      <c r="E527" s="9" t="s">
        <v>19</v>
      </c>
      <c r="F527" s="10" t="s">
        <v>107</v>
      </c>
      <c r="G527" s="14" t="s">
        <v>108</v>
      </c>
      <c r="H527" s="11">
        <v>23.9941</v>
      </c>
      <c r="I527" s="11">
        <v>5.9443</v>
      </c>
      <c r="J527" s="11">
        <v>20.3841</v>
      </c>
      <c r="K527" s="11">
        <v>68.5436</v>
      </c>
      <c r="L527" s="12">
        <v>1.01</v>
      </c>
      <c r="M527" s="13">
        <v>1.0</v>
      </c>
      <c r="N527" s="11">
        <v>75.0</v>
      </c>
      <c r="O527" s="9" t="s">
        <v>22</v>
      </c>
    </row>
    <row r="528">
      <c r="A528" s="9" t="s">
        <v>116</v>
      </c>
      <c r="B528" s="7" t="s">
        <v>841</v>
      </c>
      <c r="C528" s="8" t="s">
        <v>17</v>
      </c>
      <c r="D528" s="9" t="s">
        <v>18</v>
      </c>
      <c r="E528" s="9" t="s">
        <v>43</v>
      </c>
      <c r="F528" s="10" t="s">
        <v>117</v>
      </c>
      <c r="G528" s="14" t="s">
        <v>45</v>
      </c>
      <c r="H528" s="11">
        <v>29.1956</v>
      </c>
      <c r="I528" s="11">
        <v>6.3333</v>
      </c>
      <c r="J528" s="11">
        <v>24.6231</v>
      </c>
      <c r="K528" s="11">
        <v>71.0039</v>
      </c>
      <c r="L528" s="12">
        <v>1.05</v>
      </c>
      <c r="M528" s="13">
        <v>1.0</v>
      </c>
      <c r="N528" s="11">
        <v>75.0</v>
      </c>
      <c r="O528" s="9" t="s">
        <v>22</v>
      </c>
    </row>
    <row r="529">
      <c r="A529" s="9" t="s">
        <v>47</v>
      </c>
      <c r="B529" s="7" t="s">
        <v>841</v>
      </c>
      <c r="C529" s="8" t="s">
        <v>17</v>
      </c>
      <c r="D529" s="9" t="s">
        <v>18</v>
      </c>
      <c r="E529" s="9" t="s">
        <v>27</v>
      </c>
      <c r="F529" s="10" t="s">
        <v>48</v>
      </c>
      <c r="G529" s="14" t="s">
        <v>49</v>
      </c>
      <c r="H529" s="11">
        <v>29.9481</v>
      </c>
      <c r="I529" s="11">
        <v>3.9</v>
      </c>
      <c r="J529" s="11">
        <v>24.7385</v>
      </c>
      <c r="K529" s="11">
        <v>71.3367</v>
      </c>
      <c r="L529" s="12">
        <v>1.0</v>
      </c>
      <c r="M529" s="13">
        <v>1.0</v>
      </c>
      <c r="N529" s="11">
        <v>71.0</v>
      </c>
      <c r="O529" s="9" t="s">
        <v>46</v>
      </c>
    </row>
    <row r="530">
      <c r="A530" s="9" t="s">
        <v>122</v>
      </c>
      <c r="B530" s="7" t="s">
        <v>841</v>
      </c>
      <c r="C530" s="8" t="s">
        <v>17</v>
      </c>
      <c r="D530" s="9" t="s">
        <v>18</v>
      </c>
      <c r="E530" s="9" t="s">
        <v>27</v>
      </c>
      <c r="F530" s="10" t="s">
        <v>123</v>
      </c>
      <c r="G530" s="14" t="s">
        <v>111</v>
      </c>
      <c r="H530" s="11">
        <v>25.8093</v>
      </c>
      <c r="I530" s="11">
        <v>3.6</v>
      </c>
      <c r="J530" s="11">
        <v>21.3674</v>
      </c>
      <c r="K530" s="11">
        <v>61.6157</v>
      </c>
      <c r="L530" s="12">
        <v>1.0</v>
      </c>
      <c r="M530" s="13">
        <v>1.0</v>
      </c>
      <c r="N530" s="11">
        <v>62.0</v>
      </c>
      <c r="O530" s="9" t="s">
        <v>46</v>
      </c>
    </row>
    <row r="531">
      <c r="A531" s="9" t="s">
        <v>66</v>
      </c>
      <c r="B531" s="7" t="s">
        <v>841</v>
      </c>
      <c r="C531" s="8" t="s">
        <v>17</v>
      </c>
      <c r="D531" s="9" t="s">
        <v>18</v>
      </c>
      <c r="E531" s="9" t="s">
        <v>27</v>
      </c>
      <c r="F531" s="10" t="s">
        <v>67</v>
      </c>
      <c r="G531" s="7" t="s">
        <v>29</v>
      </c>
      <c r="H531" s="11">
        <v>24.0001</v>
      </c>
      <c r="I531" s="11">
        <v>6.6663</v>
      </c>
      <c r="J531" s="11">
        <v>20.5333</v>
      </c>
      <c r="K531" s="11">
        <v>59.2105</v>
      </c>
      <c r="L531" s="12">
        <v>1.0</v>
      </c>
      <c r="M531" s="13">
        <v>1.0</v>
      </c>
      <c r="N531" s="11">
        <v>59.0</v>
      </c>
      <c r="O531" s="9" t="s">
        <v>46</v>
      </c>
    </row>
    <row r="532">
      <c r="A532" s="9" t="s">
        <v>230</v>
      </c>
      <c r="B532" s="7" t="s">
        <v>841</v>
      </c>
      <c r="C532" s="8" t="s">
        <v>17</v>
      </c>
      <c r="D532" s="9" t="s">
        <v>18</v>
      </c>
      <c r="E532" s="9" t="s">
        <v>19</v>
      </c>
      <c r="F532" s="10" t="s">
        <v>231</v>
      </c>
      <c r="G532" s="9" t="s">
        <v>21</v>
      </c>
      <c r="H532" s="11">
        <v>14.6542</v>
      </c>
      <c r="I532" s="11">
        <v>5.9167</v>
      </c>
      <c r="J532" s="11">
        <v>12.9067</v>
      </c>
      <c r="K532" s="11">
        <v>37.2182</v>
      </c>
      <c r="L532" s="12">
        <v>1.1</v>
      </c>
      <c r="M532" s="13">
        <v>1.0</v>
      </c>
      <c r="N532" s="11">
        <v>41.0</v>
      </c>
      <c r="O532" s="9" t="s">
        <v>118</v>
      </c>
    </row>
    <row r="533">
      <c r="A533" s="9" t="s">
        <v>119</v>
      </c>
      <c r="B533" s="7" t="s">
        <v>841</v>
      </c>
      <c r="C533" s="8" t="s">
        <v>17</v>
      </c>
      <c r="D533" s="9" t="s">
        <v>18</v>
      </c>
      <c r="E533" s="9" t="s">
        <v>39</v>
      </c>
      <c r="F533" s="10" t="s">
        <v>120</v>
      </c>
      <c r="G533" s="14" t="s">
        <v>121</v>
      </c>
      <c r="H533" s="11">
        <v>14.0351</v>
      </c>
      <c r="I533" s="11">
        <v>5.0833</v>
      </c>
      <c r="J533" s="11">
        <v>12.2447</v>
      </c>
      <c r="K533" s="11">
        <v>35.3092</v>
      </c>
      <c r="L533" s="12">
        <v>1.15</v>
      </c>
      <c r="M533" s="13">
        <v>1.0</v>
      </c>
      <c r="N533" s="11">
        <v>41.0</v>
      </c>
      <c r="O533" s="9" t="s">
        <v>118</v>
      </c>
    </row>
    <row r="534">
      <c r="A534" s="9" t="s">
        <v>124</v>
      </c>
      <c r="B534" s="7" t="s">
        <v>841</v>
      </c>
      <c r="C534" s="8" t="s">
        <v>17</v>
      </c>
      <c r="D534" s="9" t="s">
        <v>18</v>
      </c>
      <c r="E534" s="9" t="s">
        <v>43</v>
      </c>
      <c r="F534" s="10" t="s">
        <v>125</v>
      </c>
      <c r="G534" s="14" t="s">
        <v>99</v>
      </c>
      <c r="H534" s="11">
        <v>13.3901</v>
      </c>
      <c r="I534" s="11">
        <v>4.6</v>
      </c>
      <c r="J534" s="11">
        <v>11.6321</v>
      </c>
      <c r="K534" s="11">
        <v>33.5427</v>
      </c>
      <c r="L534" s="12">
        <v>1.05</v>
      </c>
      <c r="M534" s="13">
        <v>1.0</v>
      </c>
      <c r="N534" s="11">
        <v>35.0</v>
      </c>
      <c r="O534" s="9" t="s">
        <v>118</v>
      </c>
    </row>
    <row r="535">
      <c r="A535" s="9" t="s">
        <v>94</v>
      </c>
      <c r="B535" s="7" t="s">
        <v>841</v>
      </c>
      <c r="C535" s="8" t="s">
        <v>17</v>
      </c>
      <c r="D535" s="9" t="s">
        <v>18</v>
      </c>
      <c r="E535" s="9" t="s">
        <v>27</v>
      </c>
      <c r="F535" s="10" t="s">
        <v>95</v>
      </c>
      <c r="G535" s="14" t="s">
        <v>96</v>
      </c>
      <c r="H535" s="11">
        <v>13.5087</v>
      </c>
      <c r="I535" s="11">
        <v>4.7777</v>
      </c>
      <c r="J535" s="11">
        <v>11.7625</v>
      </c>
      <c r="K535" s="11">
        <v>33.9187</v>
      </c>
      <c r="L535" s="12">
        <v>1.0</v>
      </c>
      <c r="M535" s="13">
        <v>1.0</v>
      </c>
      <c r="N535" s="11">
        <v>34.0</v>
      </c>
      <c r="O535" s="9" t="s">
        <v>118</v>
      </c>
    </row>
    <row r="536">
      <c r="A536" s="9" t="s">
        <v>114</v>
      </c>
      <c r="B536" s="7" t="s">
        <v>841</v>
      </c>
      <c r="C536" s="8" t="s">
        <v>17</v>
      </c>
      <c r="D536" s="9" t="s">
        <v>18</v>
      </c>
      <c r="E536" s="9" t="s">
        <v>27</v>
      </c>
      <c r="F536" s="10" t="s">
        <v>115</v>
      </c>
      <c r="G536" s="7" t="s">
        <v>29</v>
      </c>
      <c r="H536" s="11">
        <v>12.7616</v>
      </c>
      <c r="I536" s="11">
        <v>6.6667</v>
      </c>
      <c r="J536" s="11">
        <v>11.5426</v>
      </c>
      <c r="K536" s="11">
        <v>33.2846</v>
      </c>
      <c r="L536" s="12">
        <v>1.0</v>
      </c>
      <c r="M536" s="13">
        <v>1.0</v>
      </c>
      <c r="N536" s="11">
        <v>33.0</v>
      </c>
      <c r="O536" s="9" t="s">
        <v>118</v>
      </c>
    </row>
    <row r="537">
      <c r="A537" s="9" t="s">
        <v>186</v>
      </c>
      <c r="B537" s="7" t="s">
        <v>841</v>
      </c>
      <c r="C537" s="8" t="s">
        <v>17</v>
      </c>
      <c r="D537" s="9" t="s">
        <v>18</v>
      </c>
      <c r="E537" s="9" t="s">
        <v>27</v>
      </c>
      <c r="F537" s="10" t="s">
        <v>187</v>
      </c>
      <c r="G537" s="9" t="s">
        <v>188</v>
      </c>
      <c r="H537" s="11">
        <v>11.4703</v>
      </c>
      <c r="I537" s="11">
        <v>5.9167</v>
      </c>
      <c r="J537" s="11">
        <v>10.3596</v>
      </c>
      <c r="K537" s="11">
        <v>29.8733</v>
      </c>
      <c r="L537" s="12">
        <v>1.0</v>
      </c>
      <c r="M537" s="13">
        <v>1.0</v>
      </c>
      <c r="N537" s="11">
        <v>30.0</v>
      </c>
      <c r="O537" s="9" t="s">
        <v>118</v>
      </c>
    </row>
    <row r="538">
      <c r="A538" s="9" t="s">
        <v>76</v>
      </c>
      <c r="B538" s="7" t="s">
        <v>841</v>
      </c>
      <c r="C538" s="8" t="s">
        <v>17</v>
      </c>
      <c r="D538" s="9" t="s">
        <v>18</v>
      </c>
      <c r="E538" s="9" t="s">
        <v>19</v>
      </c>
      <c r="F538" s="10" t="s">
        <v>77</v>
      </c>
      <c r="G538" s="9" t="s">
        <v>25</v>
      </c>
      <c r="H538" s="11">
        <v>9.7951</v>
      </c>
      <c r="I538" s="11">
        <v>3.1333</v>
      </c>
      <c r="J538" s="11">
        <v>8.4627</v>
      </c>
      <c r="K538" s="11">
        <v>24.4033</v>
      </c>
      <c r="L538" s="12">
        <v>1.1</v>
      </c>
      <c r="M538" s="13">
        <v>1.0</v>
      </c>
      <c r="N538" s="11">
        <v>27.0</v>
      </c>
      <c r="O538" s="9" t="s">
        <v>118</v>
      </c>
    </row>
    <row r="539">
      <c r="A539" s="9" t="s">
        <v>60</v>
      </c>
      <c r="B539" s="7" t="s">
        <v>841</v>
      </c>
      <c r="C539" s="8" t="s">
        <v>17</v>
      </c>
      <c r="D539" s="9" t="s">
        <v>18</v>
      </c>
      <c r="E539" s="9" t="s">
        <v>27</v>
      </c>
      <c r="F539" s="10" t="s">
        <v>61</v>
      </c>
      <c r="G539" s="14" t="s">
        <v>62</v>
      </c>
      <c r="H539" s="11">
        <v>9.1779</v>
      </c>
      <c r="I539" s="11">
        <v>4.0667</v>
      </c>
      <c r="J539" s="11">
        <v>8.1557</v>
      </c>
      <c r="K539" s="11">
        <v>23.518</v>
      </c>
      <c r="L539" s="12">
        <v>1.0</v>
      </c>
      <c r="M539" s="13">
        <v>1.0</v>
      </c>
      <c r="N539" s="11">
        <v>24.0</v>
      </c>
      <c r="O539" s="9" t="s">
        <v>229</v>
      </c>
    </row>
    <row r="540">
      <c r="A540" s="9" t="s">
        <v>501</v>
      </c>
      <c r="B540" s="7" t="s">
        <v>841</v>
      </c>
      <c r="C540" s="8" t="s">
        <v>17</v>
      </c>
      <c r="D540" s="9" t="s">
        <v>18</v>
      </c>
      <c r="E540" s="9" t="s">
        <v>27</v>
      </c>
      <c r="F540" s="10" t="s">
        <v>502</v>
      </c>
      <c r="G540" s="9" t="s">
        <v>188</v>
      </c>
      <c r="H540" s="11">
        <v>6.4511</v>
      </c>
      <c r="I540" s="11">
        <v>5.889</v>
      </c>
      <c r="J540" s="11">
        <v>6.3387</v>
      </c>
      <c r="K540" s="11">
        <v>18.2785</v>
      </c>
      <c r="L540" s="12">
        <v>1.0</v>
      </c>
      <c r="M540" s="13">
        <v>1.0</v>
      </c>
      <c r="N540" s="11">
        <v>18.0</v>
      </c>
      <c r="O540" s="9" t="s">
        <v>229</v>
      </c>
    </row>
    <row r="541">
      <c r="A541" s="9" t="s">
        <v>160</v>
      </c>
      <c r="B541" s="7" t="s">
        <v>841</v>
      </c>
      <c r="C541" s="8" t="s">
        <v>17</v>
      </c>
      <c r="D541" s="9" t="s">
        <v>18</v>
      </c>
      <c r="E541" s="9" t="s">
        <v>27</v>
      </c>
      <c r="F541" s="10" t="s">
        <v>161</v>
      </c>
      <c r="G541" s="14" t="s">
        <v>162</v>
      </c>
      <c r="H541" s="11">
        <v>4.3947</v>
      </c>
      <c r="I541" s="11">
        <v>4.2223</v>
      </c>
      <c r="J541" s="11">
        <v>4.3602</v>
      </c>
      <c r="K541" s="11">
        <v>12.5732</v>
      </c>
      <c r="L541" s="12">
        <v>1.0</v>
      </c>
      <c r="M541" s="13">
        <v>1.0</v>
      </c>
      <c r="N541" s="11">
        <v>13.0</v>
      </c>
      <c r="O541" s="9" t="s">
        <v>229</v>
      </c>
    </row>
    <row r="542">
      <c r="A542" s="9" t="s">
        <v>254</v>
      </c>
      <c r="B542" s="7" t="s">
        <v>841</v>
      </c>
      <c r="C542" s="8" t="s">
        <v>17</v>
      </c>
      <c r="D542" s="9" t="s">
        <v>18</v>
      </c>
      <c r="E542" s="9" t="s">
        <v>27</v>
      </c>
      <c r="F542" s="10" t="s">
        <v>255</v>
      </c>
      <c r="G542" s="14" t="s">
        <v>52</v>
      </c>
      <c r="H542" s="11">
        <v>3.5545</v>
      </c>
      <c r="I542" s="11">
        <v>2.7777</v>
      </c>
      <c r="J542" s="11">
        <v>3.3991</v>
      </c>
      <c r="K542" s="11">
        <v>9.8018</v>
      </c>
      <c r="L542" s="12">
        <v>1.0</v>
      </c>
      <c r="M542" s="13">
        <v>1.0</v>
      </c>
      <c r="N542" s="11">
        <v>10.0</v>
      </c>
      <c r="O542" s="9" t="s">
        <v>229</v>
      </c>
    </row>
    <row r="543">
      <c r="A543" s="9" t="s">
        <v>23</v>
      </c>
      <c r="B543" s="7" t="s">
        <v>836</v>
      </c>
      <c r="C543" s="8" t="s">
        <v>17</v>
      </c>
      <c r="D543" s="9" t="s">
        <v>18</v>
      </c>
      <c r="E543" s="9" t="s">
        <v>19</v>
      </c>
      <c r="F543" s="10" t="s">
        <v>24</v>
      </c>
      <c r="G543" s="9" t="s">
        <v>25</v>
      </c>
      <c r="H543" s="11">
        <v>35.5764</v>
      </c>
      <c r="I543" s="11">
        <v>6.3887</v>
      </c>
      <c r="J543" s="11">
        <v>29.7389</v>
      </c>
      <c r="K543" s="11">
        <v>100.0</v>
      </c>
      <c r="L543" s="12">
        <v>1.1</v>
      </c>
      <c r="M543" s="13">
        <v>1.0</v>
      </c>
      <c r="N543" s="11">
        <v>100.0</v>
      </c>
      <c r="O543" s="9" t="s">
        <v>22</v>
      </c>
    </row>
    <row r="544">
      <c r="A544" s="9" t="s">
        <v>34</v>
      </c>
      <c r="B544" s="7" t="s">
        <v>836</v>
      </c>
      <c r="C544" s="8" t="s">
        <v>17</v>
      </c>
      <c r="D544" s="9" t="s">
        <v>18</v>
      </c>
      <c r="E544" s="9" t="s">
        <v>27</v>
      </c>
      <c r="F544" s="10" t="s">
        <v>35</v>
      </c>
      <c r="G544" s="7" t="s">
        <v>29</v>
      </c>
      <c r="H544" s="11">
        <v>32.1686</v>
      </c>
      <c r="I544" s="11">
        <v>6.3667</v>
      </c>
      <c r="J544" s="11">
        <v>27.0082</v>
      </c>
      <c r="K544" s="11">
        <v>90.8178</v>
      </c>
      <c r="L544" s="12">
        <v>1.0</v>
      </c>
      <c r="M544" s="13">
        <v>1.0</v>
      </c>
      <c r="N544" s="11">
        <v>91.0</v>
      </c>
      <c r="O544" s="9" t="s">
        <v>22</v>
      </c>
    </row>
    <row r="545">
      <c r="A545" s="9" t="s">
        <v>212</v>
      </c>
      <c r="B545" s="7" t="s">
        <v>836</v>
      </c>
      <c r="C545" s="8" t="s">
        <v>17</v>
      </c>
      <c r="D545" s="9" t="s">
        <v>18</v>
      </c>
      <c r="E545" s="9" t="s">
        <v>27</v>
      </c>
      <c r="F545" s="10" t="s">
        <v>213</v>
      </c>
      <c r="G545" s="14" t="s">
        <v>52</v>
      </c>
      <c r="H545" s="11">
        <v>30.7488</v>
      </c>
      <c r="I545" s="11">
        <v>1.5</v>
      </c>
      <c r="J545" s="11">
        <v>25.7124</v>
      </c>
      <c r="K545" s="11">
        <v>86.4605</v>
      </c>
      <c r="L545" s="12">
        <v>1.0</v>
      </c>
      <c r="M545" s="13">
        <v>1.0</v>
      </c>
      <c r="N545" s="11">
        <v>86.0</v>
      </c>
      <c r="O545" s="9" t="s">
        <v>22</v>
      </c>
    </row>
    <row r="546">
      <c r="A546" s="9" t="s">
        <v>38</v>
      </c>
      <c r="B546" s="7" t="s">
        <v>836</v>
      </c>
      <c r="C546" s="8" t="s">
        <v>17</v>
      </c>
      <c r="D546" s="9" t="s">
        <v>18</v>
      </c>
      <c r="E546" s="9" t="s">
        <v>39</v>
      </c>
      <c r="F546" s="10" t="s">
        <v>40</v>
      </c>
      <c r="G546" s="14" t="s">
        <v>41</v>
      </c>
      <c r="H546" s="11">
        <v>26.058</v>
      </c>
      <c r="I546" s="11">
        <v>4.1113</v>
      </c>
      <c r="J546" s="11">
        <v>21.6687</v>
      </c>
      <c r="K546" s="11">
        <v>72.8632</v>
      </c>
      <c r="L546" s="12">
        <v>1.15</v>
      </c>
      <c r="M546" s="13">
        <v>1.0</v>
      </c>
      <c r="N546" s="11">
        <v>84.0</v>
      </c>
      <c r="O546" s="9" t="s">
        <v>22</v>
      </c>
    </row>
    <row r="547">
      <c r="A547" s="9" t="s">
        <v>137</v>
      </c>
      <c r="B547" s="7" t="s">
        <v>836</v>
      </c>
      <c r="C547" s="8" t="s">
        <v>17</v>
      </c>
      <c r="D547" s="9" t="s">
        <v>18</v>
      </c>
      <c r="E547" s="9" t="s">
        <v>39</v>
      </c>
      <c r="F547" s="10" t="s">
        <v>138</v>
      </c>
      <c r="G547" s="14" t="s">
        <v>65</v>
      </c>
      <c r="H547" s="11">
        <v>22.0042</v>
      </c>
      <c r="I547" s="11">
        <v>6.9443</v>
      </c>
      <c r="J547" s="11">
        <v>18.9922</v>
      </c>
      <c r="K547" s="11">
        <v>63.8632</v>
      </c>
      <c r="L547" s="12">
        <v>1.15</v>
      </c>
      <c r="M547" s="13">
        <v>1.0</v>
      </c>
      <c r="N547" s="11">
        <v>73.0</v>
      </c>
      <c r="O547" s="9" t="s">
        <v>46</v>
      </c>
    </row>
    <row r="548">
      <c r="A548" s="9" t="s">
        <v>66</v>
      </c>
      <c r="B548" s="7" t="s">
        <v>836</v>
      </c>
      <c r="C548" s="8" t="s">
        <v>17</v>
      </c>
      <c r="D548" s="9" t="s">
        <v>18</v>
      </c>
      <c r="E548" s="9" t="s">
        <v>27</v>
      </c>
      <c r="F548" s="10" t="s">
        <v>67</v>
      </c>
      <c r="G548" s="7" t="s">
        <v>29</v>
      </c>
      <c r="H548" s="11">
        <v>24.6758</v>
      </c>
      <c r="I548" s="11">
        <v>6.2333</v>
      </c>
      <c r="J548" s="11">
        <v>20.9873</v>
      </c>
      <c r="K548" s="11">
        <v>70.5719</v>
      </c>
      <c r="L548" s="12">
        <v>1.0</v>
      </c>
      <c r="M548" s="13">
        <v>1.0</v>
      </c>
      <c r="N548" s="11">
        <v>71.0</v>
      </c>
      <c r="O548" s="9" t="s">
        <v>46</v>
      </c>
    </row>
    <row r="549">
      <c r="A549" s="9" t="s">
        <v>94</v>
      </c>
      <c r="B549" s="7" t="s">
        <v>836</v>
      </c>
      <c r="C549" s="8" t="s">
        <v>17</v>
      </c>
      <c r="D549" s="9" t="s">
        <v>18</v>
      </c>
      <c r="E549" s="9" t="s">
        <v>27</v>
      </c>
      <c r="F549" s="10" t="s">
        <v>95</v>
      </c>
      <c r="G549" s="14" t="s">
        <v>96</v>
      </c>
      <c r="H549" s="11">
        <v>24.218</v>
      </c>
      <c r="I549" s="11">
        <v>6.2667</v>
      </c>
      <c r="J549" s="11">
        <v>20.6277</v>
      </c>
      <c r="K549" s="11">
        <v>69.3627</v>
      </c>
      <c r="L549" s="12">
        <v>1.0</v>
      </c>
      <c r="M549" s="13">
        <v>1.0</v>
      </c>
      <c r="N549" s="11">
        <v>69.0</v>
      </c>
      <c r="O549" s="9" t="s">
        <v>46</v>
      </c>
    </row>
    <row r="550">
      <c r="A550" s="9" t="s">
        <v>145</v>
      </c>
      <c r="B550" s="7" t="s">
        <v>836</v>
      </c>
      <c r="C550" s="8" t="s">
        <v>17</v>
      </c>
      <c r="D550" s="9" t="s">
        <v>18</v>
      </c>
      <c r="E550" s="9" t="s">
        <v>39</v>
      </c>
      <c r="F550" s="10" t="s">
        <v>146</v>
      </c>
      <c r="G550" s="14" t="s">
        <v>41</v>
      </c>
      <c r="H550" s="11">
        <v>20.8742</v>
      </c>
      <c r="I550" s="11">
        <v>6.0417</v>
      </c>
      <c r="J550" s="11">
        <v>17.9077</v>
      </c>
      <c r="K550" s="11">
        <v>60.2164</v>
      </c>
      <c r="L550" s="12">
        <v>1.15</v>
      </c>
      <c r="M550" s="13">
        <v>1.0</v>
      </c>
      <c r="N550" s="11">
        <v>69.0</v>
      </c>
      <c r="O550" s="9" t="s">
        <v>46</v>
      </c>
    </row>
    <row r="551">
      <c r="A551" s="9" t="s">
        <v>114</v>
      </c>
      <c r="B551" s="7" t="s">
        <v>836</v>
      </c>
      <c r="C551" s="8" t="s">
        <v>17</v>
      </c>
      <c r="D551" s="9" t="s">
        <v>18</v>
      </c>
      <c r="E551" s="9" t="s">
        <v>27</v>
      </c>
      <c r="F551" s="10" t="s">
        <v>115</v>
      </c>
      <c r="G551" s="7" t="s">
        <v>29</v>
      </c>
      <c r="H551" s="11">
        <v>23.7022</v>
      </c>
      <c r="I551" s="11">
        <v>1.5</v>
      </c>
      <c r="J551" s="11">
        <v>20.076</v>
      </c>
      <c r="K551" s="11">
        <v>67.5075</v>
      </c>
      <c r="L551" s="12">
        <v>1.0</v>
      </c>
      <c r="M551" s="13">
        <v>1.0</v>
      </c>
      <c r="N551" s="11">
        <v>68.0</v>
      </c>
      <c r="O551" s="9" t="s">
        <v>46</v>
      </c>
    </row>
    <row r="552">
      <c r="A552" s="9" t="s">
        <v>119</v>
      </c>
      <c r="B552" s="7" t="s">
        <v>836</v>
      </c>
      <c r="C552" s="8" t="s">
        <v>17</v>
      </c>
      <c r="D552" s="9" t="s">
        <v>18</v>
      </c>
      <c r="E552" s="9" t="s">
        <v>39</v>
      </c>
      <c r="F552" s="10" t="s">
        <v>120</v>
      </c>
      <c r="G552" s="14" t="s">
        <v>121</v>
      </c>
      <c r="H552" s="11">
        <v>20.5409</v>
      </c>
      <c r="I552" s="11">
        <v>6.0</v>
      </c>
      <c r="J552" s="11">
        <v>17.6327</v>
      </c>
      <c r="K552" s="11">
        <v>59.2917</v>
      </c>
      <c r="L552" s="12">
        <v>1.15</v>
      </c>
      <c r="M552" s="13">
        <v>1.0</v>
      </c>
      <c r="N552" s="11">
        <v>68.0</v>
      </c>
      <c r="O552" s="9" t="s">
        <v>46</v>
      </c>
    </row>
    <row r="553">
      <c r="A553" s="9" t="s">
        <v>236</v>
      </c>
      <c r="B553" s="7" t="s">
        <v>836</v>
      </c>
      <c r="C553" s="8" t="s">
        <v>17</v>
      </c>
      <c r="D553" s="9" t="s">
        <v>18</v>
      </c>
      <c r="E553" s="9" t="s">
        <v>27</v>
      </c>
      <c r="F553" s="10" t="s">
        <v>237</v>
      </c>
      <c r="G553" s="9" t="s">
        <v>197</v>
      </c>
      <c r="H553" s="11">
        <v>21.4187</v>
      </c>
      <c r="I553" s="11">
        <v>3.2025</v>
      </c>
      <c r="J553" s="11">
        <v>18.395</v>
      </c>
      <c r="K553" s="11">
        <v>61.855</v>
      </c>
      <c r="L553" s="12">
        <v>1.0</v>
      </c>
      <c r="M553" s="13">
        <v>1.0</v>
      </c>
      <c r="N553" s="11">
        <v>62.0</v>
      </c>
      <c r="O553" s="9" t="s">
        <v>46</v>
      </c>
    </row>
    <row r="554">
      <c r="A554" s="9" t="s">
        <v>141</v>
      </c>
      <c r="B554" s="7" t="s">
        <v>836</v>
      </c>
      <c r="C554" s="8" t="s">
        <v>17</v>
      </c>
      <c r="D554" s="9" t="s">
        <v>18</v>
      </c>
      <c r="E554" s="9" t="s">
        <v>27</v>
      </c>
      <c r="F554" s="10" t="s">
        <v>142</v>
      </c>
      <c r="G554" s="14" t="s">
        <v>73</v>
      </c>
      <c r="H554" s="11">
        <v>21.4463</v>
      </c>
      <c r="I554" s="11">
        <v>7.2025</v>
      </c>
      <c r="J554" s="11">
        <v>18.097</v>
      </c>
      <c r="K554" s="11">
        <v>60.853</v>
      </c>
      <c r="L554" s="12">
        <v>1.0</v>
      </c>
      <c r="M554" s="13">
        <v>1.0</v>
      </c>
      <c r="N554" s="11">
        <v>61.0</v>
      </c>
      <c r="O554" s="9" t="s">
        <v>46</v>
      </c>
    </row>
    <row r="555">
      <c r="A555" s="9" t="s">
        <v>216</v>
      </c>
      <c r="B555" s="7" t="s">
        <v>836</v>
      </c>
      <c r="C555" s="8" t="s">
        <v>17</v>
      </c>
      <c r="D555" s="9" t="s">
        <v>18</v>
      </c>
      <c r="E555" s="9" t="s">
        <v>27</v>
      </c>
      <c r="F555" s="10" t="s">
        <v>217</v>
      </c>
      <c r="G555" s="14" t="s">
        <v>55</v>
      </c>
      <c r="H555" s="11">
        <v>20.2104</v>
      </c>
      <c r="I555" s="11">
        <v>1.6</v>
      </c>
      <c r="J555" s="11">
        <v>17.415</v>
      </c>
      <c r="K555" s="11">
        <v>58.5597</v>
      </c>
      <c r="L555" s="12">
        <v>1.0</v>
      </c>
      <c r="M555" s="13">
        <v>1.0</v>
      </c>
      <c r="N555" s="11">
        <v>59.0</v>
      </c>
      <c r="O555" s="9" t="s">
        <v>46</v>
      </c>
    </row>
    <row r="556">
      <c r="A556" s="9" t="s">
        <v>160</v>
      </c>
      <c r="B556" s="7" t="s">
        <v>836</v>
      </c>
      <c r="C556" s="8" t="s">
        <v>17</v>
      </c>
      <c r="D556" s="9" t="s">
        <v>18</v>
      </c>
      <c r="E556" s="9" t="s">
        <v>27</v>
      </c>
      <c r="F556" s="10" t="s">
        <v>161</v>
      </c>
      <c r="G556" s="14" t="s">
        <v>162</v>
      </c>
      <c r="H556" s="11">
        <v>20.4528</v>
      </c>
      <c r="I556" s="11">
        <v>1.5</v>
      </c>
      <c r="J556" s="11">
        <v>17.3756</v>
      </c>
      <c r="K556" s="11">
        <v>58.4272</v>
      </c>
      <c r="L556" s="12">
        <v>1.0</v>
      </c>
      <c r="M556" s="13">
        <v>1.0</v>
      </c>
      <c r="N556" s="11">
        <v>58.0</v>
      </c>
      <c r="O556" s="9" t="s">
        <v>46</v>
      </c>
    </row>
    <row r="557">
      <c r="A557" s="9" t="s">
        <v>26</v>
      </c>
      <c r="B557" s="7" t="s">
        <v>836</v>
      </c>
      <c r="C557" s="8" t="s">
        <v>17</v>
      </c>
      <c r="D557" s="9" t="s">
        <v>18</v>
      </c>
      <c r="E557" s="9" t="s">
        <v>27</v>
      </c>
      <c r="F557" s="10" t="s">
        <v>28</v>
      </c>
      <c r="G557" s="7" t="s">
        <v>29</v>
      </c>
      <c r="H557" s="11">
        <v>19.1728</v>
      </c>
      <c r="I557" s="11">
        <v>7.0417</v>
      </c>
      <c r="J557" s="11">
        <v>16.7466</v>
      </c>
      <c r="K557" s="11">
        <v>56.3121</v>
      </c>
      <c r="L557" s="12">
        <v>1.0</v>
      </c>
      <c r="M557" s="13">
        <v>1.0</v>
      </c>
      <c r="N557" s="11">
        <v>56.0</v>
      </c>
      <c r="O557" s="9" t="s">
        <v>46</v>
      </c>
    </row>
    <row r="558">
      <c r="A558" s="9" t="s">
        <v>220</v>
      </c>
      <c r="B558" s="7" t="s">
        <v>836</v>
      </c>
      <c r="C558" s="8" t="s">
        <v>17</v>
      </c>
      <c r="D558" s="9" t="s">
        <v>18</v>
      </c>
      <c r="E558" s="9" t="s">
        <v>43</v>
      </c>
      <c r="F558" s="10" t="s">
        <v>221</v>
      </c>
      <c r="G558" s="14" t="s">
        <v>91</v>
      </c>
      <c r="H558" s="11">
        <v>17.9952</v>
      </c>
      <c r="I558" s="11">
        <v>5.5557</v>
      </c>
      <c r="J558" s="11">
        <v>15.5073</v>
      </c>
      <c r="K558" s="11">
        <v>52.1448</v>
      </c>
      <c r="L558" s="12">
        <v>1.05</v>
      </c>
      <c r="M558" s="13">
        <v>1.0</v>
      </c>
      <c r="N558" s="11">
        <v>55.0</v>
      </c>
      <c r="O558" s="9" t="s">
        <v>46</v>
      </c>
    </row>
    <row r="559">
      <c r="A559" s="9" t="s">
        <v>124</v>
      </c>
      <c r="B559" s="7" t="s">
        <v>836</v>
      </c>
      <c r="C559" s="8" t="s">
        <v>17</v>
      </c>
      <c r="D559" s="9" t="s">
        <v>18</v>
      </c>
      <c r="E559" s="9" t="s">
        <v>43</v>
      </c>
      <c r="F559" s="10" t="s">
        <v>125</v>
      </c>
      <c r="G559" s="14" t="s">
        <v>99</v>
      </c>
      <c r="H559" s="11">
        <v>16.8773</v>
      </c>
      <c r="I559" s="11">
        <v>6.9667</v>
      </c>
      <c r="J559" s="11">
        <v>14.8952</v>
      </c>
      <c r="K559" s="11">
        <v>50.0866</v>
      </c>
      <c r="L559" s="12">
        <v>1.05</v>
      </c>
      <c r="M559" s="13">
        <v>1.0</v>
      </c>
      <c r="N559" s="11">
        <v>53.0</v>
      </c>
      <c r="O559" s="9" t="s">
        <v>46</v>
      </c>
    </row>
    <row r="560">
      <c r="A560" s="9" t="s">
        <v>97</v>
      </c>
      <c r="B560" s="7" t="s">
        <v>836</v>
      </c>
      <c r="C560" s="8" t="s">
        <v>17</v>
      </c>
      <c r="D560" s="9" t="s">
        <v>18</v>
      </c>
      <c r="E560" s="9" t="s">
        <v>43</v>
      </c>
      <c r="F560" s="10" t="s">
        <v>98</v>
      </c>
      <c r="G560" s="14" t="s">
        <v>99</v>
      </c>
      <c r="H560" s="11">
        <v>16.8653</v>
      </c>
      <c r="I560" s="11">
        <v>7.5333</v>
      </c>
      <c r="J560" s="11">
        <v>14.9989</v>
      </c>
      <c r="K560" s="11">
        <v>50.4353</v>
      </c>
      <c r="L560" s="12">
        <v>1.05</v>
      </c>
      <c r="M560" s="13">
        <v>1.0</v>
      </c>
      <c r="N560" s="11">
        <v>53.0</v>
      </c>
      <c r="O560" s="9" t="s">
        <v>46</v>
      </c>
    </row>
    <row r="561">
      <c r="A561" s="9" t="s">
        <v>499</v>
      </c>
      <c r="B561" s="7" t="s">
        <v>836</v>
      </c>
      <c r="C561" s="8" t="s">
        <v>17</v>
      </c>
      <c r="D561" s="9" t="s">
        <v>18</v>
      </c>
      <c r="E561" s="9" t="s">
        <v>43</v>
      </c>
      <c r="F561" s="10" t="s">
        <v>500</v>
      </c>
      <c r="G561" s="14" t="s">
        <v>91</v>
      </c>
      <c r="H561" s="11">
        <v>17.2995</v>
      </c>
      <c r="I561" s="11">
        <v>5.4443</v>
      </c>
      <c r="J561" s="11">
        <v>14.9285</v>
      </c>
      <c r="K561" s="11">
        <v>50.1986</v>
      </c>
      <c r="L561" s="12">
        <v>1.05</v>
      </c>
      <c r="M561" s="13">
        <v>1.0</v>
      </c>
      <c r="N561" s="11">
        <v>53.0</v>
      </c>
      <c r="O561" s="9" t="s">
        <v>46</v>
      </c>
    </row>
    <row r="562">
      <c r="A562" s="9" t="s">
        <v>78</v>
      </c>
      <c r="B562" s="7" t="s">
        <v>836</v>
      </c>
      <c r="C562" s="8" t="s">
        <v>17</v>
      </c>
      <c r="D562" s="9" t="s">
        <v>18</v>
      </c>
      <c r="E562" s="9" t="s">
        <v>27</v>
      </c>
      <c r="F562" s="10" t="s">
        <v>79</v>
      </c>
      <c r="G562" s="14" t="s">
        <v>62</v>
      </c>
      <c r="H562" s="11">
        <v>17.581</v>
      </c>
      <c r="I562" s="11">
        <v>5.926</v>
      </c>
      <c r="J562" s="11">
        <v>15.25</v>
      </c>
      <c r="K562" s="11">
        <v>51.2796</v>
      </c>
      <c r="L562" s="12">
        <v>1.0</v>
      </c>
      <c r="M562" s="13">
        <v>1.0</v>
      </c>
      <c r="N562" s="11">
        <v>51.0</v>
      </c>
      <c r="O562" s="9" t="s">
        <v>46</v>
      </c>
    </row>
    <row r="563">
      <c r="A563" s="9" t="s">
        <v>227</v>
      </c>
      <c r="B563" s="7" t="s">
        <v>836</v>
      </c>
      <c r="C563" s="8" t="s">
        <v>17</v>
      </c>
      <c r="D563" s="9" t="s">
        <v>18</v>
      </c>
      <c r="E563" s="9" t="s">
        <v>27</v>
      </c>
      <c r="F563" s="10" t="s">
        <v>228</v>
      </c>
      <c r="G563" s="7" t="s">
        <v>29</v>
      </c>
      <c r="H563" s="11">
        <v>17.3677</v>
      </c>
      <c r="I563" s="11">
        <v>3.2025</v>
      </c>
      <c r="J563" s="11">
        <v>14.9542</v>
      </c>
      <c r="K563" s="11">
        <v>50.285</v>
      </c>
      <c r="L563" s="12">
        <v>1.0</v>
      </c>
      <c r="M563" s="13">
        <v>1.0</v>
      </c>
      <c r="N563" s="11">
        <v>50.0</v>
      </c>
      <c r="O563" s="9" t="s">
        <v>46</v>
      </c>
    </row>
    <row r="564">
      <c r="A564" s="9" t="s">
        <v>134</v>
      </c>
      <c r="B564" s="7" t="s">
        <v>836</v>
      </c>
      <c r="C564" s="8" t="s">
        <v>17</v>
      </c>
      <c r="D564" s="9" t="s">
        <v>18</v>
      </c>
      <c r="E564" s="9" t="s">
        <v>27</v>
      </c>
      <c r="F564" s="10" t="s">
        <v>135</v>
      </c>
      <c r="G564" s="14" t="s">
        <v>136</v>
      </c>
      <c r="H564" s="11">
        <v>16.8276</v>
      </c>
      <c r="I564" s="11">
        <v>6.7667</v>
      </c>
      <c r="J564" s="11">
        <v>14.8154</v>
      </c>
      <c r="K564" s="11">
        <v>49.8183</v>
      </c>
      <c r="L564" s="12">
        <v>1.0</v>
      </c>
      <c r="M564" s="13">
        <v>1.0</v>
      </c>
      <c r="N564" s="11">
        <v>50.0</v>
      </c>
      <c r="O564" s="9" t="s">
        <v>46</v>
      </c>
    </row>
    <row r="565">
      <c r="A565" s="9" t="s">
        <v>102</v>
      </c>
      <c r="B565" s="7" t="s">
        <v>836</v>
      </c>
      <c r="C565" s="8" t="s">
        <v>17</v>
      </c>
      <c r="D565" s="9" t="s">
        <v>18</v>
      </c>
      <c r="E565" s="9" t="s">
        <v>27</v>
      </c>
      <c r="F565" s="10" t="s">
        <v>103</v>
      </c>
      <c r="G565" s="14" t="s">
        <v>52</v>
      </c>
      <c r="H565" s="11">
        <v>16.572</v>
      </c>
      <c r="I565" s="11">
        <v>5.889</v>
      </c>
      <c r="J565" s="11">
        <v>14.4354</v>
      </c>
      <c r="K565" s="11">
        <v>48.5405</v>
      </c>
      <c r="L565" s="12">
        <v>1.0</v>
      </c>
      <c r="M565" s="13">
        <v>1.0</v>
      </c>
      <c r="N565" s="11">
        <v>49.0</v>
      </c>
      <c r="O565" s="9" t="s">
        <v>118</v>
      </c>
    </row>
    <row r="566">
      <c r="A566" s="9" t="s">
        <v>195</v>
      </c>
      <c r="B566" s="7" t="s">
        <v>836</v>
      </c>
      <c r="C566" s="8" t="s">
        <v>17</v>
      </c>
      <c r="D566" s="9" t="s">
        <v>18</v>
      </c>
      <c r="E566" s="9" t="s">
        <v>27</v>
      </c>
      <c r="F566" s="10" t="s">
        <v>196</v>
      </c>
      <c r="G566" s="9" t="s">
        <v>197</v>
      </c>
      <c r="H566" s="11">
        <v>16.7703</v>
      </c>
      <c r="I566" s="11">
        <v>3.9</v>
      </c>
      <c r="J566" s="11">
        <v>14.1962</v>
      </c>
      <c r="K566" s="11">
        <v>47.7361</v>
      </c>
      <c r="L566" s="12">
        <v>1.0</v>
      </c>
      <c r="M566" s="13">
        <v>1.0</v>
      </c>
      <c r="N566" s="11">
        <v>48.0</v>
      </c>
      <c r="O566" s="9" t="s">
        <v>118</v>
      </c>
    </row>
    <row r="567">
      <c r="A567" s="9" t="s">
        <v>180</v>
      </c>
      <c r="B567" s="7" t="s">
        <v>836</v>
      </c>
      <c r="C567" s="8" t="s">
        <v>17</v>
      </c>
      <c r="D567" s="9" t="s">
        <v>18</v>
      </c>
      <c r="E567" s="9" t="s">
        <v>43</v>
      </c>
      <c r="F567" s="10" t="s">
        <v>181</v>
      </c>
      <c r="G567" s="14" t="s">
        <v>45</v>
      </c>
      <c r="H567" s="11">
        <v>14.5709</v>
      </c>
      <c r="I567" s="11">
        <v>6.0667</v>
      </c>
      <c r="J567" s="11">
        <v>12.8701</v>
      </c>
      <c r="K567" s="11">
        <v>43.277</v>
      </c>
      <c r="L567" s="12">
        <v>1.05</v>
      </c>
      <c r="M567" s="13">
        <v>1.0</v>
      </c>
      <c r="N567" s="11">
        <v>45.0</v>
      </c>
      <c r="O567" s="9" t="s">
        <v>118</v>
      </c>
    </row>
    <row r="568">
      <c r="A568" s="9" t="s">
        <v>86</v>
      </c>
      <c r="B568" s="7" t="s">
        <v>836</v>
      </c>
      <c r="C568" s="8" t="s">
        <v>17</v>
      </c>
      <c r="D568" s="9" t="s">
        <v>18</v>
      </c>
      <c r="E568" s="9" t="s">
        <v>27</v>
      </c>
      <c r="F568" s="10" t="s">
        <v>87</v>
      </c>
      <c r="G568" s="9" t="s">
        <v>88</v>
      </c>
      <c r="H568" s="11">
        <v>15.1732</v>
      </c>
      <c r="I568" s="11">
        <v>6.6113</v>
      </c>
      <c r="J568" s="11">
        <v>13.4608</v>
      </c>
      <c r="K568" s="11">
        <v>45.2633</v>
      </c>
      <c r="L568" s="12">
        <v>1.0</v>
      </c>
      <c r="M568" s="13">
        <v>1.0</v>
      </c>
      <c r="N568" s="11">
        <v>45.0</v>
      </c>
      <c r="O568" s="9" t="s">
        <v>118</v>
      </c>
    </row>
    <row r="569">
      <c r="A569" s="9" t="s">
        <v>143</v>
      </c>
      <c r="B569" s="7" t="s">
        <v>836</v>
      </c>
      <c r="C569" s="8" t="s">
        <v>17</v>
      </c>
      <c r="D569" s="9" t="s">
        <v>18</v>
      </c>
      <c r="E569" s="9" t="s">
        <v>39</v>
      </c>
      <c r="F569" s="10" t="s">
        <v>144</v>
      </c>
      <c r="G569" s="14" t="s">
        <v>70</v>
      </c>
      <c r="H569" s="11">
        <v>12.6791</v>
      </c>
      <c r="I569" s="11">
        <v>4.0</v>
      </c>
      <c r="J569" s="11">
        <v>10.9433</v>
      </c>
      <c r="K569" s="11">
        <v>36.7979</v>
      </c>
      <c r="L569" s="12">
        <v>1.15</v>
      </c>
      <c r="M569" s="13">
        <v>1.0</v>
      </c>
      <c r="N569" s="11">
        <v>42.0</v>
      </c>
      <c r="O569" s="9" t="s">
        <v>118</v>
      </c>
    </row>
    <row r="570">
      <c r="A570" s="9" t="s">
        <v>47</v>
      </c>
      <c r="B570" s="7" t="s">
        <v>836</v>
      </c>
      <c r="C570" s="8" t="s">
        <v>17</v>
      </c>
      <c r="D570" s="9" t="s">
        <v>18</v>
      </c>
      <c r="E570" s="9" t="s">
        <v>27</v>
      </c>
      <c r="F570" s="10" t="s">
        <v>48</v>
      </c>
      <c r="G570" s="14" t="s">
        <v>49</v>
      </c>
      <c r="H570" s="11">
        <v>13.3477</v>
      </c>
      <c r="I570" s="11">
        <v>7.2333</v>
      </c>
      <c r="J570" s="11">
        <v>12.1248</v>
      </c>
      <c r="K570" s="11">
        <v>40.7708</v>
      </c>
      <c r="L570" s="12">
        <v>1.0</v>
      </c>
      <c r="M570" s="13">
        <v>1.0</v>
      </c>
      <c r="N570" s="11">
        <v>41.0</v>
      </c>
      <c r="O570" s="9" t="s">
        <v>118</v>
      </c>
    </row>
    <row r="571">
      <c r="A571" s="9" t="s">
        <v>508</v>
      </c>
      <c r="B571" s="7" t="s">
        <v>836</v>
      </c>
      <c r="C571" s="8" t="s">
        <v>17</v>
      </c>
      <c r="D571" s="9" t="s">
        <v>18</v>
      </c>
      <c r="E571" s="9" t="s">
        <v>43</v>
      </c>
      <c r="F571" s="10" t="s">
        <v>509</v>
      </c>
      <c r="G571" s="14" t="s">
        <v>99</v>
      </c>
      <c r="H571" s="11">
        <v>12.7902</v>
      </c>
      <c r="I571" s="11">
        <v>1.6</v>
      </c>
      <c r="J571" s="11">
        <v>11.5988</v>
      </c>
      <c r="K571" s="11">
        <v>39.0021</v>
      </c>
      <c r="L571" s="12">
        <v>1.05</v>
      </c>
      <c r="M571" s="13">
        <v>1.0</v>
      </c>
      <c r="N571" s="11">
        <v>41.0</v>
      </c>
      <c r="O571" s="9" t="s">
        <v>118</v>
      </c>
    </row>
    <row r="572">
      <c r="A572" s="9" t="s">
        <v>169</v>
      </c>
      <c r="B572" s="7" t="s">
        <v>836</v>
      </c>
      <c r="C572" s="8" t="s">
        <v>17</v>
      </c>
      <c r="D572" s="9" t="s">
        <v>18</v>
      </c>
      <c r="E572" s="9" t="s">
        <v>43</v>
      </c>
      <c r="F572" s="10" t="s">
        <v>170</v>
      </c>
      <c r="G572" s="14" t="s">
        <v>45</v>
      </c>
      <c r="H572" s="11">
        <v>12.6335</v>
      </c>
      <c r="I572" s="11">
        <v>4.3333</v>
      </c>
      <c r="J572" s="11">
        <v>10.9735</v>
      </c>
      <c r="K572" s="11">
        <v>36.8995</v>
      </c>
      <c r="L572" s="12">
        <v>1.05</v>
      </c>
      <c r="M572" s="13">
        <v>1.0</v>
      </c>
      <c r="N572" s="11">
        <v>39.0</v>
      </c>
      <c r="O572" s="9" t="s">
        <v>118</v>
      </c>
    </row>
    <row r="573">
      <c r="A573" s="9" t="s">
        <v>857</v>
      </c>
      <c r="B573" s="7" t="s">
        <v>836</v>
      </c>
      <c r="C573" s="8" t="s">
        <v>17</v>
      </c>
      <c r="D573" s="9" t="s">
        <v>18</v>
      </c>
      <c r="E573" s="9" t="s">
        <v>27</v>
      </c>
      <c r="F573" s="10" t="s">
        <v>858</v>
      </c>
      <c r="G573" s="7" t="s">
        <v>29</v>
      </c>
      <c r="H573" s="11">
        <v>12.5542</v>
      </c>
      <c r="I573" s="11">
        <v>5.5</v>
      </c>
      <c r="J573" s="11">
        <v>11.1434</v>
      </c>
      <c r="K573" s="11">
        <v>37.4708</v>
      </c>
      <c r="L573" s="12">
        <v>1.0</v>
      </c>
      <c r="M573" s="13">
        <v>1.0</v>
      </c>
      <c r="N573" s="11">
        <v>37.0</v>
      </c>
      <c r="O573" s="9" t="s">
        <v>118</v>
      </c>
    </row>
    <row r="574">
      <c r="A574" s="9" t="s">
        <v>116</v>
      </c>
      <c r="B574" s="7" t="s">
        <v>836</v>
      </c>
      <c r="C574" s="8" t="s">
        <v>17</v>
      </c>
      <c r="D574" s="9" t="s">
        <v>18</v>
      </c>
      <c r="E574" s="9" t="s">
        <v>43</v>
      </c>
      <c r="F574" s="10" t="s">
        <v>117</v>
      </c>
      <c r="G574" s="14" t="s">
        <v>45</v>
      </c>
      <c r="H574" s="11">
        <v>11.6833</v>
      </c>
      <c r="I574" s="11">
        <v>1.2025</v>
      </c>
      <c r="J574" s="11">
        <v>10.1666</v>
      </c>
      <c r="K574" s="11">
        <v>34.1862</v>
      </c>
      <c r="L574" s="12">
        <v>1.05</v>
      </c>
      <c r="M574" s="13">
        <v>1.0</v>
      </c>
      <c r="N574" s="11">
        <v>36.0</v>
      </c>
      <c r="O574" s="9" t="s">
        <v>118</v>
      </c>
    </row>
    <row r="575">
      <c r="A575" s="9" t="s">
        <v>165</v>
      </c>
      <c r="B575" s="7" t="s">
        <v>836</v>
      </c>
      <c r="C575" s="8" t="s">
        <v>17</v>
      </c>
      <c r="D575" s="9" t="s">
        <v>18</v>
      </c>
      <c r="E575" s="9" t="s">
        <v>27</v>
      </c>
      <c r="F575" s="10" t="s">
        <v>166</v>
      </c>
      <c r="G575" s="14" t="s">
        <v>153</v>
      </c>
      <c r="H575" s="11">
        <v>11.1229</v>
      </c>
      <c r="I575" s="11">
        <v>3.926</v>
      </c>
      <c r="J575" s="11">
        <v>9.6835</v>
      </c>
      <c r="K575" s="11">
        <v>32.5617</v>
      </c>
      <c r="L575" s="12">
        <v>1.0</v>
      </c>
      <c r="M575" s="13">
        <v>1.0</v>
      </c>
      <c r="N575" s="11">
        <v>33.0</v>
      </c>
      <c r="O575" s="9" t="s">
        <v>118</v>
      </c>
    </row>
    <row r="576">
      <c r="A576" s="9" t="s">
        <v>501</v>
      </c>
      <c r="B576" s="7" t="s">
        <v>836</v>
      </c>
      <c r="C576" s="8" t="s">
        <v>17</v>
      </c>
      <c r="D576" s="9" t="s">
        <v>18</v>
      </c>
      <c r="E576" s="9" t="s">
        <v>27</v>
      </c>
      <c r="F576" s="10" t="s">
        <v>502</v>
      </c>
      <c r="G576" s="9" t="s">
        <v>188</v>
      </c>
      <c r="H576" s="11">
        <v>9.7934</v>
      </c>
      <c r="I576" s="11">
        <v>6.7333</v>
      </c>
      <c r="J576" s="11">
        <v>9.1814</v>
      </c>
      <c r="K576" s="11">
        <v>30.8734</v>
      </c>
      <c r="L576" s="12">
        <v>1.0</v>
      </c>
      <c r="M576" s="13">
        <v>1.0</v>
      </c>
      <c r="N576" s="11">
        <v>31.0</v>
      </c>
      <c r="O576" s="9" t="s">
        <v>118</v>
      </c>
    </row>
    <row r="577">
      <c r="A577" s="9" t="s">
        <v>158</v>
      </c>
      <c r="B577" s="7" t="s">
        <v>836</v>
      </c>
      <c r="C577" s="8" t="s">
        <v>17</v>
      </c>
      <c r="D577" s="9" t="s">
        <v>18</v>
      </c>
      <c r="E577" s="9" t="s">
        <v>43</v>
      </c>
      <c r="F577" s="10" t="s">
        <v>159</v>
      </c>
      <c r="G577" s="9" t="s">
        <v>99</v>
      </c>
      <c r="H577" s="11">
        <v>8.843</v>
      </c>
      <c r="I577" s="11">
        <v>1.6</v>
      </c>
      <c r="J577" s="11">
        <v>8.4577</v>
      </c>
      <c r="K577" s="11">
        <v>28.4399</v>
      </c>
      <c r="L577" s="12">
        <v>1.05</v>
      </c>
      <c r="M577" s="13">
        <v>1.0</v>
      </c>
      <c r="N577" s="11">
        <v>30.0</v>
      </c>
      <c r="O577" s="9" t="s">
        <v>118</v>
      </c>
    </row>
    <row r="578">
      <c r="A578" s="9" t="s">
        <v>186</v>
      </c>
      <c r="B578" s="7" t="s">
        <v>836</v>
      </c>
      <c r="C578" s="8" t="s">
        <v>17</v>
      </c>
      <c r="D578" s="9" t="s">
        <v>18</v>
      </c>
      <c r="E578" s="9" t="s">
        <v>27</v>
      </c>
      <c r="F578" s="10" t="s">
        <v>187</v>
      </c>
      <c r="G578" s="9" t="s">
        <v>188</v>
      </c>
      <c r="H578" s="11">
        <v>9.0898</v>
      </c>
      <c r="I578" s="11">
        <v>5.7333</v>
      </c>
      <c r="J578" s="11">
        <v>8.4185</v>
      </c>
      <c r="K578" s="11">
        <v>28.308</v>
      </c>
      <c r="L578" s="12">
        <v>1.0</v>
      </c>
      <c r="M578" s="13">
        <v>1.0</v>
      </c>
      <c r="N578" s="11">
        <v>28.0</v>
      </c>
      <c r="O578" s="9" t="s">
        <v>118</v>
      </c>
    </row>
    <row r="579">
      <c r="A579" s="9" t="s">
        <v>163</v>
      </c>
      <c r="B579" s="7" t="s">
        <v>836</v>
      </c>
      <c r="C579" s="8" t="s">
        <v>17</v>
      </c>
      <c r="D579" s="9" t="s">
        <v>18</v>
      </c>
      <c r="E579" s="9" t="s">
        <v>27</v>
      </c>
      <c r="F579" s="10" t="s">
        <v>164</v>
      </c>
      <c r="G579" s="7" t="s">
        <v>29</v>
      </c>
      <c r="H579" s="11">
        <v>9.1238</v>
      </c>
      <c r="I579" s="11">
        <v>3.8333</v>
      </c>
      <c r="J579" s="11">
        <v>8.0657</v>
      </c>
      <c r="K579" s="11">
        <v>27.1217</v>
      </c>
      <c r="L579" s="12">
        <v>1.0</v>
      </c>
      <c r="M579" s="13">
        <v>1.0</v>
      </c>
      <c r="N579" s="11">
        <v>27.0</v>
      </c>
      <c r="O579" s="9" t="s">
        <v>118</v>
      </c>
    </row>
    <row r="580">
      <c r="A580" s="9" t="s">
        <v>234</v>
      </c>
      <c r="B580" s="7" t="s">
        <v>836</v>
      </c>
      <c r="C580" s="8" t="s">
        <v>17</v>
      </c>
      <c r="D580" s="9" t="s">
        <v>18</v>
      </c>
      <c r="E580" s="9" t="s">
        <v>27</v>
      </c>
      <c r="F580" s="10" t="s">
        <v>235</v>
      </c>
      <c r="G580" s="14" t="s">
        <v>62</v>
      </c>
      <c r="H580" s="11">
        <v>8.7286</v>
      </c>
      <c r="I580" s="11">
        <v>5.6667</v>
      </c>
      <c r="J580" s="11">
        <v>8.1162</v>
      </c>
      <c r="K580" s="11">
        <v>27.2915</v>
      </c>
      <c r="L580" s="12">
        <v>1.0</v>
      </c>
      <c r="M580" s="13">
        <v>1.0</v>
      </c>
      <c r="N580" s="11">
        <v>27.0</v>
      </c>
      <c r="O580" s="9" t="s">
        <v>118</v>
      </c>
    </row>
    <row r="581">
      <c r="A581" s="9" t="s">
        <v>71</v>
      </c>
      <c r="B581" s="7" t="s">
        <v>836</v>
      </c>
      <c r="C581" s="8" t="s">
        <v>17</v>
      </c>
      <c r="D581" s="9" t="s">
        <v>18</v>
      </c>
      <c r="E581" s="9" t="s">
        <v>27</v>
      </c>
      <c r="F581" s="10" t="s">
        <v>72</v>
      </c>
      <c r="G581" s="14" t="s">
        <v>73</v>
      </c>
      <c r="H581" s="11">
        <v>7.6852</v>
      </c>
      <c r="I581" s="11">
        <v>5.3333</v>
      </c>
      <c r="J581" s="11">
        <v>7.2148</v>
      </c>
      <c r="K581" s="11">
        <v>24.2605</v>
      </c>
      <c r="L581" s="12">
        <v>1.0</v>
      </c>
      <c r="M581" s="13">
        <v>1.0</v>
      </c>
      <c r="N581" s="11">
        <v>24.0</v>
      </c>
      <c r="O581" s="9" t="s">
        <v>229</v>
      </c>
    </row>
    <row r="582">
      <c r="A582" s="9" t="s">
        <v>177</v>
      </c>
      <c r="B582" s="7" t="s">
        <v>836</v>
      </c>
      <c r="C582" s="8" t="s">
        <v>17</v>
      </c>
      <c r="D582" s="9" t="s">
        <v>18</v>
      </c>
      <c r="E582" s="9" t="s">
        <v>27</v>
      </c>
      <c r="F582" s="10" t="s">
        <v>178</v>
      </c>
      <c r="G582" s="14" t="s">
        <v>179</v>
      </c>
      <c r="H582" s="11">
        <v>6.648</v>
      </c>
      <c r="I582" s="11">
        <v>7.3887</v>
      </c>
      <c r="J582" s="11">
        <v>6.7961</v>
      </c>
      <c r="K582" s="11">
        <v>22.8526</v>
      </c>
      <c r="L582" s="12">
        <v>1.0</v>
      </c>
      <c r="M582" s="13">
        <v>1.0</v>
      </c>
      <c r="N582" s="11">
        <v>23.0</v>
      </c>
      <c r="O582" s="9" t="s">
        <v>229</v>
      </c>
    </row>
    <row r="583">
      <c r="A583" s="9" t="s">
        <v>256</v>
      </c>
      <c r="B583" s="7" t="s">
        <v>836</v>
      </c>
      <c r="C583" s="8" t="s">
        <v>17</v>
      </c>
      <c r="D583" s="9" t="s">
        <v>18</v>
      </c>
      <c r="E583" s="9" t="s">
        <v>27</v>
      </c>
      <c r="F583" s="10" t="s">
        <v>257</v>
      </c>
      <c r="G583" s="7" t="s">
        <v>29</v>
      </c>
      <c r="H583" s="11">
        <v>5.7721</v>
      </c>
      <c r="I583" s="11">
        <v>6.2025</v>
      </c>
      <c r="J583" s="11">
        <v>5.5377</v>
      </c>
      <c r="K583" s="11">
        <v>18.6211</v>
      </c>
      <c r="L583" s="12">
        <v>1.0</v>
      </c>
      <c r="M583" s="15">
        <v>1.0</v>
      </c>
      <c r="N583" s="11">
        <v>19.0</v>
      </c>
      <c r="O583" s="9" t="s">
        <v>229</v>
      </c>
    </row>
    <row r="584">
      <c r="A584" s="9" t="s">
        <v>249</v>
      </c>
      <c r="B584" s="7" t="s">
        <v>836</v>
      </c>
      <c r="C584" s="8" t="s">
        <v>17</v>
      </c>
      <c r="D584" s="9" t="s">
        <v>18</v>
      </c>
      <c r="E584" s="9" t="s">
        <v>43</v>
      </c>
      <c r="F584" s="10" t="s">
        <v>250</v>
      </c>
      <c r="G584" s="14" t="s">
        <v>45</v>
      </c>
      <c r="H584" s="11">
        <v>1.8607</v>
      </c>
      <c r="I584" s="11">
        <v>5.3333</v>
      </c>
      <c r="J584" s="11">
        <v>2.5552</v>
      </c>
      <c r="K584" s="11">
        <v>8.5921</v>
      </c>
      <c r="L584" s="12">
        <v>1.05</v>
      </c>
      <c r="M584" s="13">
        <v>1.0</v>
      </c>
      <c r="N584" s="11">
        <v>9.0</v>
      </c>
      <c r="O584" s="9" t="s">
        <v>229</v>
      </c>
    </row>
    <row r="585">
      <c r="A585" s="9" t="s">
        <v>182</v>
      </c>
      <c r="B585" s="7" t="s">
        <v>841</v>
      </c>
      <c r="C585" s="8" t="s">
        <v>17</v>
      </c>
      <c r="D585" s="9" t="s">
        <v>18</v>
      </c>
      <c r="E585" s="9" t="s">
        <v>27</v>
      </c>
      <c r="F585" s="10" t="s">
        <v>183</v>
      </c>
      <c r="G585" s="7" t="s">
        <v>29</v>
      </c>
      <c r="H585" s="11">
        <v>16.0546</v>
      </c>
      <c r="I585" s="11">
        <v>5.0</v>
      </c>
      <c r="J585" s="11">
        <v>13.8437</v>
      </c>
      <c r="K585" s="11">
        <v>39.9201</v>
      </c>
      <c r="L585" s="12">
        <v>1.0</v>
      </c>
      <c r="M585" s="13">
        <v>1.0</v>
      </c>
      <c r="N585" s="11">
        <v>40.0</v>
      </c>
      <c r="O585" s="9" t="s">
        <v>118</v>
      </c>
    </row>
    <row r="586">
      <c r="A586" s="9" t="s">
        <v>497</v>
      </c>
      <c r="B586" s="7" t="s">
        <v>836</v>
      </c>
      <c r="C586" s="8" t="s">
        <v>17</v>
      </c>
      <c r="D586" s="9" t="s">
        <v>18</v>
      </c>
      <c r="E586" s="9" t="s">
        <v>27</v>
      </c>
      <c r="F586" s="10" t="s">
        <v>498</v>
      </c>
      <c r="G586" s="9" t="s">
        <v>88</v>
      </c>
      <c r="H586" s="11">
        <v>22.152</v>
      </c>
      <c r="I586" s="11">
        <v>2.2025</v>
      </c>
      <c r="J586" s="11">
        <v>18.3616</v>
      </c>
      <c r="K586" s="11">
        <v>61.7427</v>
      </c>
      <c r="L586" s="12">
        <v>1.0</v>
      </c>
      <c r="M586" s="13">
        <v>1.0</v>
      </c>
      <c r="N586" s="11">
        <v>62.0</v>
      </c>
      <c r="O586" s="9" t="s">
        <v>46</v>
      </c>
    </row>
    <row r="587">
      <c r="A587" s="9" t="s">
        <v>68</v>
      </c>
      <c r="B587" s="7" t="s">
        <v>836</v>
      </c>
      <c r="C587" s="8" t="s">
        <v>17</v>
      </c>
      <c r="D587" s="9" t="s">
        <v>18</v>
      </c>
      <c r="E587" s="9" t="s">
        <v>39</v>
      </c>
      <c r="F587" s="10" t="s">
        <v>69</v>
      </c>
      <c r="G587" s="14" t="s">
        <v>70</v>
      </c>
      <c r="H587" s="11">
        <v>17.4836</v>
      </c>
      <c r="I587" s="11">
        <v>6.5333</v>
      </c>
      <c r="J587" s="11">
        <v>15.2935</v>
      </c>
      <c r="K587" s="11">
        <v>51.4259</v>
      </c>
      <c r="L587" s="12">
        <v>1.15</v>
      </c>
      <c r="M587" s="13">
        <v>1.0</v>
      </c>
      <c r="N587" s="11">
        <v>59.0</v>
      </c>
      <c r="O587" s="9" t="s">
        <v>46</v>
      </c>
    </row>
    <row r="588">
      <c r="A588" s="9" t="s">
        <v>210</v>
      </c>
      <c r="B588" s="7" t="s">
        <v>836</v>
      </c>
      <c r="C588" s="8" t="s">
        <v>17</v>
      </c>
      <c r="D588" s="9" t="s">
        <v>18</v>
      </c>
      <c r="E588" s="9" t="s">
        <v>27</v>
      </c>
      <c r="F588" s="10" t="s">
        <v>211</v>
      </c>
      <c r="G588" s="9" t="s">
        <v>197</v>
      </c>
      <c r="H588" s="11">
        <v>13.3714</v>
      </c>
      <c r="I588" s="11">
        <v>5.3333</v>
      </c>
      <c r="J588" s="11">
        <v>11.7638</v>
      </c>
      <c r="K588" s="11">
        <v>39.5569</v>
      </c>
      <c r="L588" s="12">
        <v>1.0</v>
      </c>
      <c r="M588" s="13">
        <v>1.0</v>
      </c>
      <c r="N588" s="11">
        <v>40.0</v>
      </c>
      <c r="O588" s="9" t="s">
        <v>118</v>
      </c>
    </row>
    <row r="589">
      <c r="A589" s="9" t="s">
        <v>859</v>
      </c>
      <c r="B589" s="7" t="s">
        <v>841</v>
      </c>
      <c r="C589" s="8" t="s">
        <v>17</v>
      </c>
      <c r="D589" s="9" t="s">
        <v>860</v>
      </c>
      <c r="E589" s="9" t="s">
        <v>27</v>
      </c>
      <c r="F589" s="10" t="s">
        <v>861</v>
      </c>
      <c r="G589" s="7" t="s">
        <v>29</v>
      </c>
      <c r="H589" s="11">
        <v>19.0499</v>
      </c>
      <c r="I589" s="11">
        <v>3.9333</v>
      </c>
      <c r="J589" s="11">
        <v>16.0266</v>
      </c>
      <c r="K589" s="11">
        <v>46.2148</v>
      </c>
      <c r="L589" s="12">
        <v>1.0</v>
      </c>
      <c r="M589" s="13">
        <v>1.0</v>
      </c>
      <c r="N589" s="11">
        <v>46.0</v>
      </c>
      <c r="O589" s="9" t="s">
        <v>118</v>
      </c>
    </row>
    <row r="590">
      <c r="A590" s="9" t="s">
        <v>862</v>
      </c>
      <c r="B590" s="7" t="s">
        <v>841</v>
      </c>
      <c r="C590" s="8" t="s">
        <v>259</v>
      </c>
      <c r="D590" s="9" t="s">
        <v>860</v>
      </c>
      <c r="E590" s="9" t="s">
        <v>27</v>
      </c>
      <c r="F590" s="10" t="s">
        <v>863</v>
      </c>
      <c r="G590" s="7" t="s">
        <v>29</v>
      </c>
      <c r="H590" s="11">
        <v>14.288</v>
      </c>
      <c r="I590" s="11">
        <v>4.0</v>
      </c>
      <c r="J590" s="11">
        <v>12.2304</v>
      </c>
      <c r="K590" s="11">
        <v>36.8139</v>
      </c>
      <c r="L590" s="12">
        <v>1.0</v>
      </c>
      <c r="M590" s="13">
        <v>1.0</v>
      </c>
      <c r="N590" s="11">
        <v>37.0</v>
      </c>
      <c r="O590" s="9" t="s">
        <v>118</v>
      </c>
    </row>
    <row r="591">
      <c r="A591" s="9" t="s">
        <v>864</v>
      </c>
      <c r="B591" s="7" t="s">
        <v>841</v>
      </c>
      <c r="C591" s="8" t="s">
        <v>17</v>
      </c>
      <c r="D591" s="9" t="s">
        <v>860</v>
      </c>
      <c r="E591" s="9" t="s">
        <v>27</v>
      </c>
      <c r="F591" s="10" t="s">
        <v>865</v>
      </c>
      <c r="G591" s="9" t="s">
        <v>52</v>
      </c>
      <c r="H591" s="11">
        <v>41.9064</v>
      </c>
      <c r="I591" s="11">
        <v>5.7667</v>
      </c>
      <c r="J591" s="11">
        <v>34.6785</v>
      </c>
      <c r="K591" s="11">
        <v>100.0</v>
      </c>
      <c r="L591" s="12">
        <v>1.0</v>
      </c>
      <c r="M591" s="13">
        <v>1.0</v>
      </c>
      <c r="N591" s="11">
        <v>100.0</v>
      </c>
      <c r="O591" s="9" t="s">
        <v>22</v>
      </c>
    </row>
    <row r="592">
      <c r="A592" s="9" t="s">
        <v>866</v>
      </c>
      <c r="B592" s="7" t="s">
        <v>841</v>
      </c>
      <c r="C592" s="8" t="s">
        <v>17</v>
      </c>
      <c r="D592" s="9" t="s">
        <v>860</v>
      </c>
      <c r="E592" s="9" t="s">
        <v>27</v>
      </c>
      <c r="F592" s="10" t="s">
        <v>867</v>
      </c>
      <c r="G592" s="9" t="s">
        <v>73</v>
      </c>
      <c r="H592" s="11">
        <v>38.9822</v>
      </c>
      <c r="I592" s="11">
        <v>6.7333</v>
      </c>
      <c r="J592" s="11">
        <v>32.5324</v>
      </c>
      <c r="K592" s="11">
        <v>93.8114</v>
      </c>
      <c r="L592" s="12">
        <v>1.0</v>
      </c>
      <c r="M592" s="13">
        <v>1.0</v>
      </c>
      <c r="N592" s="11">
        <v>94.0</v>
      </c>
      <c r="O592" s="9" t="s">
        <v>22</v>
      </c>
    </row>
    <row r="593">
      <c r="A593" s="9" t="s">
        <v>868</v>
      </c>
      <c r="B593" s="7" t="s">
        <v>841</v>
      </c>
      <c r="C593" s="8" t="s">
        <v>17</v>
      </c>
      <c r="D593" s="9" t="s">
        <v>860</v>
      </c>
      <c r="E593" s="9" t="s">
        <v>27</v>
      </c>
      <c r="F593" s="10" t="s">
        <v>869</v>
      </c>
      <c r="G593" s="9" t="s">
        <v>136</v>
      </c>
      <c r="H593" s="11">
        <v>35.3291</v>
      </c>
      <c r="I593" s="11">
        <v>4.3667</v>
      </c>
      <c r="J593" s="11">
        <v>29.1366</v>
      </c>
      <c r="K593" s="11">
        <v>84.0192</v>
      </c>
      <c r="L593" s="12">
        <v>1.0</v>
      </c>
      <c r="M593" s="13">
        <v>1.0</v>
      </c>
      <c r="N593" s="11">
        <v>84.0</v>
      </c>
      <c r="O593" s="9" t="s">
        <v>22</v>
      </c>
    </row>
    <row r="594">
      <c r="A594" s="9" t="s">
        <v>870</v>
      </c>
      <c r="B594" s="7" t="s">
        <v>841</v>
      </c>
      <c r="C594" s="8" t="s">
        <v>17</v>
      </c>
      <c r="D594" s="9" t="s">
        <v>860</v>
      </c>
      <c r="E594" s="9" t="s">
        <v>27</v>
      </c>
      <c r="F594" s="10" t="s">
        <v>871</v>
      </c>
      <c r="G594" s="9" t="s">
        <v>96</v>
      </c>
      <c r="H594" s="11">
        <v>29.4207</v>
      </c>
      <c r="I594" s="11">
        <v>4.9</v>
      </c>
      <c r="J594" s="11">
        <v>24.5166</v>
      </c>
      <c r="K594" s="11">
        <v>70.6968</v>
      </c>
      <c r="L594" s="12">
        <v>1.0</v>
      </c>
      <c r="M594" s="13">
        <v>1.0</v>
      </c>
      <c r="N594" s="11">
        <v>71.0</v>
      </c>
      <c r="O594" s="9" t="s">
        <v>46</v>
      </c>
    </row>
    <row r="595">
      <c r="A595" s="9" t="s">
        <v>872</v>
      </c>
      <c r="B595" s="7" t="s">
        <v>841</v>
      </c>
      <c r="C595" s="8" t="s">
        <v>17</v>
      </c>
      <c r="D595" s="9" t="s">
        <v>860</v>
      </c>
      <c r="E595" s="9" t="s">
        <v>19</v>
      </c>
      <c r="F595" s="10" t="s">
        <v>873</v>
      </c>
      <c r="G595" s="9" t="s">
        <v>65</v>
      </c>
      <c r="H595" s="11">
        <v>26.2105</v>
      </c>
      <c r="I595" s="11">
        <v>5.5333</v>
      </c>
      <c r="J595" s="11">
        <v>22.0751</v>
      </c>
      <c r="K595" s="11">
        <v>63.6564</v>
      </c>
      <c r="L595" s="12">
        <v>1.1</v>
      </c>
      <c r="M595" s="13">
        <v>1.0</v>
      </c>
      <c r="N595" s="11">
        <v>70.0</v>
      </c>
      <c r="O595" s="9" t="s">
        <v>46</v>
      </c>
    </row>
    <row r="596">
      <c r="A596" s="9" t="s">
        <v>874</v>
      </c>
      <c r="B596" s="7" t="s">
        <v>841</v>
      </c>
      <c r="C596" s="8" t="s">
        <v>17</v>
      </c>
      <c r="D596" s="9" t="s">
        <v>860</v>
      </c>
      <c r="E596" s="9" t="s">
        <v>27</v>
      </c>
      <c r="F596" s="10" t="s">
        <v>875</v>
      </c>
      <c r="G596" s="9" t="s">
        <v>88</v>
      </c>
      <c r="H596" s="11">
        <v>24.7717</v>
      </c>
      <c r="I596" s="11">
        <v>7.1</v>
      </c>
      <c r="J596" s="11">
        <v>21.2374</v>
      </c>
      <c r="K596" s="11">
        <v>61.2408</v>
      </c>
      <c r="L596" s="12">
        <v>1.0</v>
      </c>
      <c r="M596" s="13">
        <v>1.0</v>
      </c>
      <c r="N596" s="11">
        <v>61.0</v>
      </c>
      <c r="O596" s="9" t="s">
        <v>46</v>
      </c>
    </row>
    <row r="597">
      <c r="A597" s="9" t="s">
        <v>876</v>
      </c>
      <c r="B597" s="7" t="s">
        <v>841</v>
      </c>
      <c r="C597" s="8" t="s">
        <v>17</v>
      </c>
      <c r="D597" s="9" t="s">
        <v>860</v>
      </c>
      <c r="E597" s="9" t="s">
        <v>27</v>
      </c>
      <c r="F597" s="10" t="s">
        <v>877</v>
      </c>
      <c r="G597" s="9" t="s">
        <v>162</v>
      </c>
      <c r="H597" s="11">
        <v>18.9223</v>
      </c>
      <c r="I597" s="11">
        <v>3.6</v>
      </c>
      <c r="J597" s="11">
        <v>15.8578</v>
      </c>
      <c r="K597" s="11">
        <v>45.728</v>
      </c>
      <c r="L597" s="12">
        <v>1.0</v>
      </c>
      <c r="M597" s="13">
        <v>1.0</v>
      </c>
      <c r="N597" s="11">
        <v>46.0</v>
      </c>
      <c r="O597" s="9" t="s">
        <v>118</v>
      </c>
    </row>
    <row r="598">
      <c r="A598" s="9" t="s">
        <v>878</v>
      </c>
      <c r="B598" s="7" t="s">
        <v>841</v>
      </c>
      <c r="C598" s="8" t="s">
        <v>17</v>
      </c>
      <c r="D598" s="9" t="s">
        <v>860</v>
      </c>
      <c r="E598" s="9" t="s">
        <v>39</v>
      </c>
      <c r="F598" s="10" t="s">
        <v>879</v>
      </c>
      <c r="G598" s="9" t="s">
        <v>62</v>
      </c>
      <c r="H598" s="11">
        <v>7.4188</v>
      </c>
      <c r="I598" s="11">
        <v>4.7667</v>
      </c>
      <c r="J598" s="11">
        <v>6.8884</v>
      </c>
      <c r="K598" s="11">
        <v>19.8636</v>
      </c>
      <c r="L598" s="12">
        <v>1.15</v>
      </c>
      <c r="M598" s="13">
        <v>1.0</v>
      </c>
      <c r="N598" s="11">
        <v>23.0</v>
      </c>
      <c r="O598" s="9" t="s">
        <v>229</v>
      </c>
    </row>
    <row r="599">
      <c r="A599" s="9" t="s">
        <v>866</v>
      </c>
      <c r="B599" s="7" t="s">
        <v>836</v>
      </c>
      <c r="C599" s="8" t="s">
        <v>17</v>
      </c>
      <c r="D599" s="9" t="s">
        <v>860</v>
      </c>
      <c r="E599" s="9" t="s">
        <v>27</v>
      </c>
      <c r="F599" s="10" t="s">
        <v>867</v>
      </c>
      <c r="G599" s="9" t="s">
        <v>73</v>
      </c>
      <c r="H599" s="11">
        <v>5.1692</v>
      </c>
      <c r="I599" s="11">
        <v>1.2</v>
      </c>
      <c r="J599" s="11">
        <v>4.702</v>
      </c>
      <c r="K599" s="11">
        <v>15.8109</v>
      </c>
      <c r="L599" s="12">
        <v>1.0</v>
      </c>
      <c r="M599" s="13">
        <v>1.0</v>
      </c>
      <c r="N599" s="11">
        <v>16.0</v>
      </c>
      <c r="O599" s="9" t="s">
        <v>229</v>
      </c>
    </row>
    <row r="600">
      <c r="A600" s="9" t="s">
        <v>880</v>
      </c>
      <c r="B600" s="7" t="s">
        <v>841</v>
      </c>
      <c r="C600" s="8" t="s">
        <v>259</v>
      </c>
      <c r="D600" s="9" t="s">
        <v>860</v>
      </c>
      <c r="E600" s="9" t="s">
        <v>27</v>
      </c>
      <c r="F600" s="10" t="s">
        <v>881</v>
      </c>
      <c r="G600" s="7" t="s">
        <v>29</v>
      </c>
      <c r="H600" s="11">
        <v>20.0795</v>
      </c>
      <c r="I600" s="11">
        <v>5.2333</v>
      </c>
      <c r="J600" s="11">
        <v>17.1103</v>
      </c>
      <c r="K600" s="11">
        <v>51.5026</v>
      </c>
      <c r="L600" s="12">
        <v>1.0</v>
      </c>
      <c r="M600" s="13">
        <v>1.0</v>
      </c>
      <c r="N600" s="11">
        <v>52.0</v>
      </c>
      <c r="O600" s="9" t="s">
        <v>46</v>
      </c>
    </row>
    <row r="601">
      <c r="A601" s="9" t="s">
        <v>882</v>
      </c>
      <c r="B601" s="7" t="s">
        <v>841</v>
      </c>
      <c r="C601" s="8" t="s">
        <v>259</v>
      </c>
      <c r="D601" s="9" t="s">
        <v>860</v>
      </c>
      <c r="E601" s="9" t="s">
        <v>27</v>
      </c>
      <c r="F601" s="10" t="s">
        <v>883</v>
      </c>
      <c r="G601" s="7" t="s">
        <v>29</v>
      </c>
      <c r="H601" s="11">
        <v>16.5069</v>
      </c>
      <c r="I601" s="11">
        <v>8.4447</v>
      </c>
      <c r="J601" s="11">
        <v>14.8945</v>
      </c>
      <c r="K601" s="11">
        <v>44.833</v>
      </c>
      <c r="L601" s="12">
        <v>1.0</v>
      </c>
      <c r="M601" s="13">
        <v>1.0</v>
      </c>
      <c r="N601" s="11">
        <v>45.0</v>
      </c>
      <c r="O601" s="9" t="s">
        <v>118</v>
      </c>
    </row>
    <row r="602">
      <c r="A602" s="9" t="s">
        <v>884</v>
      </c>
      <c r="B602" s="7" t="s">
        <v>841</v>
      </c>
      <c r="C602" s="8" t="s">
        <v>259</v>
      </c>
      <c r="D602" s="9" t="s">
        <v>860</v>
      </c>
      <c r="E602" s="9" t="s">
        <v>27</v>
      </c>
      <c r="F602" s="10" t="s">
        <v>885</v>
      </c>
      <c r="G602" s="7" t="s">
        <v>29</v>
      </c>
      <c r="H602" s="11">
        <v>9.7382</v>
      </c>
      <c r="I602" s="11">
        <v>6.4443</v>
      </c>
      <c r="J602" s="11">
        <v>9.0794</v>
      </c>
      <c r="K602" s="11">
        <v>27.3293</v>
      </c>
      <c r="L602" s="12">
        <v>1.0</v>
      </c>
      <c r="M602" s="13">
        <v>1.0</v>
      </c>
      <c r="N602" s="11">
        <v>27.0</v>
      </c>
      <c r="O602" s="9" t="s">
        <v>118</v>
      </c>
    </row>
    <row r="603">
      <c r="A603" s="9" t="s">
        <v>886</v>
      </c>
      <c r="B603" s="7" t="s">
        <v>841</v>
      </c>
      <c r="C603" s="8" t="s">
        <v>17</v>
      </c>
      <c r="D603" s="9" t="s">
        <v>860</v>
      </c>
      <c r="E603" s="9" t="s">
        <v>43</v>
      </c>
      <c r="F603" s="10" t="s">
        <v>887</v>
      </c>
      <c r="G603" s="9" t="s">
        <v>45</v>
      </c>
      <c r="H603" s="11">
        <v>11.6092</v>
      </c>
      <c r="I603" s="11">
        <v>5.8667</v>
      </c>
      <c r="J603" s="11">
        <v>10.4607</v>
      </c>
      <c r="K603" s="11">
        <v>30.1648</v>
      </c>
      <c r="L603" s="12">
        <v>1.05</v>
      </c>
      <c r="M603" s="13">
        <v>1.0</v>
      </c>
      <c r="N603" s="11">
        <v>32.0</v>
      </c>
      <c r="O603" s="9" t="s">
        <v>118</v>
      </c>
    </row>
    <row r="604">
      <c r="A604" s="9" t="s">
        <v>888</v>
      </c>
      <c r="B604" s="7" t="s">
        <v>841</v>
      </c>
      <c r="C604" s="8" t="s">
        <v>259</v>
      </c>
      <c r="D604" s="9" t="s">
        <v>860</v>
      </c>
      <c r="E604" s="9" t="s">
        <v>27</v>
      </c>
      <c r="F604" s="10" t="s">
        <v>889</v>
      </c>
      <c r="G604" s="7" t="s">
        <v>29</v>
      </c>
      <c r="H604" s="11">
        <v>25.1674</v>
      </c>
      <c r="I604" s="11">
        <v>6.0</v>
      </c>
      <c r="J604" s="11">
        <v>21.3339</v>
      </c>
      <c r="K604" s="11">
        <v>64.2158</v>
      </c>
      <c r="L604" s="12">
        <v>1.0</v>
      </c>
      <c r="M604" s="13">
        <v>1.0</v>
      </c>
      <c r="N604" s="11">
        <v>64.0</v>
      </c>
      <c r="O604" s="9" t="s">
        <v>46</v>
      </c>
    </row>
    <row r="605">
      <c r="A605" s="9" t="s">
        <v>890</v>
      </c>
      <c r="B605" s="7" t="s">
        <v>841</v>
      </c>
      <c r="C605" s="8" t="s">
        <v>17</v>
      </c>
      <c r="D605" s="9" t="s">
        <v>860</v>
      </c>
      <c r="E605" s="9" t="s">
        <v>27</v>
      </c>
      <c r="F605" s="10" t="s">
        <v>891</v>
      </c>
      <c r="G605" s="7" t="s">
        <v>29</v>
      </c>
      <c r="H605" s="11">
        <v>29.8002</v>
      </c>
      <c r="I605" s="11">
        <v>4.5333</v>
      </c>
      <c r="J605" s="11">
        <v>24.7468</v>
      </c>
      <c r="K605" s="11">
        <v>71.3606</v>
      </c>
      <c r="L605" s="12">
        <v>1.0</v>
      </c>
      <c r="M605" s="13">
        <v>1.0</v>
      </c>
      <c r="N605" s="11">
        <v>71.0</v>
      </c>
      <c r="O605" s="9" t="s">
        <v>46</v>
      </c>
    </row>
    <row r="606">
      <c r="A606" s="9" t="s">
        <v>892</v>
      </c>
      <c r="B606" s="7" t="s">
        <v>841</v>
      </c>
      <c r="C606" s="8" t="s">
        <v>259</v>
      </c>
      <c r="D606" s="9" t="s">
        <v>860</v>
      </c>
      <c r="E606" s="9" t="s">
        <v>43</v>
      </c>
      <c r="F606" s="10" t="s">
        <v>893</v>
      </c>
      <c r="G606" s="9" t="s">
        <v>99</v>
      </c>
      <c r="H606" s="11">
        <v>9.8163</v>
      </c>
      <c r="I606" s="11">
        <v>5.5</v>
      </c>
      <c r="J606" s="11">
        <v>8.953</v>
      </c>
      <c r="K606" s="11">
        <v>26.9488</v>
      </c>
      <c r="L606" s="12">
        <v>1.05</v>
      </c>
      <c r="M606" s="13">
        <v>1.0</v>
      </c>
      <c r="N606" s="11">
        <v>28.0</v>
      </c>
      <c r="O606" s="9" t="s">
        <v>118</v>
      </c>
    </row>
    <row r="607">
      <c r="A607" s="9" t="s">
        <v>894</v>
      </c>
      <c r="B607" s="7" t="s">
        <v>841</v>
      </c>
      <c r="C607" s="8" t="s">
        <v>259</v>
      </c>
      <c r="D607" s="9" t="s">
        <v>860</v>
      </c>
      <c r="E607" s="9" t="s">
        <v>43</v>
      </c>
      <c r="F607" s="16" t="s">
        <v>895</v>
      </c>
      <c r="G607" s="9" t="s">
        <v>45</v>
      </c>
      <c r="H607" s="11">
        <v>8.0679</v>
      </c>
      <c r="I607" s="11">
        <v>5.4667</v>
      </c>
      <c r="J607" s="11">
        <v>7.5477</v>
      </c>
      <c r="K607" s="11">
        <v>22.7188</v>
      </c>
      <c r="L607" s="12">
        <v>1.05</v>
      </c>
      <c r="M607" s="13">
        <v>1.0</v>
      </c>
      <c r="N607" s="11">
        <v>24.0</v>
      </c>
      <c r="O607" s="9" t="s">
        <v>229</v>
      </c>
    </row>
    <row r="608">
      <c r="A608" s="9" t="s">
        <v>896</v>
      </c>
      <c r="B608" s="7" t="s">
        <v>836</v>
      </c>
      <c r="C608" s="8" t="s">
        <v>259</v>
      </c>
      <c r="D608" s="9" t="s">
        <v>286</v>
      </c>
      <c r="E608" s="9" t="s">
        <v>27</v>
      </c>
      <c r="F608" s="10" t="s">
        <v>897</v>
      </c>
      <c r="G608" s="7" t="s">
        <v>29</v>
      </c>
      <c r="H608" s="11">
        <v>12.6214</v>
      </c>
      <c r="I608" s="11">
        <v>6.0</v>
      </c>
      <c r="J608" s="11">
        <v>11.2971</v>
      </c>
      <c r="K608" s="11">
        <v>65.8746</v>
      </c>
      <c r="L608" s="12">
        <v>1.0</v>
      </c>
      <c r="M608" s="13">
        <v>1.0</v>
      </c>
      <c r="N608" s="11">
        <v>66.0</v>
      </c>
      <c r="O608" s="9" t="s">
        <v>46</v>
      </c>
    </row>
    <row r="609">
      <c r="A609" s="9" t="s">
        <v>898</v>
      </c>
      <c r="B609" s="7" t="s">
        <v>841</v>
      </c>
      <c r="C609" s="8" t="s">
        <v>259</v>
      </c>
      <c r="D609" s="7" t="s">
        <v>899</v>
      </c>
      <c r="E609" s="9" t="s">
        <v>19</v>
      </c>
      <c r="F609" s="10" t="s">
        <v>900</v>
      </c>
      <c r="G609" s="9" t="s">
        <v>21</v>
      </c>
      <c r="H609" s="11">
        <v>12.2544</v>
      </c>
      <c r="I609" s="11">
        <v>4.0</v>
      </c>
      <c r="J609" s="11">
        <v>10.6035</v>
      </c>
      <c r="K609" s="11">
        <v>31.9169</v>
      </c>
      <c r="L609" s="12">
        <v>1.1</v>
      </c>
      <c r="M609" s="13">
        <v>1.0</v>
      </c>
      <c r="N609" s="11">
        <v>35.0</v>
      </c>
      <c r="O609" s="9" t="s">
        <v>118</v>
      </c>
    </row>
    <row r="610">
      <c r="A610" s="9" t="s">
        <v>901</v>
      </c>
      <c r="B610" s="7" t="s">
        <v>841</v>
      </c>
      <c r="C610" s="8" t="s">
        <v>259</v>
      </c>
      <c r="D610" s="9" t="s">
        <v>899</v>
      </c>
      <c r="E610" s="9" t="s">
        <v>19</v>
      </c>
      <c r="F610" s="10" t="s">
        <v>902</v>
      </c>
      <c r="G610" s="9" t="s">
        <v>21</v>
      </c>
      <c r="H610" s="11">
        <v>20.9884</v>
      </c>
      <c r="I610" s="11">
        <v>4.1333</v>
      </c>
      <c r="J610" s="11">
        <v>17.6174</v>
      </c>
      <c r="K610" s="11">
        <v>53.029</v>
      </c>
      <c r="L610" s="12">
        <v>1.1</v>
      </c>
      <c r="M610" s="13">
        <v>1.0</v>
      </c>
      <c r="N610" s="11">
        <v>58.0</v>
      </c>
      <c r="O610" s="9" t="s">
        <v>46</v>
      </c>
    </row>
    <row r="611">
      <c r="A611" s="9" t="s">
        <v>903</v>
      </c>
      <c r="B611" s="7" t="s">
        <v>841</v>
      </c>
      <c r="C611" s="8" t="s">
        <v>259</v>
      </c>
      <c r="D611" s="9" t="s">
        <v>899</v>
      </c>
      <c r="E611" s="9" t="s">
        <v>27</v>
      </c>
      <c r="F611" s="10" t="s">
        <v>904</v>
      </c>
      <c r="G611" s="7" t="s">
        <v>29</v>
      </c>
      <c r="H611" s="11">
        <v>25.1871</v>
      </c>
      <c r="I611" s="11">
        <v>6.2333</v>
      </c>
      <c r="J611" s="11">
        <v>21.3963</v>
      </c>
      <c r="K611" s="11">
        <v>64.4036</v>
      </c>
      <c r="L611" s="12">
        <v>1.0</v>
      </c>
      <c r="M611" s="13">
        <v>1.0</v>
      </c>
      <c r="N611" s="11">
        <v>64.0</v>
      </c>
      <c r="O611" s="9" t="s">
        <v>46</v>
      </c>
    </row>
    <row r="612">
      <c r="A612" s="9" t="s">
        <v>905</v>
      </c>
      <c r="B612" s="7" t="s">
        <v>841</v>
      </c>
      <c r="C612" s="8" t="s">
        <v>259</v>
      </c>
      <c r="D612" s="9" t="s">
        <v>899</v>
      </c>
      <c r="E612" s="9" t="s">
        <v>27</v>
      </c>
      <c r="F612" s="10" t="s">
        <v>906</v>
      </c>
      <c r="G612" s="7" t="s">
        <v>29</v>
      </c>
      <c r="H612" s="11">
        <v>24.6664</v>
      </c>
      <c r="I612" s="11">
        <v>7.4333</v>
      </c>
      <c r="J612" s="11">
        <v>21.2198</v>
      </c>
      <c r="K612" s="11">
        <v>63.8724</v>
      </c>
      <c r="L612" s="12">
        <v>1.0</v>
      </c>
      <c r="M612" s="13">
        <v>1.0</v>
      </c>
      <c r="N612" s="11">
        <v>64.0</v>
      </c>
      <c r="O612" s="9" t="s">
        <v>46</v>
      </c>
    </row>
    <row r="613">
      <c r="A613" s="9" t="s">
        <v>907</v>
      </c>
      <c r="B613" s="7" t="s">
        <v>841</v>
      </c>
      <c r="C613" s="8" t="s">
        <v>259</v>
      </c>
      <c r="D613" s="9" t="s">
        <v>899</v>
      </c>
      <c r="E613" s="9" t="s">
        <v>43</v>
      </c>
      <c r="F613" s="10" t="s">
        <v>908</v>
      </c>
      <c r="G613" s="9" t="s">
        <v>45</v>
      </c>
      <c r="H613" s="11">
        <v>21.0889</v>
      </c>
      <c r="I613" s="11">
        <v>5.1</v>
      </c>
      <c r="J613" s="11">
        <v>17.8911</v>
      </c>
      <c r="K613" s="11">
        <v>53.8528</v>
      </c>
      <c r="L613" s="12">
        <v>1.05</v>
      </c>
      <c r="M613" s="13">
        <v>1.0</v>
      </c>
      <c r="N613" s="11">
        <v>57.0</v>
      </c>
      <c r="O613" s="9" t="s">
        <v>46</v>
      </c>
    </row>
    <row r="614">
      <c r="A614" s="9" t="s">
        <v>909</v>
      </c>
      <c r="B614" s="7" t="s">
        <v>841</v>
      </c>
      <c r="C614" s="8" t="s">
        <v>259</v>
      </c>
      <c r="D614" s="9" t="s">
        <v>899</v>
      </c>
      <c r="E614" s="9" t="s">
        <v>27</v>
      </c>
      <c r="F614" s="10" t="s">
        <v>910</v>
      </c>
      <c r="G614" s="7" t="s">
        <v>29</v>
      </c>
      <c r="H614" s="11">
        <v>20.9279</v>
      </c>
      <c r="I614" s="11">
        <v>6.2</v>
      </c>
      <c r="J614" s="11">
        <v>17.9823</v>
      </c>
      <c r="K614" s="11">
        <v>54.1274</v>
      </c>
      <c r="L614" s="12">
        <v>1.0</v>
      </c>
      <c r="M614" s="13">
        <v>1.0</v>
      </c>
      <c r="N614" s="11">
        <v>54.0</v>
      </c>
      <c r="O614" s="9" t="s">
        <v>46</v>
      </c>
    </row>
    <row r="615">
      <c r="A615" s="9" t="s">
        <v>911</v>
      </c>
      <c r="B615" s="7" t="s">
        <v>841</v>
      </c>
      <c r="C615" s="8" t="s">
        <v>259</v>
      </c>
      <c r="D615" s="9" t="s">
        <v>899</v>
      </c>
      <c r="E615" s="9" t="s">
        <v>27</v>
      </c>
      <c r="F615" s="10" t="s">
        <v>912</v>
      </c>
      <c r="G615" s="7" t="s">
        <v>29</v>
      </c>
      <c r="H615" s="11">
        <v>19.6956</v>
      </c>
      <c r="I615" s="11">
        <v>6.7223</v>
      </c>
      <c r="J615" s="11">
        <v>17.1009</v>
      </c>
      <c r="K615" s="11">
        <v>51.4743</v>
      </c>
      <c r="L615" s="12">
        <v>1.0</v>
      </c>
      <c r="M615" s="13">
        <v>1.0</v>
      </c>
      <c r="N615" s="11">
        <v>51.0</v>
      </c>
      <c r="O615" s="9" t="s">
        <v>46</v>
      </c>
    </row>
    <row r="616">
      <c r="A616" s="9" t="s">
        <v>913</v>
      </c>
      <c r="B616" s="7" t="s">
        <v>841</v>
      </c>
      <c r="C616" s="8" t="s">
        <v>259</v>
      </c>
      <c r="D616" s="9" t="s">
        <v>899</v>
      </c>
      <c r="E616" s="9" t="s">
        <v>27</v>
      </c>
      <c r="F616" s="10" t="s">
        <v>914</v>
      </c>
      <c r="G616" s="7" t="s">
        <v>29</v>
      </c>
      <c r="H616" s="11">
        <v>19.6034</v>
      </c>
      <c r="I616" s="11">
        <v>5.037</v>
      </c>
      <c r="J616" s="11">
        <v>16.6901</v>
      </c>
      <c r="K616" s="11">
        <v>50.2378</v>
      </c>
      <c r="L616" s="12">
        <v>1.0</v>
      </c>
      <c r="M616" s="13">
        <v>1.0</v>
      </c>
      <c r="N616" s="11">
        <v>50.0</v>
      </c>
      <c r="O616" s="9" t="s">
        <v>46</v>
      </c>
    </row>
    <row r="617">
      <c r="A617" s="9" t="s">
        <v>915</v>
      </c>
      <c r="B617" s="7" t="s">
        <v>841</v>
      </c>
      <c r="C617" s="8" t="s">
        <v>259</v>
      </c>
      <c r="D617" s="9" t="s">
        <v>899</v>
      </c>
      <c r="E617" s="9" t="s">
        <v>27</v>
      </c>
      <c r="F617" s="10" t="s">
        <v>916</v>
      </c>
      <c r="G617" s="7" t="s">
        <v>29</v>
      </c>
      <c r="H617" s="11">
        <v>18.4019</v>
      </c>
      <c r="I617" s="11">
        <v>6.5333</v>
      </c>
      <c r="J617" s="11">
        <v>16.0282</v>
      </c>
      <c r="K617" s="11">
        <v>48.2455</v>
      </c>
      <c r="L617" s="12">
        <v>1.0</v>
      </c>
      <c r="M617" s="13">
        <v>1.0</v>
      </c>
      <c r="N617" s="11">
        <v>48.0</v>
      </c>
      <c r="O617" s="9" t="s">
        <v>118</v>
      </c>
    </row>
    <row r="618">
      <c r="A618" s="9" t="s">
        <v>917</v>
      </c>
      <c r="B618" s="7" t="s">
        <v>841</v>
      </c>
      <c r="C618" s="8" t="s">
        <v>259</v>
      </c>
      <c r="D618" s="9" t="s">
        <v>899</v>
      </c>
      <c r="E618" s="9" t="s">
        <v>27</v>
      </c>
      <c r="F618" s="10" t="s">
        <v>918</v>
      </c>
      <c r="G618" s="7" t="s">
        <v>29</v>
      </c>
      <c r="H618" s="11">
        <v>16.982</v>
      </c>
      <c r="I618" s="11">
        <v>5.7667</v>
      </c>
      <c r="J618" s="11">
        <v>14.7389</v>
      </c>
      <c r="K618" s="11">
        <v>44.3646</v>
      </c>
      <c r="L618" s="12">
        <v>1.0</v>
      </c>
      <c r="M618" s="13">
        <v>1.0</v>
      </c>
      <c r="N618" s="11">
        <v>44.0</v>
      </c>
      <c r="O618" s="9" t="s">
        <v>118</v>
      </c>
    </row>
    <row r="619">
      <c r="A619" s="9" t="s">
        <v>919</v>
      </c>
      <c r="B619" s="7" t="s">
        <v>841</v>
      </c>
      <c r="C619" s="8" t="s">
        <v>259</v>
      </c>
      <c r="D619" s="9" t="s">
        <v>899</v>
      </c>
      <c r="E619" s="9" t="s">
        <v>19</v>
      </c>
      <c r="F619" s="10" t="s">
        <v>920</v>
      </c>
      <c r="G619" s="9" t="s">
        <v>21</v>
      </c>
      <c r="H619" s="11">
        <v>13.3755</v>
      </c>
      <c r="I619" s="11">
        <v>7.111</v>
      </c>
      <c r="J619" s="11">
        <v>12.1226</v>
      </c>
      <c r="K619" s="11">
        <v>36.4895</v>
      </c>
      <c r="L619" s="12">
        <v>1.1</v>
      </c>
      <c r="M619" s="13">
        <v>1.0</v>
      </c>
      <c r="N619" s="11">
        <v>40.0</v>
      </c>
      <c r="O619" s="9" t="s">
        <v>118</v>
      </c>
    </row>
    <row r="620">
      <c r="A620" s="9" t="s">
        <v>921</v>
      </c>
      <c r="B620" s="7" t="s">
        <v>841</v>
      </c>
      <c r="C620" s="8" t="s">
        <v>259</v>
      </c>
      <c r="D620" s="9" t="s">
        <v>899</v>
      </c>
      <c r="E620" s="9" t="s">
        <v>27</v>
      </c>
      <c r="F620" s="10" t="s">
        <v>922</v>
      </c>
      <c r="G620" s="7" t="s">
        <v>29</v>
      </c>
      <c r="H620" s="11">
        <v>13.4221</v>
      </c>
      <c r="I620" s="11">
        <v>5.7667</v>
      </c>
      <c r="J620" s="11">
        <v>11.891</v>
      </c>
      <c r="K620" s="11">
        <v>35.7923</v>
      </c>
      <c r="L620" s="12">
        <v>1.0</v>
      </c>
      <c r="M620" s="13">
        <v>1.0</v>
      </c>
      <c r="N620" s="11">
        <v>36.0</v>
      </c>
      <c r="O620" s="9" t="s">
        <v>118</v>
      </c>
    </row>
    <row r="621">
      <c r="A621" s="9" t="s">
        <v>923</v>
      </c>
      <c r="B621" s="7" t="s">
        <v>841</v>
      </c>
      <c r="C621" s="8" t="s">
        <v>259</v>
      </c>
      <c r="D621" s="9" t="s">
        <v>899</v>
      </c>
      <c r="E621" s="9" t="s">
        <v>19</v>
      </c>
      <c r="F621" s="10" t="s">
        <v>924</v>
      </c>
      <c r="G621" s="9" t="s">
        <v>21</v>
      </c>
      <c r="H621" s="11">
        <v>12.7971</v>
      </c>
      <c r="I621" s="11">
        <v>3.5667</v>
      </c>
      <c r="J621" s="11">
        <v>10.951</v>
      </c>
      <c r="K621" s="11">
        <v>32.9629</v>
      </c>
      <c r="L621" s="12">
        <v>1.1</v>
      </c>
      <c r="M621" s="13">
        <v>1.0</v>
      </c>
      <c r="N621" s="11">
        <v>36.0</v>
      </c>
      <c r="O621" s="9" t="s">
        <v>118</v>
      </c>
    </row>
    <row r="622">
      <c r="A622" s="9" t="s">
        <v>925</v>
      </c>
      <c r="B622" s="7" t="s">
        <v>841</v>
      </c>
      <c r="C622" s="8" t="s">
        <v>259</v>
      </c>
      <c r="D622" s="9" t="s">
        <v>899</v>
      </c>
      <c r="E622" s="9" t="s">
        <v>27</v>
      </c>
      <c r="F622" s="10" t="s">
        <v>926</v>
      </c>
      <c r="G622" s="7" t="s">
        <v>29</v>
      </c>
      <c r="H622" s="11">
        <v>12.1584</v>
      </c>
      <c r="I622" s="11">
        <v>7.5833</v>
      </c>
      <c r="J622" s="11">
        <v>11.2434</v>
      </c>
      <c r="K622" s="11">
        <v>33.843</v>
      </c>
      <c r="L622" s="12">
        <v>1.0</v>
      </c>
      <c r="M622" s="13">
        <v>1.0</v>
      </c>
      <c r="N622" s="11">
        <v>34.0</v>
      </c>
      <c r="O622" s="9" t="s">
        <v>118</v>
      </c>
    </row>
    <row r="623">
      <c r="A623" s="9" t="s">
        <v>927</v>
      </c>
      <c r="B623" s="7" t="s">
        <v>841</v>
      </c>
      <c r="C623" s="8" t="s">
        <v>259</v>
      </c>
      <c r="D623" s="9" t="s">
        <v>899</v>
      </c>
      <c r="E623" s="9" t="s">
        <v>27</v>
      </c>
      <c r="F623" s="10" t="s">
        <v>928</v>
      </c>
      <c r="G623" s="7" t="s">
        <v>29</v>
      </c>
      <c r="H623" s="11">
        <v>12.07</v>
      </c>
      <c r="I623" s="11">
        <v>3.0667</v>
      </c>
      <c r="J623" s="11">
        <v>10.2693</v>
      </c>
      <c r="K623" s="11">
        <v>30.911</v>
      </c>
      <c r="L623" s="12">
        <v>1.0</v>
      </c>
      <c r="M623" s="13">
        <v>1.0</v>
      </c>
      <c r="N623" s="11">
        <v>31.0</v>
      </c>
      <c r="O623" s="9" t="s">
        <v>118</v>
      </c>
    </row>
    <row r="624">
      <c r="A624" s="9" t="s">
        <v>929</v>
      </c>
      <c r="B624" s="7" t="s">
        <v>841</v>
      </c>
      <c r="C624" s="8" t="s">
        <v>259</v>
      </c>
      <c r="D624" s="9" t="s">
        <v>899</v>
      </c>
      <c r="E624" s="9" t="s">
        <v>27</v>
      </c>
      <c r="F624" s="10" t="s">
        <v>930</v>
      </c>
      <c r="G624" s="7" t="s">
        <v>29</v>
      </c>
      <c r="H624" s="11">
        <v>10.2448</v>
      </c>
      <c r="I624" s="11">
        <v>5.6667</v>
      </c>
      <c r="J624" s="11">
        <v>9.3292</v>
      </c>
      <c r="K624" s="11">
        <v>28.0812</v>
      </c>
      <c r="L624" s="12">
        <v>1.0</v>
      </c>
      <c r="M624" s="13">
        <v>1.0</v>
      </c>
      <c r="N624" s="11">
        <v>28.0</v>
      </c>
      <c r="O624" s="9" t="s">
        <v>118</v>
      </c>
    </row>
    <row r="625">
      <c r="A625" s="9" t="s">
        <v>931</v>
      </c>
      <c r="B625" s="7" t="s">
        <v>841</v>
      </c>
      <c r="C625" s="8" t="s">
        <v>259</v>
      </c>
      <c r="D625" s="9" t="s">
        <v>899</v>
      </c>
      <c r="E625" s="9" t="s">
        <v>19</v>
      </c>
      <c r="F625" s="10" t="s">
        <v>932</v>
      </c>
      <c r="G625" s="9" t="s">
        <v>21</v>
      </c>
      <c r="H625" s="11">
        <v>5.6098</v>
      </c>
      <c r="I625" s="11">
        <v>5.0</v>
      </c>
      <c r="J625" s="11">
        <v>5.4878</v>
      </c>
      <c r="K625" s="11">
        <v>16.5185</v>
      </c>
      <c r="L625" s="12">
        <v>1.1</v>
      </c>
      <c r="M625" s="13">
        <v>1.0</v>
      </c>
      <c r="N625" s="11">
        <v>18.0</v>
      </c>
      <c r="O625" s="9" t="s">
        <v>229</v>
      </c>
    </row>
    <row r="626">
      <c r="A626" s="9" t="s">
        <v>933</v>
      </c>
      <c r="B626" s="7" t="s">
        <v>841</v>
      </c>
      <c r="C626" s="8" t="s">
        <v>259</v>
      </c>
      <c r="D626" s="9" t="s">
        <v>899</v>
      </c>
      <c r="E626" s="9" t="s">
        <v>27</v>
      </c>
      <c r="F626" s="10" t="s">
        <v>934</v>
      </c>
      <c r="G626" s="7" t="s">
        <v>29</v>
      </c>
      <c r="H626" s="11">
        <v>5.701</v>
      </c>
      <c r="I626" s="11">
        <v>5.3667</v>
      </c>
      <c r="J626" s="11">
        <v>5.6341</v>
      </c>
      <c r="K626" s="11">
        <v>16.9588</v>
      </c>
      <c r="L626" s="12">
        <v>1.0</v>
      </c>
      <c r="M626" s="13">
        <v>1.0</v>
      </c>
      <c r="N626" s="11">
        <v>17.0</v>
      </c>
      <c r="O626" s="9" t="s">
        <v>229</v>
      </c>
    </row>
    <row r="627">
      <c r="A627" s="9" t="s">
        <v>935</v>
      </c>
      <c r="B627" s="7" t="s">
        <v>836</v>
      </c>
      <c r="C627" s="8" t="s">
        <v>259</v>
      </c>
      <c r="D627" s="9" t="s">
        <v>936</v>
      </c>
      <c r="E627" s="9" t="s">
        <v>27</v>
      </c>
      <c r="F627" s="10" t="s">
        <v>937</v>
      </c>
      <c r="G627" s="7" t="s">
        <v>29</v>
      </c>
      <c r="H627" s="11">
        <v>11.6912</v>
      </c>
      <c r="I627" s="11">
        <v>5.9</v>
      </c>
      <c r="J627" s="11">
        <v>10.533</v>
      </c>
      <c r="K627" s="11">
        <v>61.4191</v>
      </c>
      <c r="L627" s="12">
        <v>1.0</v>
      </c>
      <c r="M627" s="13">
        <v>1.0</v>
      </c>
      <c r="N627" s="11">
        <v>61.0</v>
      </c>
      <c r="O627" s="9" t="s">
        <v>46</v>
      </c>
    </row>
    <row r="628">
      <c r="A628" s="9" t="s">
        <v>938</v>
      </c>
      <c r="B628" s="7" t="s">
        <v>836</v>
      </c>
      <c r="C628" s="8" t="s">
        <v>259</v>
      </c>
      <c r="D628" s="9" t="s">
        <v>936</v>
      </c>
      <c r="E628" s="9" t="s">
        <v>27</v>
      </c>
      <c r="F628" s="10" t="s">
        <v>939</v>
      </c>
      <c r="G628" s="7" t="s">
        <v>29</v>
      </c>
      <c r="H628" s="11">
        <v>10.5546</v>
      </c>
      <c r="I628" s="11">
        <v>6.1113</v>
      </c>
      <c r="J628" s="11">
        <v>9.6659</v>
      </c>
      <c r="K628" s="11">
        <v>56.3629</v>
      </c>
      <c r="L628" s="12">
        <v>1.0</v>
      </c>
      <c r="M628" s="13">
        <v>1.0</v>
      </c>
      <c r="N628" s="11">
        <v>56.0</v>
      </c>
      <c r="O628" s="9" t="s">
        <v>46</v>
      </c>
    </row>
    <row r="629">
      <c r="A629" s="9" t="s">
        <v>940</v>
      </c>
      <c r="B629" s="7" t="s">
        <v>836</v>
      </c>
      <c r="C629" s="8" t="s">
        <v>259</v>
      </c>
      <c r="D629" s="9" t="s">
        <v>225</v>
      </c>
      <c r="E629" s="9" t="s">
        <v>27</v>
      </c>
      <c r="F629" s="10" t="s">
        <v>941</v>
      </c>
      <c r="G629" s="9" t="s">
        <v>52</v>
      </c>
      <c r="H629" s="11">
        <v>17.5083</v>
      </c>
      <c r="I629" s="11">
        <v>5.625</v>
      </c>
      <c r="J629" s="11">
        <v>15.1316</v>
      </c>
      <c r="K629" s="11">
        <v>88.234</v>
      </c>
      <c r="L629" s="12">
        <v>1.0</v>
      </c>
      <c r="M629" s="13">
        <v>1.0</v>
      </c>
      <c r="N629" s="11">
        <v>88.0</v>
      </c>
      <c r="O629" s="9" t="s">
        <v>22</v>
      </c>
    </row>
    <row r="630">
      <c r="A630" s="9" t="s">
        <v>942</v>
      </c>
      <c r="B630" s="7" t="s">
        <v>836</v>
      </c>
      <c r="C630" s="8" t="s">
        <v>259</v>
      </c>
      <c r="D630" s="9" t="s">
        <v>225</v>
      </c>
      <c r="E630" s="9" t="s">
        <v>27</v>
      </c>
      <c r="F630" s="10" t="s">
        <v>943</v>
      </c>
      <c r="G630" s="7" t="s">
        <v>29</v>
      </c>
      <c r="H630" s="11">
        <v>11.7157</v>
      </c>
      <c r="I630" s="11">
        <v>7.6</v>
      </c>
      <c r="J630" s="11">
        <v>10.8926</v>
      </c>
      <c r="K630" s="11">
        <v>63.5159</v>
      </c>
      <c r="L630" s="12">
        <v>1.0</v>
      </c>
      <c r="M630" s="13">
        <v>1.0</v>
      </c>
      <c r="N630" s="11">
        <v>64.0</v>
      </c>
      <c r="O630" s="9" t="s">
        <v>46</v>
      </c>
    </row>
    <row r="631">
      <c r="A631" s="9" t="s">
        <v>944</v>
      </c>
      <c r="B631" s="7" t="s">
        <v>841</v>
      </c>
      <c r="C631" s="8" t="s">
        <v>259</v>
      </c>
      <c r="D631" s="9" t="s">
        <v>225</v>
      </c>
      <c r="E631" s="9" t="s">
        <v>27</v>
      </c>
      <c r="F631" s="10" t="s">
        <v>945</v>
      </c>
      <c r="G631" s="7" t="s">
        <v>29</v>
      </c>
      <c r="H631" s="11">
        <v>11.3031</v>
      </c>
      <c r="I631" s="11">
        <v>5.875</v>
      </c>
      <c r="J631" s="11">
        <v>10.2175</v>
      </c>
      <c r="K631" s="11">
        <v>30.755</v>
      </c>
      <c r="L631" s="12">
        <v>1.0</v>
      </c>
      <c r="M631" s="13">
        <v>1.0</v>
      </c>
      <c r="N631" s="11">
        <v>31.0</v>
      </c>
      <c r="O631" s="9" t="s">
        <v>118</v>
      </c>
    </row>
    <row r="632">
      <c r="A632" s="9" t="s">
        <v>946</v>
      </c>
      <c r="B632" s="7" t="s">
        <v>841</v>
      </c>
      <c r="C632" s="8" t="s">
        <v>259</v>
      </c>
      <c r="D632" s="9" t="s">
        <v>225</v>
      </c>
      <c r="E632" s="9" t="s">
        <v>27</v>
      </c>
      <c r="F632" s="10" t="s">
        <v>947</v>
      </c>
      <c r="G632" s="7" t="s">
        <v>29</v>
      </c>
      <c r="H632" s="11">
        <v>39.7777</v>
      </c>
      <c r="I632" s="11">
        <v>7.0</v>
      </c>
      <c r="J632" s="11">
        <v>33.2222</v>
      </c>
      <c r="K632" s="11">
        <v>100.0</v>
      </c>
      <c r="L632" s="12">
        <v>1.0</v>
      </c>
      <c r="M632" s="13">
        <v>1.0</v>
      </c>
      <c r="N632" s="11">
        <v>100.0</v>
      </c>
      <c r="O632" s="9" t="s">
        <v>22</v>
      </c>
    </row>
    <row r="633">
      <c r="A633" s="9" t="s">
        <v>948</v>
      </c>
      <c r="B633" s="7" t="s">
        <v>841</v>
      </c>
      <c r="C633" s="8" t="s">
        <v>259</v>
      </c>
      <c r="D633" s="9" t="s">
        <v>225</v>
      </c>
      <c r="E633" s="9" t="s">
        <v>27</v>
      </c>
      <c r="F633" s="10" t="s">
        <v>949</v>
      </c>
      <c r="G633" s="7" t="s">
        <v>29</v>
      </c>
      <c r="H633" s="11">
        <v>36.0909</v>
      </c>
      <c r="I633" s="11">
        <v>7.8333</v>
      </c>
      <c r="J633" s="11">
        <v>30.4394</v>
      </c>
      <c r="K633" s="11">
        <v>91.6237</v>
      </c>
      <c r="L633" s="12">
        <v>1.0</v>
      </c>
      <c r="M633" s="13">
        <v>1.0</v>
      </c>
      <c r="N633" s="11">
        <v>92.0</v>
      </c>
      <c r="O633" s="9" t="s">
        <v>22</v>
      </c>
    </row>
    <row r="634">
      <c r="A634" s="9" t="s">
        <v>950</v>
      </c>
      <c r="B634" s="7" t="s">
        <v>841</v>
      </c>
      <c r="C634" s="8" t="s">
        <v>259</v>
      </c>
      <c r="D634" s="9" t="s">
        <v>225</v>
      </c>
      <c r="E634" s="9" t="s">
        <v>19</v>
      </c>
      <c r="F634" s="10" t="s">
        <v>951</v>
      </c>
      <c r="G634" s="9" t="s">
        <v>21</v>
      </c>
      <c r="H634" s="11">
        <v>26.9873</v>
      </c>
      <c r="I634" s="11">
        <v>5.4333</v>
      </c>
      <c r="J634" s="11">
        <v>22.6765</v>
      </c>
      <c r="K634" s="11">
        <v>68.2571</v>
      </c>
      <c r="L634" s="12">
        <v>1.1</v>
      </c>
      <c r="M634" s="13">
        <v>1.0</v>
      </c>
      <c r="N634" s="11">
        <v>75.0</v>
      </c>
      <c r="O634" s="9" t="s">
        <v>22</v>
      </c>
    </row>
    <row r="635">
      <c r="A635" s="9" t="s">
        <v>952</v>
      </c>
      <c r="B635" s="7" t="s">
        <v>841</v>
      </c>
      <c r="C635" s="8" t="s">
        <v>259</v>
      </c>
      <c r="D635" s="9" t="s">
        <v>225</v>
      </c>
      <c r="E635" s="9" t="s">
        <v>27</v>
      </c>
      <c r="F635" s="10" t="s">
        <v>953</v>
      </c>
      <c r="G635" s="7" t="s">
        <v>29</v>
      </c>
      <c r="H635" s="11">
        <v>6.9504</v>
      </c>
      <c r="I635" s="11">
        <v>6.25</v>
      </c>
      <c r="J635" s="11">
        <v>6.8103</v>
      </c>
      <c r="K635" s="11">
        <v>20.4992</v>
      </c>
      <c r="L635" s="12">
        <v>1.0</v>
      </c>
      <c r="M635" s="13">
        <v>1.0</v>
      </c>
      <c r="N635" s="11">
        <v>20.0</v>
      </c>
      <c r="O635" s="9" t="s">
        <v>229</v>
      </c>
    </row>
    <row r="636">
      <c r="A636" s="9" t="s">
        <v>954</v>
      </c>
      <c r="B636" s="7" t="s">
        <v>836</v>
      </c>
      <c r="C636" s="8" t="s">
        <v>259</v>
      </c>
      <c r="D636" s="9" t="s">
        <v>225</v>
      </c>
      <c r="E636" s="9" t="s">
        <v>27</v>
      </c>
      <c r="F636" s="10" t="s">
        <v>955</v>
      </c>
      <c r="G636" s="7" t="s">
        <v>29</v>
      </c>
      <c r="H636" s="11">
        <v>19.5784</v>
      </c>
      <c r="I636" s="11">
        <v>7.4333</v>
      </c>
      <c r="J636" s="11">
        <v>17.1494</v>
      </c>
      <c r="K636" s="11">
        <v>100.0</v>
      </c>
      <c r="L636" s="12">
        <v>1.0</v>
      </c>
      <c r="M636" s="13">
        <v>1.0</v>
      </c>
      <c r="N636" s="11">
        <v>100.0</v>
      </c>
      <c r="O636" s="9" t="s">
        <v>22</v>
      </c>
    </row>
    <row r="637">
      <c r="A637" s="9" t="s">
        <v>956</v>
      </c>
      <c r="B637" s="7" t="s">
        <v>836</v>
      </c>
      <c r="C637" s="8" t="s">
        <v>259</v>
      </c>
      <c r="D637" s="9" t="s">
        <v>225</v>
      </c>
      <c r="E637" s="9" t="s">
        <v>27</v>
      </c>
      <c r="F637" s="10" t="s">
        <v>957</v>
      </c>
      <c r="G637" s="7" t="s">
        <v>29</v>
      </c>
      <c r="H637" s="11">
        <v>16.613</v>
      </c>
      <c r="I637" s="11">
        <v>8.1333</v>
      </c>
      <c r="J637" s="11">
        <v>14.9171</v>
      </c>
      <c r="K637" s="11">
        <v>86.9832</v>
      </c>
      <c r="L637" s="12">
        <v>1.0</v>
      </c>
      <c r="M637" s="13">
        <v>1.0</v>
      </c>
      <c r="N637" s="11">
        <v>87.0</v>
      </c>
      <c r="O637" s="9" t="s">
        <v>22</v>
      </c>
    </row>
    <row r="638">
      <c r="A638" s="9" t="s">
        <v>958</v>
      </c>
      <c r="B638" s="7" t="s">
        <v>836</v>
      </c>
      <c r="C638" s="8" t="s">
        <v>259</v>
      </c>
      <c r="D638" s="9" t="s">
        <v>225</v>
      </c>
      <c r="E638" s="9" t="s">
        <v>27</v>
      </c>
      <c r="F638" s="10" t="s">
        <v>959</v>
      </c>
      <c r="G638" s="9" t="s">
        <v>52</v>
      </c>
      <c r="H638" s="11">
        <v>16.8559</v>
      </c>
      <c r="I638" s="11">
        <v>7.0417</v>
      </c>
      <c r="J638" s="11">
        <v>14.8931</v>
      </c>
      <c r="K638" s="11">
        <v>86.8433</v>
      </c>
      <c r="L638" s="12">
        <v>1.0</v>
      </c>
      <c r="M638" s="13">
        <v>1.0</v>
      </c>
      <c r="N638" s="11">
        <v>87.0</v>
      </c>
      <c r="O638" s="9" t="s">
        <v>22</v>
      </c>
    </row>
    <row r="639">
      <c r="A639" s="9" t="s">
        <v>960</v>
      </c>
      <c r="B639" s="7" t="s">
        <v>836</v>
      </c>
      <c r="C639" s="8" t="s">
        <v>259</v>
      </c>
      <c r="D639" s="9" t="s">
        <v>225</v>
      </c>
      <c r="E639" s="9" t="s">
        <v>27</v>
      </c>
      <c r="F639" s="10" t="s">
        <v>961</v>
      </c>
      <c r="G639" s="7" t="s">
        <v>29</v>
      </c>
      <c r="H639" s="11">
        <v>14.8</v>
      </c>
      <c r="I639" s="11">
        <v>6.963</v>
      </c>
      <c r="J639" s="11">
        <v>13.2326</v>
      </c>
      <c r="K639" s="11">
        <v>77.1607</v>
      </c>
      <c r="L639" s="12">
        <v>1.0</v>
      </c>
      <c r="M639" s="13">
        <v>1.0</v>
      </c>
      <c r="N639" s="11">
        <v>77.0</v>
      </c>
      <c r="O639" s="9" t="s">
        <v>22</v>
      </c>
    </row>
    <row r="640">
      <c r="A640" s="9" t="s">
        <v>962</v>
      </c>
      <c r="B640" s="7" t="s">
        <v>836</v>
      </c>
      <c r="C640" s="8" t="s">
        <v>259</v>
      </c>
      <c r="D640" s="9" t="s">
        <v>225</v>
      </c>
      <c r="E640" s="9" t="s">
        <v>19</v>
      </c>
      <c r="F640" s="10" t="s">
        <v>963</v>
      </c>
      <c r="G640" s="9" t="s">
        <v>108</v>
      </c>
      <c r="H640" s="11">
        <v>11.2451</v>
      </c>
      <c r="I640" s="11">
        <v>7.0</v>
      </c>
      <c r="J640" s="11">
        <v>10.3961</v>
      </c>
      <c r="K640" s="11">
        <v>60.6208</v>
      </c>
      <c r="L640" s="12">
        <v>1.1</v>
      </c>
      <c r="M640" s="13">
        <v>1.0</v>
      </c>
      <c r="N640" s="11">
        <v>67.0</v>
      </c>
      <c r="O640" s="9" t="s">
        <v>46</v>
      </c>
    </row>
    <row r="641">
      <c r="A641" s="9" t="s">
        <v>964</v>
      </c>
      <c r="B641" s="7" t="s">
        <v>836</v>
      </c>
      <c r="C641" s="8" t="s">
        <v>259</v>
      </c>
      <c r="D641" s="9" t="s">
        <v>225</v>
      </c>
      <c r="E641" s="9" t="s">
        <v>27</v>
      </c>
      <c r="F641" s="10" t="s">
        <v>965</v>
      </c>
      <c r="G641" s="7" t="s">
        <v>29</v>
      </c>
      <c r="H641" s="11">
        <v>11.8092</v>
      </c>
      <c r="I641" s="11">
        <v>7.0</v>
      </c>
      <c r="J641" s="11">
        <v>10.8474</v>
      </c>
      <c r="K641" s="11">
        <v>63.2524</v>
      </c>
      <c r="L641" s="12">
        <v>1.0</v>
      </c>
      <c r="M641" s="13">
        <v>1.0</v>
      </c>
      <c r="N641" s="11">
        <v>63.0</v>
      </c>
      <c r="O641" s="9" t="s">
        <v>46</v>
      </c>
    </row>
    <row r="642">
      <c r="A642" s="9" t="s">
        <v>966</v>
      </c>
      <c r="B642" s="7" t="s">
        <v>836</v>
      </c>
      <c r="C642" s="8" t="s">
        <v>259</v>
      </c>
      <c r="D642" s="9" t="s">
        <v>225</v>
      </c>
      <c r="E642" s="9" t="s">
        <v>27</v>
      </c>
      <c r="F642" s="10" t="s">
        <v>967</v>
      </c>
      <c r="G642" s="7" t="s">
        <v>29</v>
      </c>
      <c r="H642" s="11">
        <v>11.2937</v>
      </c>
      <c r="I642" s="11">
        <v>8.0833</v>
      </c>
      <c r="J642" s="11">
        <v>10.6516</v>
      </c>
      <c r="K642" s="11">
        <v>62.1106</v>
      </c>
      <c r="L642" s="12">
        <v>1.0</v>
      </c>
      <c r="M642" s="13">
        <v>1.0</v>
      </c>
      <c r="N642" s="11">
        <v>62.0</v>
      </c>
      <c r="O642" s="9" t="s">
        <v>46</v>
      </c>
    </row>
    <row r="643">
      <c r="A643" s="9" t="s">
        <v>968</v>
      </c>
      <c r="B643" s="7" t="s">
        <v>836</v>
      </c>
      <c r="C643" s="8" t="s">
        <v>259</v>
      </c>
      <c r="D643" s="9" t="s">
        <v>225</v>
      </c>
      <c r="E643" s="9" t="s">
        <v>27</v>
      </c>
      <c r="F643" s="10" t="s">
        <v>969</v>
      </c>
      <c r="G643" s="7" t="s">
        <v>29</v>
      </c>
      <c r="H643" s="11">
        <v>11.2458</v>
      </c>
      <c r="I643" s="11">
        <v>7.1</v>
      </c>
      <c r="J643" s="11">
        <v>10.4166</v>
      </c>
      <c r="K643" s="11">
        <v>60.7403</v>
      </c>
      <c r="L643" s="12">
        <v>1.0</v>
      </c>
      <c r="M643" s="13">
        <v>1.0</v>
      </c>
      <c r="N643" s="11">
        <v>61.0</v>
      </c>
      <c r="O643" s="9" t="s">
        <v>46</v>
      </c>
    </row>
    <row r="644">
      <c r="A644" s="9" t="s">
        <v>970</v>
      </c>
      <c r="B644" s="7" t="s">
        <v>836</v>
      </c>
      <c r="C644" s="8" t="s">
        <v>259</v>
      </c>
      <c r="D644" s="9" t="s">
        <v>225</v>
      </c>
      <c r="E644" s="9" t="s">
        <v>27</v>
      </c>
      <c r="F644" s="10" t="s">
        <v>971</v>
      </c>
      <c r="G644" s="7" t="s">
        <v>29</v>
      </c>
      <c r="H644" s="11">
        <v>11.6768</v>
      </c>
      <c r="I644" s="11">
        <v>5.1667</v>
      </c>
      <c r="J644" s="11">
        <v>10.3748</v>
      </c>
      <c r="K644" s="11">
        <v>60.4966</v>
      </c>
      <c r="L644" s="12">
        <v>1.0</v>
      </c>
      <c r="M644" s="13">
        <v>1.0</v>
      </c>
      <c r="N644" s="11">
        <v>60.0</v>
      </c>
      <c r="O644" s="9" t="s">
        <v>46</v>
      </c>
    </row>
    <row r="645">
      <c r="A645" s="9" t="s">
        <v>972</v>
      </c>
      <c r="B645" s="7" t="s">
        <v>836</v>
      </c>
      <c r="C645" s="8" t="s">
        <v>259</v>
      </c>
      <c r="D645" s="9" t="s">
        <v>225</v>
      </c>
      <c r="E645" s="9" t="s">
        <v>27</v>
      </c>
      <c r="F645" s="10" t="s">
        <v>973</v>
      </c>
      <c r="G645" s="7" t="s">
        <v>29</v>
      </c>
      <c r="H645" s="11">
        <v>9.328</v>
      </c>
      <c r="I645" s="11">
        <v>7.4667</v>
      </c>
      <c r="J645" s="11">
        <v>8.9557</v>
      </c>
      <c r="K645" s="11">
        <v>52.2217</v>
      </c>
      <c r="L645" s="12">
        <v>1.0</v>
      </c>
      <c r="M645" s="13">
        <v>1.0</v>
      </c>
      <c r="N645" s="11">
        <v>52.0</v>
      </c>
      <c r="O645" s="9" t="s">
        <v>46</v>
      </c>
    </row>
    <row r="646">
      <c r="A646" s="9" t="s">
        <v>974</v>
      </c>
      <c r="B646" s="7" t="s">
        <v>836</v>
      </c>
      <c r="C646" s="8" t="s">
        <v>259</v>
      </c>
      <c r="D646" s="9" t="s">
        <v>225</v>
      </c>
      <c r="E646" s="9" t="s">
        <v>27</v>
      </c>
      <c r="F646" s="10" t="s">
        <v>975</v>
      </c>
      <c r="G646" s="7" t="s">
        <v>29</v>
      </c>
      <c r="H646" s="11">
        <v>9.1798</v>
      </c>
      <c r="I646" s="11">
        <v>7.889</v>
      </c>
      <c r="J646" s="11">
        <v>8.9216</v>
      </c>
      <c r="K646" s="11">
        <v>52.0228</v>
      </c>
      <c r="L646" s="12">
        <v>1.0</v>
      </c>
      <c r="M646" s="13">
        <v>1.0</v>
      </c>
      <c r="N646" s="11">
        <v>52.0</v>
      </c>
      <c r="O646" s="9" t="s">
        <v>46</v>
      </c>
    </row>
    <row r="647">
      <c r="A647" s="9" t="s">
        <v>976</v>
      </c>
      <c r="B647" s="7" t="s">
        <v>836</v>
      </c>
      <c r="C647" s="8" t="s">
        <v>259</v>
      </c>
      <c r="D647" s="9" t="s">
        <v>225</v>
      </c>
      <c r="E647" s="9" t="s">
        <v>27</v>
      </c>
      <c r="F647" s="16" t="s">
        <v>977</v>
      </c>
      <c r="G647" s="7" t="s">
        <v>29</v>
      </c>
      <c r="H647" s="11">
        <v>9.0563</v>
      </c>
      <c r="I647" s="11">
        <v>7.4443</v>
      </c>
      <c r="J647" s="11">
        <v>8.7339</v>
      </c>
      <c r="K647" s="11">
        <v>50.9283</v>
      </c>
      <c r="L647" s="12">
        <v>1.0</v>
      </c>
      <c r="M647" s="13">
        <v>1.0</v>
      </c>
      <c r="N647" s="11">
        <v>51.0</v>
      </c>
      <c r="O647" s="9" t="s">
        <v>46</v>
      </c>
    </row>
    <row r="648">
      <c r="A648" s="9" t="s">
        <v>978</v>
      </c>
      <c r="B648" s="7" t="s">
        <v>836</v>
      </c>
      <c r="C648" s="8" t="s">
        <v>259</v>
      </c>
      <c r="D648" s="9" t="s">
        <v>225</v>
      </c>
      <c r="E648" s="9" t="s">
        <v>27</v>
      </c>
      <c r="F648" s="10" t="s">
        <v>979</v>
      </c>
      <c r="G648" s="7" t="s">
        <v>29</v>
      </c>
      <c r="H648" s="11">
        <v>8.3092</v>
      </c>
      <c r="I648" s="11">
        <v>8.1333</v>
      </c>
      <c r="J648" s="11">
        <v>8.274</v>
      </c>
      <c r="K648" s="11">
        <v>48.2466</v>
      </c>
      <c r="L648" s="12">
        <v>1.0</v>
      </c>
      <c r="M648" s="13">
        <v>1.0</v>
      </c>
      <c r="N648" s="11">
        <v>48.0</v>
      </c>
      <c r="O648" s="9" t="s">
        <v>118</v>
      </c>
    </row>
    <row r="649">
      <c r="A649" s="9" t="s">
        <v>980</v>
      </c>
      <c r="B649" s="7" t="s">
        <v>836</v>
      </c>
      <c r="C649" s="8" t="s">
        <v>259</v>
      </c>
      <c r="D649" s="9" t="s">
        <v>225</v>
      </c>
      <c r="E649" s="9" t="s">
        <v>27</v>
      </c>
      <c r="F649" s="10" t="s">
        <v>981</v>
      </c>
      <c r="G649" s="9" t="s">
        <v>52</v>
      </c>
      <c r="H649" s="11">
        <v>6.4397</v>
      </c>
      <c r="I649" s="11">
        <v>4.6667</v>
      </c>
      <c r="J649" s="11">
        <v>6.0851</v>
      </c>
      <c r="K649" s="11">
        <v>35.4829</v>
      </c>
      <c r="L649" s="12">
        <v>1.0</v>
      </c>
      <c r="M649" s="13">
        <v>1.0</v>
      </c>
      <c r="N649" s="11">
        <v>35.0</v>
      </c>
      <c r="O649" s="9" t="s">
        <v>118</v>
      </c>
    </row>
    <row r="650">
      <c r="A650" s="9" t="s">
        <v>982</v>
      </c>
      <c r="B650" s="7" t="s">
        <v>836</v>
      </c>
      <c r="C650" s="8" t="s">
        <v>259</v>
      </c>
      <c r="D650" s="9" t="s">
        <v>225</v>
      </c>
      <c r="E650" s="9" t="s">
        <v>43</v>
      </c>
      <c r="F650" s="10" t="s">
        <v>983</v>
      </c>
      <c r="G650" s="9" t="s">
        <v>45</v>
      </c>
      <c r="H650" s="11">
        <v>5.2297</v>
      </c>
      <c r="I650" s="11">
        <v>6.6667</v>
      </c>
      <c r="J650" s="11">
        <v>5.5171</v>
      </c>
      <c r="K650" s="11">
        <v>32.1708</v>
      </c>
      <c r="L650" s="12">
        <v>1.05</v>
      </c>
      <c r="M650" s="13">
        <v>1.0</v>
      </c>
      <c r="N650" s="11">
        <v>34.0</v>
      </c>
      <c r="O650" s="9" t="s">
        <v>118</v>
      </c>
    </row>
    <row r="651">
      <c r="A651" s="9" t="s">
        <v>984</v>
      </c>
      <c r="B651" s="7" t="s">
        <v>836</v>
      </c>
      <c r="C651" s="8" t="s">
        <v>259</v>
      </c>
      <c r="D651" s="9" t="s">
        <v>225</v>
      </c>
      <c r="E651" s="9" t="s">
        <v>27</v>
      </c>
      <c r="F651" s="10" t="s">
        <v>985</v>
      </c>
      <c r="G651" s="7" t="s">
        <v>29</v>
      </c>
      <c r="H651" s="11">
        <v>5.5952</v>
      </c>
      <c r="I651" s="11">
        <v>6.6667</v>
      </c>
      <c r="J651" s="11">
        <v>5.8095</v>
      </c>
      <c r="K651" s="11">
        <v>33.8758</v>
      </c>
      <c r="L651" s="12">
        <v>1.0</v>
      </c>
      <c r="M651" s="13">
        <v>1.0</v>
      </c>
      <c r="N651" s="11">
        <v>34.0</v>
      </c>
      <c r="O651" s="9" t="s">
        <v>118</v>
      </c>
    </row>
    <row r="652">
      <c r="A652" s="9" t="s">
        <v>986</v>
      </c>
      <c r="B652" s="7" t="s">
        <v>836</v>
      </c>
      <c r="C652" s="8" t="s">
        <v>259</v>
      </c>
      <c r="D652" s="9" t="s">
        <v>225</v>
      </c>
      <c r="E652" s="9" t="s">
        <v>27</v>
      </c>
      <c r="F652" s="10" t="s">
        <v>987</v>
      </c>
      <c r="G652" s="7" t="s">
        <v>29</v>
      </c>
      <c r="H652" s="11">
        <v>4.1224</v>
      </c>
      <c r="I652" s="11">
        <v>7.3337</v>
      </c>
      <c r="J652" s="11">
        <v>4.7647</v>
      </c>
      <c r="K652" s="11">
        <v>27.7835</v>
      </c>
      <c r="L652" s="12">
        <v>1.0</v>
      </c>
      <c r="M652" s="13">
        <v>1.0</v>
      </c>
      <c r="N652" s="11">
        <v>28.0</v>
      </c>
      <c r="O652" s="9" t="s">
        <v>118</v>
      </c>
    </row>
    <row r="653">
      <c r="A653" s="9" t="s">
        <v>988</v>
      </c>
      <c r="B653" s="7" t="s">
        <v>836</v>
      </c>
      <c r="C653" s="8" t="s">
        <v>259</v>
      </c>
      <c r="D653" s="9" t="s">
        <v>225</v>
      </c>
      <c r="E653" s="9" t="s">
        <v>27</v>
      </c>
      <c r="F653" s="10" t="s">
        <v>989</v>
      </c>
      <c r="G653" s="7" t="s">
        <v>29</v>
      </c>
      <c r="H653" s="11">
        <v>4.1736</v>
      </c>
      <c r="I653" s="11">
        <v>5.5</v>
      </c>
      <c r="J653" s="11">
        <v>4.4389</v>
      </c>
      <c r="K653" s="11">
        <v>25.8837</v>
      </c>
      <c r="L653" s="12">
        <v>1.0</v>
      </c>
      <c r="M653" s="13">
        <v>1.0</v>
      </c>
      <c r="N653" s="11">
        <v>26.0</v>
      </c>
      <c r="O653" s="9" t="s">
        <v>118</v>
      </c>
    </row>
    <row r="654">
      <c r="A654" s="9" t="s">
        <v>204</v>
      </c>
      <c r="B654" s="7" t="s">
        <v>836</v>
      </c>
      <c r="C654" s="8" t="s">
        <v>17</v>
      </c>
      <c r="D654" s="9" t="s">
        <v>18</v>
      </c>
      <c r="E654" s="9" t="s">
        <v>19</v>
      </c>
      <c r="F654" s="10" t="s">
        <v>205</v>
      </c>
      <c r="G654" s="9" t="s">
        <v>25</v>
      </c>
      <c r="H654" s="11">
        <v>12.501</v>
      </c>
      <c r="I654" s="11">
        <v>6.25</v>
      </c>
      <c r="J654" s="11">
        <v>11.2508</v>
      </c>
      <c r="K654" s="11">
        <v>37.8319</v>
      </c>
      <c r="L654" s="12">
        <v>1.1</v>
      </c>
      <c r="M654" s="13">
        <v>1.002</v>
      </c>
      <c r="N654" s="11">
        <v>42.0</v>
      </c>
      <c r="O654" s="9" t="s">
        <v>118</v>
      </c>
    </row>
    <row r="655">
      <c r="A655" s="9" t="s">
        <v>32</v>
      </c>
      <c r="B655" s="7" t="s">
        <v>836</v>
      </c>
      <c r="C655" s="8" t="s">
        <v>17</v>
      </c>
      <c r="D655" s="9" t="s">
        <v>18</v>
      </c>
      <c r="E655" s="9" t="s">
        <v>27</v>
      </c>
      <c r="F655" s="10" t="s">
        <v>33</v>
      </c>
      <c r="G655" s="7" t="s">
        <v>29</v>
      </c>
      <c r="H655" s="11">
        <v>18.0963</v>
      </c>
      <c r="I655" s="11">
        <v>7.0</v>
      </c>
      <c r="J655" s="11">
        <v>15.877</v>
      </c>
      <c r="K655" s="11">
        <v>53.388</v>
      </c>
      <c r="L655" s="12">
        <v>1.0</v>
      </c>
      <c r="M655" s="13">
        <v>1.003</v>
      </c>
      <c r="N655" s="11">
        <v>54.0</v>
      </c>
      <c r="O655" s="9" t="s">
        <v>46</v>
      </c>
    </row>
    <row r="656">
      <c r="A656" s="9" t="s">
        <v>23</v>
      </c>
      <c r="B656" s="7" t="s">
        <v>841</v>
      </c>
      <c r="C656" s="8" t="s">
        <v>17</v>
      </c>
      <c r="D656" s="9" t="s">
        <v>18</v>
      </c>
      <c r="E656" s="9" t="s">
        <v>19</v>
      </c>
      <c r="F656" s="10" t="s">
        <v>24</v>
      </c>
      <c r="G656" s="9" t="s">
        <v>25</v>
      </c>
      <c r="H656" s="11">
        <v>40.0175</v>
      </c>
      <c r="I656" s="11">
        <v>7.7</v>
      </c>
      <c r="J656" s="11">
        <v>33.554</v>
      </c>
      <c r="K656" s="11">
        <v>96.7574</v>
      </c>
      <c r="L656" s="12">
        <v>1.1</v>
      </c>
      <c r="M656" s="13">
        <v>1.004</v>
      </c>
      <c r="N656" s="11">
        <v>100.0</v>
      </c>
      <c r="O656" s="9" t="s">
        <v>22</v>
      </c>
    </row>
    <row r="657">
      <c r="A657" s="9" t="s">
        <v>167</v>
      </c>
      <c r="B657" s="7" t="s">
        <v>836</v>
      </c>
      <c r="C657" s="8" t="s">
        <v>17</v>
      </c>
      <c r="D657" s="9" t="s">
        <v>18</v>
      </c>
      <c r="E657" s="9" t="s">
        <v>19</v>
      </c>
      <c r="F657" s="10" t="s">
        <v>168</v>
      </c>
      <c r="G657" s="9" t="s">
        <v>21</v>
      </c>
      <c r="H657" s="11">
        <v>24.9947</v>
      </c>
      <c r="I657" s="11">
        <v>3.3667</v>
      </c>
      <c r="J657" s="11">
        <v>20.6691</v>
      </c>
      <c r="K657" s="11">
        <v>69.5019</v>
      </c>
      <c r="L657" s="12">
        <v>1.01</v>
      </c>
      <c r="M657" s="13">
        <v>1.006</v>
      </c>
      <c r="N657" s="11">
        <v>77.0</v>
      </c>
      <c r="O657" s="9" t="s">
        <v>22</v>
      </c>
    </row>
    <row r="658">
      <c r="A658" s="9" t="s">
        <v>89</v>
      </c>
      <c r="B658" s="7" t="s">
        <v>836</v>
      </c>
      <c r="C658" s="8" t="s">
        <v>17</v>
      </c>
      <c r="D658" s="9" t="s">
        <v>18</v>
      </c>
      <c r="E658" s="9" t="s">
        <v>43</v>
      </c>
      <c r="F658" s="10" t="s">
        <v>90</v>
      </c>
      <c r="G658" s="14" t="s">
        <v>91</v>
      </c>
      <c r="H658" s="11">
        <v>5.0541</v>
      </c>
      <c r="I658" s="11">
        <v>4.0667</v>
      </c>
      <c r="J658" s="11">
        <v>4.8566</v>
      </c>
      <c r="K658" s="11">
        <v>16.3308</v>
      </c>
      <c r="L658" s="12">
        <v>1.05</v>
      </c>
      <c r="M658" s="13">
        <v>1.008</v>
      </c>
      <c r="N658" s="11">
        <v>17.0</v>
      </c>
      <c r="O658" s="9" t="s">
        <v>229</v>
      </c>
    </row>
    <row r="659">
      <c r="A659" s="9" t="s">
        <v>990</v>
      </c>
      <c r="B659" s="7" t="s">
        <v>841</v>
      </c>
      <c r="C659" s="8" t="s">
        <v>17</v>
      </c>
      <c r="D659" s="9" t="s">
        <v>860</v>
      </c>
      <c r="E659" s="9" t="s">
        <v>43</v>
      </c>
      <c r="F659" s="10" t="s">
        <v>991</v>
      </c>
      <c r="G659" s="9" t="s">
        <v>99</v>
      </c>
      <c r="H659" s="11">
        <v>36.468</v>
      </c>
      <c r="I659" s="11">
        <v>7.3333</v>
      </c>
      <c r="J659" s="11">
        <v>30.6411</v>
      </c>
      <c r="K659" s="11">
        <v>88.3576</v>
      </c>
      <c r="L659" s="12">
        <v>1.05</v>
      </c>
      <c r="M659" s="13">
        <v>1.01</v>
      </c>
      <c r="N659" s="11">
        <v>94.0</v>
      </c>
      <c r="O659" s="9" t="s">
        <v>22</v>
      </c>
    </row>
    <row r="660">
      <c r="A660" s="9" t="s">
        <v>191</v>
      </c>
      <c r="B660" s="7" t="s">
        <v>836</v>
      </c>
      <c r="C660" s="8" t="s">
        <v>17</v>
      </c>
      <c r="D660" s="9" t="s">
        <v>18</v>
      </c>
      <c r="E660" s="9" t="s">
        <v>43</v>
      </c>
      <c r="F660" s="10" t="s">
        <v>192</v>
      </c>
      <c r="G660" s="14" t="s">
        <v>99</v>
      </c>
      <c r="H660" s="11">
        <v>14.0138</v>
      </c>
      <c r="I660" s="11">
        <v>4.2025</v>
      </c>
      <c r="J660" s="11">
        <v>12.291</v>
      </c>
      <c r="K660" s="11">
        <v>41.3297</v>
      </c>
      <c r="L660" s="12">
        <v>1.05</v>
      </c>
      <c r="M660" s="13">
        <v>1.013</v>
      </c>
      <c r="N660" s="11">
        <v>44.0</v>
      </c>
      <c r="O660" s="9" t="s">
        <v>118</v>
      </c>
    </row>
    <row r="661">
      <c r="A661" s="9" t="s">
        <v>32</v>
      </c>
      <c r="B661" s="7" t="s">
        <v>841</v>
      </c>
      <c r="C661" s="8" t="s">
        <v>17</v>
      </c>
      <c r="D661" s="9" t="s">
        <v>18</v>
      </c>
      <c r="E661" s="9" t="s">
        <v>27</v>
      </c>
      <c r="F661" s="10" t="s">
        <v>33</v>
      </c>
      <c r="G661" s="7" t="s">
        <v>29</v>
      </c>
      <c r="H661" s="11">
        <v>28.4755</v>
      </c>
      <c r="I661" s="11">
        <v>5.6</v>
      </c>
      <c r="J661" s="11">
        <v>23.9004</v>
      </c>
      <c r="K661" s="11">
        <v>68.9199</v>
      </c>
      <c r="L661" s="12">
        <v>1.0</v>
      </c>
      <c r="M661" s="13">
        <v>1.017</v>
      </c>
      <c r="N661" s="11">
        <v>70.0</v>
      </c>
      <c r="O661" s="9" t="s">
        <v>46</v>
      </c>
    </row>
    <row r="662">
      <c r="A662" s="9" t="s">
        <v>30</v>
      </c>
      <c r="B662" s="7" t="s">
        <v>841</v>
      </c>
      <c r="C662" s="8" t="s">
        <v>17</v>
      </c>
      <c r="D662" s="9" t="s">
        <v>18</v>
      </c>
      <c r="E662" s="9" t="s">
        <v>19</v>
      </c>
      <c r="F662" s="10" t="s">
        <v>31</v>
      </c>
      <c r="G662" s="9" t="s">
        <v>21</v>
      </c>
      <c r="H662" s="11">
        <v>10.5325</v>
      </c>
      <c r="I662" s="11">
        <v>4.5667</v>
      </c>
      <c r="J662" s="11">
        <v>9.3393</v>
      </c>
      <c r="K662" s="11">
        <v>26.9311</v>
      </c>
      <c r="L662" s="12">
        <v>1.1</v>
      </c>
      <c r="M662" s="13">
        <v>1.037</v>
      </c>
      <c r="N662" s="11">
        <v>31.0</v>
      </c>
      <c r="O662" s="9" t="s">
        <v>118</v>
      </c>
    </row>
    <row r="663">
      <c r="A663" s="9" t="s">
        <v>992</v>
      </c>
      <c r="B663" s="7" t="s">
        <v>841</v>
      </c>
      <c r="C663" s="8" t="s">
        <v>259</v>
      </c>
      <c r="D663" s="9" t="s">
        <v>899</v>
      </c>
      <c r="E663" s="9" t="s">
        <v>19</v>
      </c>
      <c r="F663" s="10" t="s">
        <v>993</v>
      </c>
      <c r="G663" s="9" t="s">
        <v>21</v>
      </c>
      <c r="H663" s="11">
        <v>21.8712</v>
      </c>
      <c r="I663" s="11">
        <v>5.25</v>
      </c>
      <c r="J663" s="11">
        <v>18.547</v>
      </c>
      <c r="K663" s="11">
        <v>55.8271</v>
      </c>
      <c r="L663" s="12">
        <v>1.1</v>
      </c>
      <c r="M663" s="13">
        <v>1.039</v>
      </c>
      <c r="N663" s="11">
        <v>64.0</v>
      </c>
      <c r="O663" s="9" t="s">
        <v>46</v>
      </c>
    </row>
    <row r="664">
      <c r="A664" s="9" t="s">
        <v>994</v>
      </c>
      <c r="B664" s="7" t="s">
        <v>836</v>
      </c>
      <c r="C664" s="8" t="s">
        <v>17</v>
      </c>
      <c r="D664" s="9" t="s">
        <v>848</v>
      </c>
      <c r="E664" s="9" t="s">
        <v>19</v>
      </c>
      <c r="F664" s="10" t="s">
        <v>995</v>
      </c>
      <c r="G664" s="9" t="s">
        <v>21</v>
      </c>
      <c r="H664" s="11">
        <v>11.5106</v>
      </c>
      <c r="I664" s="11">
        <v>5.4667</v>
      </c>
      <c r="J664" s="11">
        <v>10.3018</v>
      </c>
      <c r="K664" s="11">
        <v>34.6408</v>
      </c>
      <c r="L664" s="12">
        <v>1.1</v>
      </c>
      <c r="M664" s="13">
        <v>1.047</v>
      </c>
      <c r="N664" s="11">
        <v>40.0</v>
      </c>
      <c r="O664" s="9" t="s">
        <v>118</v>
      </c>
    </row>
    <row r="665">
      <c r="A665" s="9" t="s">
        <v>30</v>
      </c>
      <c r="B665" s="7" t="s">
        <v>836</v>
      </c>
      <c r="C665" s="8" t="s">
        <v>17</v>
      </c>
      <c r="D665" s="9" t="s">
        <v>18</v>
      </c>
      <c r="E665" s="9" t="s">
        <v>19</v>
      </c>
      <c r="F665" s="10" t="s">
        <v>31</v>
      </c>
      <c r="G665" s="9" t="s">
        <v>21</v>
      </c>
      <c r="H665" s="11">
        <v>10.9258</v>
      </c>
      <c r="I665" s="11">
        <v>7.6333</v>
      </c>
      <c r="J665" s="11">
        <v>10.2673</v>
      </c>
      <c r="K665" s="11">
        <v>34.5248</v>
      </c>
      <c r="L665" s="12">
        <v>1.1</v>
      </c>
      <c r="M665" s="13">
        <v>1.049</v>
      </c>
      <c r="N665" s="11">
        <v>40.0</v>
      </c>
      <c r="O665" s="9" t="s">
        <v>118</v>
      </c>
    </row>
    <row r="666">
      <c r="A666" s="9" t="s">
        <v>996</v>
      </c>
      <c r="B666" s="7" t="s">
        <v>841</v>
      </c>
      <c r="C666" s="8" t="s">
        <v>17</v>
      </c>
      <c r="D666" s="9" t="s">
        <v>860</v>
      </c>
      <c r="E666" s="9" t="s">
        <v>19</v>
      </c>
      <c r="F666" s="10" t="s">
        <v>997</v>
      </c>
      <c r="G666" s="9" t="s">
        <v>21</v>
      </c>
      <c r="H666" s="11">
        <v>38.8576</v>
      </c>
      <c r="I666" s="17">
        <v>6.8333</v>
      </c>
      <c r="J666" s="11">
        <v>32.4527</v>
      </c>
      <c r="K666" s="11">
        <v>93.5816</v>
      </c>
      <c r="L666" s="12">
        <v>1.1</v>
      </c>
      <c r="M666" s="13">
        <v>1.051</v>
      </c>
      <c r="N666" s="11">
        <v>100.0</v>
      </c>
      <c r="O666" s="9" t="s">
        <v>22</v>
      </c>
    </row>
    <row r="667">
      <c r="A667" s="9" t="s">
        <v>998</v>
      </c>
      <c r="B667" s="7" t="s">
        <v>841</v>
      </c>
      <c r="C667" s="8" t="s">
        <v>259</v>
      </c>
      <c r="D667" s="9" t="s">
        <v>899</v>
      </c>
      <c r="E667" s="9" t="s">
        <v>19</v>
      </c>
      <c r="F667" s="10" t="s">
        <v>999</v>
      </c>
      <c r="G667" s="9" t="s">
        <v>21</v>
      </c>
      <c r="H667" s="11">
        <v>11.7715</v>
      </c>
      <c r="I667" s="11">
        <v>6.2667</v>
      </c>
      <c r="J667" s="11">
        <v>10.6705</v>
      </c>
      <c r="K667" s="11">
        <v>32.1186</v>
      </c>
      <c r="L667" s="12">
        <v>1.1</v>
      </c>
      <c r="M667" s="13">
        <v>1.057</v>
      </c>
      <c r="N667" s="11">
        <v>37.0</v>
      </c>
      <c r="O667" s="9" t="s">
        <v>118</v>
      </c>
    </row>
    <row r="668">
      <c r="A668" s="9" t="s">
        <v>518</v>
      </c>
      <c r="B668" s="7" t="s">
        <v>836</v>
      </c>
      <c r="C668" s="8" t="s">
        <v>17</v>
      </c>
      <c r="D668" s="9" t="s">
        <v>18</v>
      </c>
      <c r="E668" s="9" t="s">
        <v>43</v>
      </c>
      <c r="F668" s="10" t="s">
        <v>519</v>
      </c>
      <c r="G668" s="14" t="s">
        <v>99</v>
      </c>
      <c r="H668" s="11">
        <v>6.7643</v>
      </c>
      <c r="I668" s="11">
        <v>5.2667</v>
      </c>
      <c r="J668" s="11">
        <v>6.4648</v>
      </c>
      <c r="K668" s="11">
        <v>21.7385</v>
      </c>
      <c r="L668" s="12">
        <v>1.5</v>
      </c>
      <c r="M668" s="13">
        <v>1.059</v>
      </c>
      <c r="N668" s="11">
        <v>24.0</v>
      </c>
      <c r="O668" s="9" t="s">
        <v>229</v>
      </c>
    </row>
    <row r="669">
      <c r="A669" s="9" t="s">
        <v>74</v>
      </c>
      <c r="B669" s="7" t="s">
        <v>836</v>
      </c>
      <c r="C669" s="8" t="s">
        <v>17</v>
      </c>
      <c r="D669" s="9" t="s">
        <v>18</v>
      </c>
      <c r="E669" s="9" t="s">
        <v>19</v>
      </c>
      <c r="F669" s="10" t="s">
        <v>75</v>
      </c>
      <c r="G669" s="14" t="s">
        <v>65</v>
      </c>
      <c r="H669" s="11">
        <v>32.746</v>
      </c>
      <c r="I669" s="11">
        <v>8.2025</v>
      </c>
      <c r="J669" s="11">
        <v>27.5568</v>
      </c>
      <c r="K669" s="11">
        <v>92.6625</v>
      </c>
      <c r="L669" s="12">
        <v>1.1</v>
      </c>
      <c r="M669" s="13">
        <v>1.068</v>
      </c>
      <c r="N669" s="11">
        <v>100.0</v>
      </c>
      <c r="O669" s="9" t="s">
        <v>22</v>
      </c>
    </row>
    <row r="670">
      <c r="A670" s="9" t="s">
        <v>1000</v>
      </c>
      <c r="B670" s="7" t="s">
        <v>841</v>
      </c>
      <c r="C670" s="8" t="s">
        <v>259</v>
      </c>
      <c r="D670" s="9" t="s">
        <v>899</v>
      </c>
      <c r="E670" s="9" t="s">
        <v>19</v>
      </c>
      <c r="F670" s="10" t="s">
        <v>1001</v>
      </c>
      <c r="G670" s="9" t="s">
        <v>21</v>
      </c>
      <c r="H670" s="11">
        <v>12.2317</v>
      </c>
      <c r="I670" s="11">
        <v>5.2667</v>
      </c>
      <c r="J670" s="11">
        <v>10.8387</v>
      </c>
      <c r="K670" s="11">
        <v>32.6249</v>
      </c>
      <c r="L670" s="12">
        <v>1.1</v>
      </c>
      <c r="M670" s="13">
        <v>1.093</v>
      </c>
      <c r="N670" s="11">
        <v>39.0</v>
      </c>
      <c r="O670" s="9" t="s">
        <v>118</v>
      </c>
    </row>
    <row r="671">
      <c r="A671" s="9" t="s">
        <v>106</v>
      </c>
      <c r="B671" s="7" t="s">
        <v>841</v>
      </c>
      <c r="C671" s="8" t="s">
        <v>17</v>
      </c>
      <c r="D671" s="9" t="s">
        <v>18</v>
      </c>
      <c r="E671" s="9" t="s">
        <v>19</v>
      </c>
      <c r="F671" s="10" t="s">
        <v>107</v>
      </c>
      <c r="G671" s="14" t="s">
        <v>108</v>
      </c>
      <c r="H671" s="11">
        <v>15.7316</v>
      </c>
      <c r="I671" s="11">
        <v>2.9333</v>
      </c>
      <c r="J671" s="11">
        <v>13.1719</v>
      </c>
      <c r="K671" s="11">
        <v>37.9829</v>
      </c>
      <c r="L671" s="12">
        <v>1.1</v>
      </c>
      <c r="M671" s="13">
        <v>1.104</v>
      </c>
      <c r="N671" s="11">
        <v>46.0</v>
      </c>
      <c r="O671" s="9" t="s">
        <v>118</v>
      </c>
    </row>
    <row r="672">
      <c r="A672" s="9" t="s">
        <v>1002</v>
      </c>
      <c r="B672" s="7" t="s">
        <v>836</v>
      </c>
      <c r="C672" s="8" t="s">
        <v>259</v>
      </c>
      <c r="D672" s="9" t="s">
        <v>225</v>
      </c>
      <c r="E672" s="9" t="s">
        <v>27</v>
      </c>
      <c r="F672" s="10" t="s">
        <v>1003</v>
      </c>
      <c r="G672" s="9" t="s">
        <v>52</v>
      </c>
      <c r="H672" s="11">
        <v>12.1424</v>
      </c>
      <c r="I672" s="11">
        <v>6.3333</v>
      </c>
      <c r="J672" s="11">
        <v>10.9806</v>
      </c>
      <c r="K672" s="11">
        <v>64.0291</v>
      </c>
      <c r="L672" s="12">
        <v>1.0</v>
      </c>
      <c r="M672" s="13">
        <v>1.15</v>
      </c>
      <c r="N672" s="11">
        <v>74.0</v>
      </c>
      <c r="O672" s="9" t="s">
        <v>46</v>
      </c>
    </row>
    <row r="673">
      <c r="A673" s="9" t="s">
        <v>1004</v>
      </c>
      <c r="B673" s="7" t="s">
        <v>841</v>
      </c>
      <c r="C673" s="8" t="s">
        <v>259</v>
      </c>
      <c r="D673" s="9" t="s">
        <v>860</v>
      </c>
      <c r="E673" s="9" t="s">
        <v>27</v>
      </c>
      <c r="F673" s="10" t="s">
        <v>1005</v>
      </c>
      <c r="G673" s="7" t="s">
        <v>29</v>
      </c>
      <c r="H673" s="11">
        <v>9.9943</v>
      </c>
      <c r="I673" s="11">
        <v>3.7777</v>
      </c>
      <c r="J673" s="11">
        <v>8.751</v>
      </c>
      <c r="K673" s="11">
        <v>26.3408</v>
      </c>
      <c r="L673" s="12">
        <v>1.0</v>
      </c>
      <c r="M673" s="13">
        <v>1.174</v>
      </c>
      <c r="N673" s="11">
        <v>31.0</v>
      </c>
      <c r="O673" s="9" t="s">
        <v>118</v>
      </c>
    </row>
    <row r="674">
      <c r="A674" s="9" t="s">
        <v>1006</v>
      </c>
      <c r="B674" s="7" t="s">
        <v>841</v>
      </c>
      <c r="C674" s="8" t="s">
        <v>259</v>
      </c>
      <c r="D674" s="9" t="s">
        <v>899</v>
      </c>
      <c r="E674" s="9" t="s">
        <v>19</v>
      </c>
      <c r="F674" s="10" t="s">
        <v>1007</v>
      </c>
      <c r="G674" s="9" t="s">
        <v>21</v>
      </c>
      <c r="H674" s="11">
        <v>16.6615</v>
      </c>
      <c r="I674" s="11">
        <v>7.5667</v>
      </c>
      <c r="J674" s="11">
        <v>14.8425</v>
      </c>
      <c r="K674" s="11">
        <v>44.6765</v>
      </c>
      <c r="L674" s="12">
        <v>1.1</v>
      </c>
      <c r="M674" s="13">
        <v>1.2</v>
      </c>
      <c r="N674" s="11">
        <v>59.0</v>
      </c>
      <c r="O674" s="9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5" max="5" width="28.88"/>
    <col customWidth="1" min="6" max="6" width="26.63"/>
    <col customWidth="1" min="8" max="8" width="23.13"/>
  </cols>
  <sheetData>
    <row r="1">
      <c r="A1" s="9"/>
      <c r="B1" s="9"/>
      <c r="C1" s="9"/>
      <c r="D1" s="9"/>
      <c r="E1" s="6" t="s">
        <v>835</v>
      </c>
      <c r="F1" s="7" t="s">
        <v>836</v>
      </c>
      <c r="G1" s="8" t="s">
        <v>17</v>
      </c>
      <c r="H1" s="7" t="s">
        <v>353</v>
      </c>
      <c r="I1" s="9" t="s">
        <v>27</v>
      </c>
      <c r="J1" s="10" t="s">
        <v>837</v>
      </c>
      <c r="K1" s="7" t="s">
        <v>29</v>
      </c>
      <c r="L1" s="11">
        <v>8.9835</v>
      </c>
      <c r="M1" s="11">
        <v>7.4583</v>
      </c>
      <c r="N1" s="11">
        <v>8.6785</v>
      </c>
      <c r="O1" s="11">
        <v>29.1823</v>
      </c>
      <c r="P1" s="12">
        <v>1.0</v>
      </c>
      <c r="Q1" s="13">
        <v>1.0</v>
      </c>
      <c r="R1" s="11">
        <v>29.0</v>
      </c>
      <c r="S1" s="9" t="s">
        <v>118</v>
      </c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>
      <c r="A2" s="9"/>
      <c r="B2" s="7"/>
      <c r="C2" s="8"/>
      <c r="D2" s="8"/>
      <c r="E2" s="9" t="s">
        <v>838</v>
      </c>
      <c r="F2" s="7" t="s">
        <v>836</v>
      </c>
      <c r="G2" s="8" t="s">
        <v>259</v>
      </c>
      <c r="H2" s="9" t="s">
        <v>825</v>
      </c>
      <c r="I2" s="9" t="s">
        <v>27</v>
      </c>
      <c r="J2" s="10" t="s">
        <v>839</v>
      </c>
      <c r="K2" s="7" t="s">
        <v>29</v>
      </c>
      <c r="L2" s="11">
        <v>11.7143</v>
      </c>
      <c r="M2" s="11">
        <v>6.6667</v>
      </c>
      <c r="N2" s="11">
        <v>10.7048</v>
      </c>
      <c r="O2" s="11">
        <v>62.4208</v>
      </c>
      <c r="P2" s="12">
        <v>1.0</v>
      </c>
      <c r="Q2" s="13">
        <v>1.0</v>
      </c>
      <c r="R2" s="11">
        <v>62.0</v>
      </c>
      <c r="S2" s="9" t="s">
        <v>46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>
      <c r="A3" s="9"/>
      <c r="B3" s="7"/>
      <c r="C3" s="8"/>
      <c r="D3" s="8"/>
      <c r="E3" s="9" t="s">
        <v>840</v>
      </c>
      <c r="F3" s="7" t="s">
        <v>841</v>
      </c>
      <c r="G3" s="8" t="s">
        <v>259</v>
      </c>
      <c r="H3" s="9" t="s">
        <v>842</v>
      </c>
      <c r="I3" s="9" t="s">
        <v>27</v>
      </c>
      <c r="J3" s="10" t="s">
        <v>843</v>
      </c>
      <c r="K3" s="7" t="s">
        <v>29</v>
      </c>
      <c r="L3" s="11">
        <v>13.3196</v>
      </c>
      <c r="M3" s="11">
        <v>5.0667</v>
      </c>
      <c r="N3" s="11">
        <v>11.669</v>
      </c>
      <c r="O3" s="11">
        <v>35.1241</v>
      </c>
      <c r="P3" s="12">
        <v>1.0</v>
      </c>
      <c r="Q3" s="13">
        <v>1.0</v>
      </c>
      <c r="R3" s="11">
        <v>35.0</v>
      </c>
      <c r="S3" s="9" t="s">
        <v>118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>
      <c r="E4" s="9" t="s">
        <v>844</v>
      </c>
      <c r="F4" s="7" t="s">
        <v>836</v>
      </c>
      <c r="G4" s="8" t="s">
        <v>259</v>
      </c>
      <c r="H4" s="9" t="s">
        <v>845</v>
      </c>
      <c r="I4" s="9" t="s">
        <v>27</v>
      </c>
      <c r="J4" s="10" t="s">
        <v>846</v>
      </c>
      <c r="K4" s="7" t="s">
        <v>29</v>
      </c>
      <c r="L4" s="11">
        <v>2.157</v>
      </c>
      <c r="M4" s="11">
        <v>6.2</v>
      </c>
      <c r="N4" s="11">
        <v>2.9656</v>
      </c>
      <c r="O4" s="11">
        <v>17.2927</v>
      </c>
      <c r="P4" s="12">
        <v>1.0</v>
      </c>
      <c r="Q4" s="13">
        <v>1.0</v>
      </c>
      <c r="R4" s="11">
        <v>17.0</v>
      </c>
      <c r="S4" s="9" t="s">
        <v>229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>
      <c r="E5" s="9" t="s">
        <v>847</v>
      </c>
      <c r="F5" s="7" t="s">
        <v>836</v>
      </c>
      <c r="G5" s="8" t="s">
        <v>17</v>
      </c>
      <c r="H5" s="9" t="s">
        <v>848</v>
      </c>
      <c r="I5" s="9" t="s">
        <v>27</v>
      </c>
      <c r="J5" s="10" t="s">
        <v>849</v>
      </c>
      <c r="K5" s="9" t="s">
        <v>52</v>
      </c>
      <c r="L5" s="11">
        <v>17.0741</v>
      </c>
      <c r="M5" s="11">
        <v>7.0333</v>
      </c>
      <c r="N5" s="11">
        <v>15.0659</v>
      </c>
      <c r="O5" s="11">
        <v>50.6606</v>
      </c>
      <c r="P5" s="12">
        <v>1.0</v>
      </c>
      <c r="Q5" s="13">
        <v>1.0</v>
      </c>
      <c r="R5" s="11">
        <v>51.0</v>
      </c>
      <c r="S5" s="9" t="s">
        <v>46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E6" s="9" t="s">
        <v>850</v>
      </c>
      <c r="F6" s="7" t="s">
        <v>836</v>
      </c>
      <c r="G6" s="8" t="s">
        <v>17</v>
      </c>
      <c r="H6" s="9" t="s">
        <v>848</v>
      </c>
      <c r="I6" s="9" t="s">
        <v>27</v>
      </c>
      <c r="J6" s="10" t="s">
        <v>851</v>
      </c>
      <c r="K6" s="7" t="s">
        <v>29</v>
      </c>
      <c r="L6" s="11">
        <v>2.7144</v>
      </c>
      <c r="M6" s="11">
        <v>5.3667</v>
      </c>
      <c r="N6" s="11">
        <v>3.2449</v>
      </c>
      <c r="O6" s="11">
        <v>10.9113</v>
      </c>
      <c r="P6" s="12">
        <v>1.0</v>
      </c>
      <c r="Q6" s="13">
        <v>1.0</v>
      </c>
      <c r="R6" s="11">
        <v>11.0</v>
      </c>
      <c r="S6" s="9" t="s">
        <v>229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>
      <c r="E7" s="9" t="s">
        <v>852</v>
      </c>
      <c r="F7" s="7" t="s">
        <v>836</v>
      </c>
      <c r="G7" s="8" t="s">
        <v>259</v>
      </c>
      <c r="H7" s="9" t="s">
        <v>848</v>
      </c>
      <c r="I7" s="9" t="s">
        <v>27</v>
      </c>
      <c r="J7" s="10" t="s">
        <v>853</v>
      </c>
      <c r="K7" s="7" t="s">
        <v>29</v>
      </c>
      <c r="L7" s="11">
        <v>8.5617</v>
      </c>
      <c r="M7" s="11">
        <v>6.8333</v>
      </c>
      <c r="N7" s="11">
        <v>8.216</v>
      </c>
      <c r="O7" s="11">
        <v>47.9084</v>
      </c>
      <c r="P7" s="12">
        <v>1.0</v>
      </c>
      <c r="Q7" s="13">
        <v>1.0</v>
      </c>
      <c r="R7" s="11">
        <v>48.0</v>
      </c>
      <c r="S7" s="9" t="s">
        <v>118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E8" s="9" t="s">
        <v>854</v>
      </c>
      <c r="F8" s="7" t="s">
        <v>841</v>
      </c>
      <c r="G8" s="8" t="s">
        <v>17</v>
      </c>
      <c r="H8" s="9" t="s">
        <v>855</v>
      </c>
      <c r="I8" s="9" t="s">
        <v>27</v>
      </c>
      <c r="J8" s="10" t="s">
        <v>856</v>
      </c>
      <c r="K8" s="7" t="s">
        <v>29</v>
      </c>
      <c r="L8" s="11">
        <v>12.8757</v>
      </c>
      <c r="M8" s="11">
        <v>6.0</v>
      </c>
      <c r="N8" s="11">
        <v>11.5006</v>
      </c>
      <c r="O8" s="11">
        <v>33.1635</v>
      </c>
      <c r="P8" s="12">
        <v>1.0</v>
      </c>
      <c r="Q8" s="13">
        <v>1.0</v>
      </c>
      <c r="R8" s="11">
        <v>33.0</v>
      </c>
      <c r="S8" s="9" t="s">
        <v>118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E9" s="9" t="s">
        <v>100</v>
      </c>
      <c r="F9" s="7" t="s">
        <v>836</v>
      </c>
      <c r="G9" s="8" t="s">
        <v>17</v>
      </c>
      <c r="H9" s="9" t="s">
        <v>18</v>
      </c>
      <c r="I9" s="9" t="s">
        <v>27</v>
      </c>
      <c r="J9" s="10" t="s">
        <v>101</v>
      </c>
      <c r="K9" s="7" t="s">
        <v>29</v>
      </c>
      <c r="L9" s="11">
        <v>13.2089</v>
      </c>
      <c r="M9" s="11">
        <v>1.6</v>
      </c>
      <c r="N9" s="11">
        <v>11.8005</v>
      </c>
      <c r="O9" s="11">
        <v>39.6804</v>
      </c>
      <c r="P9" s="12">
        <v>1.0</v>
      </c>
      <c r="Q9" s="13">
        <v>1.0</v>
      </c>
      <c r="R9" s="11">
        <v>40.0</v>
      </c>
      <c r="S9" s="9" t="s">
        <v>118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E10" s="9" t="s">
        <v>84</v>
      </c>
      <c r="F10" s="7" t="s">
        <v>836</v>
      </c>
      <c r="G10" s="8" t="s">
        <v>17</v>
      </c>
      <c r="H10" s="9" t="s">
        <v>18</v>
      </c>
      <c r="I10" s="9" t="s">
        <v>43</v>
      </c>
      <c r="J10" s="10" t="s">
        <v>85</v>
      </c>
      <c r="K10" s="14" t="s">
        <v>45</v>
      </c>
      <c r="L10" s="11">
        <v>4.0225</v>
      </c>
      <c r="M10" s="11">
        <v>3.75</v>
      </c>
      <c r="N10" s="11">
        <v>3.968</v>
      </c>
      <c r="O10" s="11">
        <v>13.3428</v>
      </c>
      <c r="P10" s="12">
        <v>1.05</v>
      </c>
      <c r="Q10" s="13">
        <v>1.0</v>
      </c>
      <c r="R10" s="11">
        <v>14.0</v>
      </c>
      <c r="S10" s="9" t="s">
        <v>229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E11" s="9" t="s">
        <v>50</v>
      </c>
      <c r="F11" s="7" t="s">
        <v>836</v>
      </c>
      <c r="G11" s="8" t="s">
        <v>17</v>
      </c>
      <c r="H11" s="9" t="s">
        <v>18</v>
      </c>
      <c r="I11" s="9" t="s">
        <v>27</v>
      </c>
      <c r="J11" s="10" t="s">
        <v>51</v>
      </c>
      <c r="K11" s="14" t="s">
        <v>52</v>
      </c>
      <c r="L11" s="11">
        <v>32.7215</v>
      </c>
      <c r="M11" s="11">
        <v>7.2667</v>
      </c>
      <c r="N11" s="11">
        <v>27.6305</v>
      </c>
      <c r="O11" s="11">
        <v>92.9103</v>
      </c>
      <c r="P11" s="12">
        <v>1.0</v>
      </c>
      <c r="Q11" s="13">
        <v>1.0</v>
      </c>
      <c r="R11" s="11">
        <v>93.0</v>
      </c>
      <c r="S11" s="9" t="s">
        <v>22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E12" s="9" t="s">
        <v>139</v>
      </c>
      <c r="F12" s="7" t="s">
        <v>836</v>
      </c>
      <c r="G12" s="8" t="s">
        <v>17</v>
      </c>
      <c r="H12" s="9" t="s">
        <v>18</v>
      </c>
      <c r="I12" s="9" t="s">
        <v>39</v>
      </c>
      <c r="J12" s="10" t="s">
        <v>140</v>
      </c>
      <c r="K12" s="14" t="s">
        <v>41</v>
      </c>
      <c r="L12" s="11">
        <v>15.3273</v>
      </c>
      <c r="M12" s="11">
        <v>4.2025</v>
      </c>
      <c r="N12" s="11">
        <v>13.3418</v>
      </c>
      <c r="O12" s="11">
        <v>44.8631</v>
      </c>
      <c r="P12" s="12">
        <v>1.15</v>
      </c>
      <c r="Q12" s="13">
        <v>1.0</v>
      </c>
      <c r="R12" s="11">
        <v>52.0</v>
      </c>
      <c r="S12" s="9" t="s">
        <v>46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>
      <c r="E13" s="9" t="s">
        <v>106</v>
      </c>
      <c r="F13" s="7" t="s">
        <v>836</v>
      </c>
      <c r="G13" s="8" t="s">
        <v>17</v>
      </c>
      <c r="H13" s="9" t="s">
        <v>18</v>
      </c>
      <c r="I13" s="9" t="s">
        <v>19</v>
      </c>
      <c r="J13" s="10" t="s">
        <v>107</v>
      </c>
      <c r="K13" s="14" t="s">
        <v>108</v>
      </c>
      <c r="L13" s="11">
        <v>23.9941</v>
      </c>
      <c r="M13" s="11">
        <v>5.9443</v>
      </c>
      <c r="N13" s="11">
        <v>20.3841</v>
      </c>
      <c r="O13" s="11">
        <v>68.5436</v>
      </c>
      <c r="P13" s="12">
        <v>1.01</v>
      </c>
      <c r="Q13" s="13">
        <v>1.0</v>
      </c>
      <c r="R13" s="11">
        <v>75.0</v>
      </c>
      <c r="S13" s="9" t="s">
        <v>22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>
      <c r="E14" s="9" t="s">
        <v>116</v>
      </c>
      <c r="F14" s="7" t="s">
        <v>841</v>
      </c>
      <c r="G14" s="8" t="s">
        <v>17</v>
      </c>
      <c r="H14" s="9" t="s">
        <v>18</v>
      </c>
      <c r="I14" s="9" t="s">
        <v>43</v>
      </c>
      <c r="J14" s="10" t="s">
        <v>117</v>
      </c>
      <c r="K14" s="14" t="s">
        <v>45</v>
      </c>
      <c r="L14" s="11">
        <v>29.1956</v>
      </c>
      <c r="M14" s="11">
        <v>6.3333</v>
      </c>
      <c r="N14" s="11">
        <v>24.6231</v>
      </c>
      <c r="O14" s="11">
        <v>71.0039</v>
      </c>
      <c r="P14" s="12">
        <v>1.05</v>
      </c>
      <c r="Q14" s="13">
        <v>1.0</v>
      </c>
      <c r="R14" s="11">
        <v>75.0</v>
      </c>
      <c r="S14" s="9" t="s">
        <v>22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>
      <c r="E15" s="9" t="s">
        <v>47</v>
      </c>
      <c r="F15" s="7" t="s">
        <v>841</v>
      </c>
      <c r="G15" s="8" t="s">
        <v>17</v>
      </c>
      <c r="H15" s="9" t="s">
        <v>18</v>
      </c>
      <c r="I15" s="9" t="s">
        <v>27</v>
      </c>
      <c r="J15" s="10" t="s">
        <v>48</v>
      </c>
      <c r="K15" s="14" t="s">
        <v>49</v>
      </c>
      <c r="L15" s="11">
        <v>29.9481</v>
      </c>
      <c r="M15" s="11">
        <v>3.9</v>
      </c>
      <c r="N15" s="11">
        <v>24.7385</v>
      </c>
      <c r="O15" s="11">
        <v>71.3367</v>
      </c>
      <c r="P15" s="12">
        <v>1.0</v>
      </c>
      <c r="Q15" s="13">
        <v>1.0</v>
      </c>
      <c r="R15" s="11">
        <v>71.0</v>
      </c>
      <c r="S15" s="9" t="s">
        <v>46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>
      <c r="E16" s="9" t="s">
        <v>122</v>
      </c>
      <c r="F16" s="7" t="s">
        <v>841</v>
      </c>
      <c r="G16" s="8" t="s">
        <v>17</v>
      </c>
      <c r="H16" s="9" t="s">
        <v>18</v>
      </c>
      <c r="I16" s="9" t="s">
        <v>27</v>
      </c>
      <c r="J16" s="10" t="s">
        <v>123</v>
      </c>
      <c r="K16" s="14" t="s">
        <v>111</v>
      </c>
      <c r="L16" s="11">
        <v>25.8093</v>
      </c>
      <c r="M16" s="11">
        <v>3.6</v>
      </c>
      <c r="N16" s="11">
        <v>21.3674</v>
      </c>
      <c r="O16" s="11">
        <v>61.6157</v>
      </c>
      <c r="P16" s="12">
        <v>1.0</v>
      </c>
      <c r="Q16" s="13">
        <v>1.0</v>
      </c>
      <c r="R16" s="11">
        <v>62.0</v>
      </c>
      <c r="S16" s="9" t="s">
        <v>46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>
      <c r="E17" s="9" t="s">
        <v>66</v>
      </c>
      <c r="F17" s="7" t="s">
        <v>841</v>
      </c>
      <c r="G17" s="8" t="s">
        <v>17</v>
      </c>
      <c r="H17" s="9" t="s">
        <v>18</v>
      </c>
      <c r="I17" s="9" t="s">
        <v>27</v>
      </c>
      <c r="J17" s="10" t="s">
        <v>67</v>
      </c>
      <c r="K17" s="7" t="s">
        <v>29</v>
      </c>
      <c r="L17" s="11">
        <v>24.0001</v>
      </c>
      <c r="M17" s="11">
        <v>6.6663</v>
      </c>
      <c r="N17" s="11">
        <v>20.5333</v>
      </c>
      <c r="O17" s="11">
        <v>59.2105</v>
      </c>
      <c r="P17" s="12">
        <v>1.0</v>
      </c>
      <c r="Q17" s="13">
        <v>1.0</v>
      </c>
      <c r="R17" s="11">
        <v>59.0</v>
      </c>
      <c r="S17" s="9" t="s">
        <v>46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>
      <c r="E18" s="9" t="s">
        <v>230</v>
      </c>
      <c r="F18" s="7" t="s">
        <v>841</v>
      </c>
      <c r="G18" s="8" t="s">
        <v>17</v>
      </c>
      <c r="H18" s="9" t="s">
        <v>18</v>
      </c>
      <c r="I18" s="9" t="s">
        <v>19</v>
      </c>
      <c r="J18" s="10" t="s">
        <v>231</v>
      </c>
      <c r="K18" s="9" t="s">
        <v>21</v>
      </c>
      <c r="L18" s="11">
        <v>14.6542</v>
      </c>
      <c r="M18" s="11">
        <v>5.9167</v>
      </c>
      <c r="N18" s="11">
        <v>12.9067</v>
      </c>
      <c r="O18" s="11">
        <v>37.2182</v>
      </c>
      <c r="P18" s="12">
        <v>1.1</v>
      </c>
      <c r="Q18" s="13">
        <v>1.0</v>
      </c>
      <c r="R18" s="11">
        <v>41.0</v>
      </c>
      <c r="S18" s="9" t="s">
        <v>118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>
      <c r="E19" s="9" t="s">
        <v>119</v>
      </c>
      <c r="F19" s="7" t="s">
        <v>841</v>
      </c>
      <c r="G19" s="8" t="s">
        <v>17</v>
      </c>
      <c r="H19" s="9" t="s">
        <v>18</v>
      </c>
      <c r="I19" s="9" t="s">
        <v>39</v>
      </c>
      <c r="J19" s="10" t="s">
        <v>120</v>
      </c>
      <c r="K19" s="14" t="s">
        <v>121</v>
      </c>
      <c r="L19" s="11">
        <v>14.0351</v>
      </c>
      <c r="M19" s="11">
        <v>5.0833</v>
      </c>
      <c r="N19" s="11">
        <v>12.2447</v>
      </c>
      <c r="O19" s="11">
        <v>35.3092</v>
      </c>
      <c r="P19" s="12">
        <v>1.15</v>
      </c>
      <c r="Q19" s="13">
        <v>1.0</v>
      </c>
      <c r="R19" s="11">
        <v>41.0</v>
      </c>
      <c r="S19" s="9" t="s">
        <v>118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>
      <c r="E20" s="9" t="s">
        <v>124</v>
      </c>
      <c r="F20" s="7" t="s">
        <v>841</v>
      </c>
      <c r="G20" s="8" t="s">
        <v>17</v>
      </c>
      <c r="H20" s="9" t="s">
        <v>18</v>
      </c>
      <c r="I20" s="9" t="s">
        <v>43</v>
      </c>
      <c r="J20" s="10" t="s">
        <v>125</v>
      </c>
      <c r="K20" s="14" t="s">
        <v>99</v>
      </c>
      <c r="L20" s="11">
        <v>13.3901</v>
      </c>
      <c r="M20" s="11">
        <v>4.6</v>
      </c>
      <c r="N20" s="11">
        <v>11.6321</v>
      </c>
      <c r="O20" s="11">
        <v>33.5427</v>
      </c>
      <c r="P20" s="12">
        <v>1.05</v>
      </c>
      <c r="Q20" s="13">
        <v>1.0</v>
      </c>
      <c r="R20" s="11">
        <v>35.0</v>
      </c>
      <c r="S20" s="9" t="s">
        <v>118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>
      <c r="E21" s="9" t="s">
        <v>94</v>
      </c>
      <c r="F21" s="7" t="s">
        <v>841</v>
      </c>
      <c r="G21" s="8" t="s">
        <v>17</v>
      </c>
      <c r="H21" s="9" t="s">
        <v>18</v>
      </c>
      <c r="I21" s="9" t="s">
        <v>27</v>
      </c>
      <c r="J21" s="10" t="s">
        <v>95</v>
      </c>
      <c r="K21" s="14" t="s">
        <v>96</v>
      </c>
      <c r="L21" s="11">
        <v>13.5087</v>
      </c>
      <c r="M21" s="11">
        <v>4.7777</v>
      </c>
      <c r="N21" s="11">
        <v>11.7625</v>
      </c>
      <c r="O21" s="11">
        <v>33.9187</v>
      </c>
      <c r="P21" s="12">
        <v>1.0</v>
      </c>
      <c r="Q21" s="13">
        <v>1.0</v>
      </c>
      <c r="R21" s="11">
        <v>34.0</v>
      </c>
      <c r="S21" s="9" t="s">
        <v>118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>
      <c r="E22" s="9" t="s">
        <v>114</v>
      </c>
      <c r="F22" s="7" t="s">
        <v>841</v>
      </c>
      <c r="G22" s="8" t="s">
        <v>17</v>
      </c>
      <c r="H22" s="9" t="s">
        <v>18</v>
      </c>
      <c r="I22" s="9" t="s">
        <v>27</v>
      </c>
      <c r="J22" s="10" t="s">
        <v>115</v>
      </c>
      <c r="K22" s="7" t="s">
        <v>29</v>
      </c>
      <c r="L22" s="11">
        <v>12.7616</v>
      </c>
      <c r="M22" s="11">
        <v>6.6667</v>
      </c>
      <c r="N22" s="11">
        <v>11.5426</v>
      </c>
      <c r="O22" s="11">
        <v>33.2846</v>
      </c>
      <c r="P22" s="12">
        <v>1.0</v>
      </c>
      <c r="Q22" s="13">
        <v>1.0</v>
      </c>
      <c r="R22" s="11">
        <v>33.0</v>
      </c>
      <c r="S22" s="9" t="s">
        <v>118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>
      <c r="E23" s="9" t="s">
        <v>186</v>
      </c>
      <c r="F23" s="7" t="s">
        <v>841</v>
      </c>
      <c r="G23" s="8" t="s">
        <v>17</v>
      </c>
      <c r="H23" s="9" t="s">
        <v>18</v>
      </c>
      <c r="I23" s="9" t="s">
        <v>27</v>
      </c>
      <c r="J23" s="10" t="s">
        <v>187</v>
      </c>
      <c r="K23" s="9" t="s">
        <v>188</v>
      </c>
      <c r="L23" s="11">
        <v>11.4703</v>
      </c>
      <c r="M23" s="11">
        <v>5.9167</v>
      </c>
      <c r="N23" s="11">
        <v>10.3596</v>
      </c>
      <c r="O23" s="11">
        <v>29.8733</v>
      </c>
      <c r="P23" s="12">
        <v>1.0</v>
      </c>
      <c r="Q23" s="13">
        <v>1.0</v>
      </c>
      <c r="R23" s="11">
        <v>30.0</v>
      </c>
      <c r="S23" s="9" t="s">
        <v>118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>
      <c r="E24" s="9" t="s">
        <v>76</v>
      </c>
      <c r="F24" s="7" t="s">
        <v>841</v>
      </c>
      <c r="G24" s="8" t="s">
        <v>17</v>
      </c>
      <c r="H24" s="9" t="s">
        <v>18</v>
      </c>
      <c r="I24" s="9" t="s">
        <v>19</v>
      </c>
      <c r="J24" s="10" t="s">
        <v>77</v>
      </c>
      <c r="K24" s="9" t="s">
        <v>25</v>
      </c>
      <c r="L24" s="11">
        <v>9.7951</v>
      </c>
      <c r="M24" s="11">
        <v>3.1333</v>
      </c>
      <c r="N24" s="11">
        <v>8.4627</v>
      </c>
      <c r="O24" s="11">
        <v>24.4033</v>
      </c>
      <c r="P24" s="12">
        <v>1.1</v>
      </c>
      <c r="Q24" s="13">
        <v>1.0</v>
      </c>
      <c r="R24" s="11">
        <v>27.0</v>
      </c>
      <c r="S24" s="9" t="s">
        <v>118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>
      <c r="E25" s="9" t="s">
        <v>60</v>
      </c>
      <c r="F25" s="7" t="s">
        <v>841</v>
      </c>
      <c r="G25" s="8" t="s">
        <v>17</v>
      </c>
      <c r="H25" s="9" t="s">
        <v>18</v>
      </c>
      <c r="I25" s="9" t="s">
        <v>27</v>
      </c>
      <c r="J25" s="10" t="s">
        <v>61</v>
      </c>
      <c r="K25" s="14" t="s">
        <v>62</v>
      </c>
      <c r="L25" s="11">
        <v>9.1779</v>
      </c>
      <c r="M25" s="11">
        <v>4.0667</v>
      </c>
      <c r="N25" s="11">
        <v>8.1557</v>
      </c>
      <c r="O25" s="11">
        <v>23.518</v>
      </c>
      <c r="P25" s="12">
        <v>1.0</v>
      </c>
      <c r="Q25" s="13">
        <v>1.0</v>
      </c>
      <c r="R25" s="11">
        <v>24.0</v>
      </c>
      <c r="S25" s="9" t="s">
        <v>229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E26" s="9" t="s">
        <v>501</v>
      </c>
      <c r="F26" s="7" t="s">
        <v>841</v>
      </c>
      <c r="G26" s="8" t="s">
        <v>17</v>
      </c>
      <c r="H26" s="9" t="s">
        <v>18</v>
      </c>
      <c r="I26" s="9" t="s">
        <v>27</v>
      </c>
      <c r="J26" s="10" t="s">
        <v>502</v>
      </c>
      <c r="K26" s="9" t="s">
        <v>188</v>
      </c>
      <c r="L26" s="11">
        <v>6.4511</v>
      </c>
      <c r="M26" s="11">
        <v>5.889</v>
      </c>
      <c r="N26" s="11">
        <v>6.3387</v>
      </c>
      <c r="O26" s="11">
        <v>18.2785</v>
      </c>
      <c r="P26" s="12">
        <v>1.0</v>
      </c>
      <c r="Q26" s="13">
        <v>1.0</v>
      </c>
      <c r="R26" s="11">
        <v>18.0</v>
      </c>
      <c r="S26" s="9" t="s">
        <v>229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>
      <c r="E27" s="9" t="s">
        <v>160</v>
      </c>
      <c r="F27" s="7" t="s">
        <v>841</v>
      </c>
      <c r="G27" s="8" t="s">
        <v>17</v>
      </c>
      <c r="H27" s="9" t="s">
        <v>18</v>
      </c>
      <c r="I27" s="9" t="s">
        <v>27</v>
      </c>
      <c r="J27" s="10" t="s">
        <v>161</v>
      </c>
      <c r="K27" s="14" t="s">
        <v>162</v>
      </c>
      <c r="L27" s="11">
        <v>4.3947</v>
      </c>
      <c r="M27" s="11">
        <v>4.2223</v>
      </c>
      <c r="N27" s="11">
        <v>4.3602</v>
      </c>
      <c r="O27" s="11">
        <v>12.5732</v>
      </c>
      <c r="P27" s="12">
        <v>1.0</v>
      </c>
      <c r="Q27" s="13">
        <v>1.0</v>
      </c>
      <c r="R27" s="11">
        <v>13.0</v>
      </c>
      <c r="S27" s="9" t="s">
        <v>229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E28" s="9" t="s">
        <v>254</v>
      </c>
      <c r="F28" s="7" t="s">
        <v>841</v>
      </c>
      <c r="G28" s="8" t="s">
        <v>17</v>
      </c>
      <c r="H28" s="9" t="s">
        <v>18</v>
      </c>
      <c r="I28" s="9" t="s">
        <v>27</v>
      </c>
      <c r="J28" s="10" t="s">
        <v>255</v>
      </c>
      <c r="K28" s="14" t="s">
        <v>52</v>
      </c>
      <c r="L28" s="11">
        <v>3.5545</v>
      </c>
      <c r="M28" s="11">
        <v>2.7777</v>
      </c>
      <c r="N28" s="11">
        <v>3.3991</v>
      </c>
      <c r="O28" s="11">
        <v>9.8018</v>
      </c>
      <c r="P28" s="12">
        <v>1.0</v>
      </c>
      <c r="Q28" s="13">
        <v>1.0</v>
      </c>
      <c r="R28" s="11">
        <v>10.0</v>
      </c>
      <c r="S28" s="9" t="s">
        <v>229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>
      <c r="E29" s="9" t="s">
        <v>23</v>
      </c>
      <c r="F29" s="7" t="s">
        <v>836</v>
      </c>
      <c r="G29" s="8" t="s">
        <v>17</v>
      </c>
      <c r="H29" s="9" t="s">
        <v>18</v>
      </c>
      <c r="I29" s="9" t="s">
        <v>19</v>
      </c>
      <c r="J29" s="10" t="s">
        <v>24</v>
      </c>
      <c r="K29" s="9" t="s">
        <v>25</v>
      </c>
      <c r="L29" s="11">
        <v>35.5764</v>
      </c>
      <c r="M29" s="11">
        <v>6.3887</v>
      </c>
      <c r="N29" s="11">
        <v>29.7389</v>
      </c>
      <c r="O29" s="11">
        <v>100.0</v>
      </c>
      <c r="P29" s="12">
        <v>1.1</v>
      </c>
      <c r="Q29" s="13">
        <v>1.0</v>
      </c>
      <c r="R29" s="11">
        <v>100.0</v>
      </c>
      <c r="S29" s="9" t="s">
        <v>22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>
      <c r="E30" s="9" t="s">
        <v>34</v>
      </c>
      <c r="F30" s="7" t="s">
        <v>836</v>
      </c>
      <c r="G30" s="8" t="s">
        <v>17</v>
      </c>
      <c r="H30" s="9" t="s">
        <v>18</v>
      </c>
      <c r="I30" s="9" t="s">
        <v>27</v>
      </c>
      <c r="J30" s="10" t="s">
        <v>35</v>
      </c>
      <c r="K30" s="7" t="s">
        <v>29</v>
      </c>
      <c r="L30" s="11">
        <v>32.1686</v>
      </c>
      <c r="M30" s="11">
        <v>6.3667</v>
      </c>
      <c r="N30" s="11">
        <v>27.0082</v>
      </c>
      <c r="O30" s="11">
        <v>90.8178</v>
      </c>
      <c r="P30" s="12">
        <v>1.0</v>
      </c>
      <c r="Q30" s="13">
        <v>1.0</v>
      </c>
      <c r="R30" s="11">
        <v>91.0</v>
      </c>
      <c r="S30" s="9" t="s">
        <v>22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>
      <c r="E31" s="9" t="s">
        <v>212</v>
      </c>
      <c r="F31" s="7" t="s">
        <v>836</v>
      </c>
      <c r="G31" s="8" t="s">
        <v>17</v>
      </c>
      <c r="H31" s="9" t="s">
        <v>18</v>
      </c>
      <c r="I31" s="9" t="s">
        <v>27</v>
      </c>
      <c r="J31" s="10" t="s">
        <v>213</v>
      </c>
      <c r="K31" s="14" t="s">
        <v>52</v>
      </c>
      <c r="L31" s="11">
        <v>30.7488</v>
      </c>
      <c r="M31" s="11">
        <v>1.5</v>
      </c>
      <c r="N31" s="11">
        <v>25.7124</v>
      </c>
      <c r="O31" s="11">
        <v>86.4605</v>
      </c>
      <c r="P31" s="12">
        <v>1.0</v>
      </c>
      <c r="Q31" s="13">
        <v>1.0</v>
      </c>
      <c r="R31" s="11">
        <v>86.0</v>
      </c>
      <c r="S31" s="9" t="s">
        <v>22</v>
      </c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>
      <c r="E32" s="9" t="s">
        <v>38</v>
      </c>
      <c r="F32" s="7" t="s">
        <v>836</v>
      </c>
      <c r="G32" s="8" t="s">
        <v>17</v>
      </c>
      <c r="H32" s="9" t="s">
        <v>18</v>
      </c>
      <c r="I32" s="9" t="s">
        <v>39</v>
      </c>
      <c r="J32" s="10" t="s">
        <v>40</v>
      </c>
      <c r="K32" s="14" t="s">
        <v>41</v>
      </c>
      <c r="L32" s="11">
        <v>26.058</v>
      </c>
      <c r="M32" s="11">
        <v>4.1113</v>
      </c>
      <c r="N32" s="11">
        <v>21.6687</v>
      </c>
      <c r="O32" s="11">
        <v>72.8632</v>
      </c>
      <c r="P32" s="12">
        <v>1.15</v>
      </c>
      <c r="Q32" s="13">
        <v>1.0</v>
      </c>
      <c r="R32" s="11">
        <v>84.0</v>
      </c>
      <c r="S32" s="9" t="s">
        <v>22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>
      <c r="E33" s="9" t="s">
        <v>137</v>
      </c>
      <c r="F33" s="7" t="s">
        <v>836</v>
      </c>
      <c r="G33" s="8" t="s">
        <v>17</v>
      </c>
      <c r="H33" s="9" t="s">
        <v>18</v>
      </c>
      <c r="I33" s="9" t="s">
        <v>39</v>
      </c>
      <c r="J33" s="10" t="s">
        <v>138</v>
      </c>
      <c r="K33" s="14" t="s">
        <v>65</v>
      </c>
      <c r="L33" s="11">
        <v>22.0042</v>
      </c>
      <c r="M33" s="11">
        <v>6.9443</v>
      </c>
      <c r="N33" s="11">
        <v>18.9922</v>
      </c>
      <c r="O33" s="11">
        <v>63.8632</v>
      </c>
      <c r="P33" s="12">
        <v>1.15</v>
      </c>
      <c r="Q33" s="13">
        <v>1.0</v>
      </c>
      <c r="R33" s="11">
        <v>73.0</v>
      </c>
      <c r="S33" s="9" t="s">
        <v>46</v>
      </c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>
      <c r="E34" s="9" t="s">
        <v>66</v>
      </c>
      <c r="F34" s="7" t="s">
        <v>836</v>
      </c>
      <c r="G34" s="8" t="s">
        <v>17</v>
      </c>
      <c r="H34" s="9" t="s">
        <v>18</v>
      </c>
      <c r="I34" s="9" t="s">
        <v>27</v>
      </c>
      <c r="J34" s="10" t="s">
        <v>67</v>
      </c>
      <c r="K34" s="7" t="s">
        <v>29</v>
      </c>
      <c r="L34" s="11">
        <v>24.6758</v>
      </c>
      <c r="M34" s="11">
        <v>6.2333</v>
      </c>
      <c r="N34" s="11">
        <v>20.9873</v>
      </c>
      <c r="O34" s="11">
        <v>70.5719</v>
      </c>
      <c r="P34" s="12">
        <v>1.0</v>
      </c>
      <c r="Q34" s="13">
        <v>1.0</v>
      </c>
      <c r="R34" s="11">
        <v>71.0</v>
      </c>
      <c r="S34" s="9" t="s">
        <v>46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>
      <c r="E35" s="9" t="s">
        <v>94</v>
      </c>
      <c r="F35" s="7" t="s">
        <v>836</v>
      </c>
      <c r="G35" s="8" t="s">
        <v>17</v>
      </c>
      <c r="H35" s="9" t="s">
        <v>18</v>
      </c>
      <c r="I35" s="9" t="s">
        <v>27</v>
      </c>
      <c r="J35" s="10" t="s">
        <v>95</v>
      </c>
      <c r="K35" s="14" t="s">
        <v>96</v>
      </c>
      <c r="L35" s="11">
        <v>24.218</v>
      </c>
      <c r="M35" s="11">
        <v>6.2667</v>
      </c>
      <c r="N35" s="11">
        <v>20.6277</v>
      </c>
      <c r="O35" s="11">
        <v>69.3627</v>
      </c>
      <c r="P35" s="12">
        <v>1.0</v>
      </c>
      <c r="Q35" s="13">
        <v>1.0</v>
      </c>
      <c r="R35" s="11">
        <v>69.0</v>
      </c>
      <c r="S35" s="9" t="s">
        <v>46</v>
      </c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E36" s="9" t="s">
        <v>145</v>
      </c>
      <c r="F36" s="7" t="s">
        <v>836</v>
      </c>
      <c r="G36" s="8" t="s">
        <v>17</v>
      </c>
      <c r="H36" s="9" t="s">
        <v>18</v>
      </c>
      <c r="I36" s="9" t="s">
        <v>39</v>
      </c>
      <c r="J36" s="10" t="s">
        <v>146</v>
      </c>
      <c r="K36" s="14" t="s">
        <v>41</v>
      </c>
      <c r="L36" s="11">
        <v>20.8742</v>
      </c>
      <c r="M36" s="11">
        <v>6.0417</v>
      </c>
      <c r="N36" s="11">
        <v>17.9077</v>
      </c>
      <c r="O36" s="11">
        <v>60.2164</v>
      </c>
      <c r="P36" s="12">
        <v>1.15</v>
      </c>
      <c r="Q36" s="13">
        <v>1.0</v>
      </c>
      <c r="R36" s="11">
        <v>69.0</v>
      </c>
      <c r="S36" s="9" t="s">
        <v>46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E37" s="9" t="s">
        <v>114</v>
      </c>
      <c r="F37" s="7" t="s">
        <v>836</v>
      </c>
      <c r="G37" s="8" t="s">
        <v>17</v>
      </c>
      <c r="H37" s="9" t="s">
        <v>18</v>
      </c>
      <c r="I37" s="9" t="s">
        <v>27</v>
      </c>
      <c r="J37" s="10" t="s">
        <v>115</v>
      </c>
      <c r="K37" s="7" t="s">
        <v>29</v>
      </c>
      <c r="L37" s="11">
        <v>23.7022</v>
      </c>
      <c r="M37" s="11">
        <v>1.5</v>
      </c>
      <c r="N37" s="11">
        <v>20.076</v>
      </c>
      <c r="O37" s="11">
        <v>67.5075</v>
      </c>
      <c r="P37" s="12">
        <v>1.0</v>
      </c>
      <c r="Q37" s="13">
        <v>1.0</v>
      </c>
      <c r="R37" s="11">
        <v>68.0</v>
      </c>
      <c r="S37" s="9" t="s">
        <v>46</v>
      </c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E38" s="9" t="s">
        <v>119</v>
      </c>
      <c r="F38" s="7" t="s">
        <v>836</v>
      </c>
      <c r="G38" s="8" t="s">
        <v>17</v>
      </c>
      <c r="H38" s="9" t="s">
        <v>18</v>
      </c>
      <c r="I38" s="9" t="s">
        <v>39</v>
      </c>
      <c r="J38" s="10" t="s">
        <v>120</v>
      </c>
      <c r="K38" s="14" t="s">
        <v>121</v>
      </c>
      <c r="L38" s="11">
        <v>20.5409</v>
      </c>
      <c r="M38" s="11">
        <v>6.0</v>
      </c>
      <c r="N38" s="11">
        <v>17.6327</v>
      </c>
      <c r="O38" s="11">
        <v>59.2917</v>
      </c>
      <c r="P38" s="12">
        <v>1.15</v>
      </c>
      <c r="Q38" s="13">
        <v>1.0</v>
      </c>
      <c r="R38" s="11">
        <v>68.0</v>
      </c>
      <c r="S38" s="9" t="s">
        <v>46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E39" s="9" t="s">
        <v>236</v>
      </c>
      <c r="F39" s="7" t="s">
        <v>836</v>
      </c>
      <c r="G39" s="8" t="s">
        <v>17</v>
      </c>
      <c r="H39" s="9" t="s">
        <v>18</v>
      </c>
      <c r="I39" s="9" t="s">
        <v>27</v>
      </c>
      <c r="J39" s="10" t="s">
        <v>237</v>
      </c>
      <c r="K39" s="9" t="s">
        <v>197</v>
      </c>
      <c r="L39" s="11">
        <v>21.4187</v>
      </c>
      <c r="M39" s="11">
        <v>3.2025</v>
      </c>
      <c r="N39" s="11">
        <v>18.395</v>
      </c>
      <c r="O39" s="11">
        <v>61.855</v>
      </c>
      <c r="P39" s="12">
        <v>1.0</v>
      </c>
      <c r="Q39" s="13">
        <v>1.0</v>
      </c>
      <c r="R39" s="11">
        <v>62.0</v>
      </c>
      <c r="S39" s="9" t="s">
        <v>46</v>
      </c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E40" s="9" t="s">
        <v>141</v>
      </c>
      <c r="F40" s="7" t="s">
        <v>836</v>
      </c>
      <c r="G40" s="8" t="s">
        <v>17</v>
      </c>
      <c r="H40" s="9" t="s">
        <v>18</v>
      </c>
      <c r="I40" s="9" t="s">
        <v>27</v>
      </c>
      <c r="J40" s="10" t="s">
        <v>142</v>
      </c>
      <c r="K40" s="14" t="s">
        <v>73</v>
      </c>
      <c r="L40" s="11">
        <v>21.4463</v>
      </c>
      <c r="M40" s="11">
        <v>7.2025</v>
      </c>
      <c r="N40" s="11">
        <v>18.097</v>
      </c>
      <c r="O40" s="11">
        <v>60.853</v>
      </c>
      <c r="P40" s="12">
        <v>1.0</v>
      </c>
      <c r="Q40" s="13">
        <v>1.0</v>
      </c>
      <c r="R40" s="11">
        <v>61.0</v>
      </c>
      <c r="S40" s="9" t="s">
        <v>46</v>
      </c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>
      <c r="E41" s="9" t="s">
        <v>216</v>
      </c>
      <c r="F41" s="7" t="s">
        <v>836</v>
      </c>
      <c r="G41" s="8" t="s">
        <v>17</v>
      </c>
      <c r="H41" s="9" t="s">
        <v>18</v>
      </c>
      <c r="I41" s="9" t="s">
        <v>27</v>
      </c>
      <c r="J41" s="10" t="s">
        <v>217</v>
      </c>
      <c r="K41" s="14" t="s">
        <v>55</v>
      </c>
      <c r="L41" s="11">
        <v>20.2104</v>
      </c>
      <c r="M41" s="11">
        <v>1.6</v>
      </c>
      <c r="N41" s="11">
        <v>17.415</v>
      </c>
      <c r="O41" s="11">
        <v>58.5597</v>
      </c>
      <c r="P41" s="12">
        <v>1.0</v>
      </c>
      <c r="Q41" s="13">
        <v>1.0</v>
      </c>
      <c r="R41" s="11">
        <v>59.0</v>
      </c>
      <c r="S41" s="9" t="s">
        <v>46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>
      <c r="E42" s="9" t="s">
        <v>160</v>
      </c>
      <c r="F42" s="7" t="s">
        <v>836</v>
      </c>
      <c r="G42" s="8" t="s">
        <v>17</v>
      </c>
      <c r="H42" s="9" t="s">
        <v>18</v>
      </c>
      <c r="I42" s="9" t="s">
        <v>27</v>
      </c>
      <c r="J42" s="10" t="s">
        <v>161</v>
      </c>
      <c r="K42" s="14" t="s">
        <v>162</v>
      </c>
      <c r="L42" s="11">
        <v>20.4528</v>
      </c>
      <c r="M42" s="11">
        <v>1.5</v>
      </c>
      <c r="N42" s="11">
        <v>17.3756</v>
      </c>
      <c r="O42" s="11">
        <v>58.4272</v>
      </c>
      <c r="P42" s="12">
        <v>1.0</v>
      </c>
      <c r="Q42" s="13">
        <v>1.0</v>
      </c>
      <c r="R42" s="11">
        <v>58.0</v>
      </c>
      <c r="S42" s="9" t="s">
        <v>46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>
      <c r="E43" s="9" t="s">
        <v>26</v>
      </c>
      <c r="F43" s="7" t="s">
        <v>836</v>
      </c>
      <c r="G43" s="8" t="s">
        <v>17</v>
      </c>
      <c r="H43" s="9" t="s">
        <v>18</v>
      </c>
      <c r="I43" s="9" t="s">
        <v>27</v>
      </c>
      <c r="J43" s="10" t="s">
        <v>28</v>
      </c>
      <c r="K43" s="7" t="s">
        <v>29</v>
      </c>
      <c r="L43" s="11">
        <v>19.1728</v>
      </c>
      <c r="M43" s="11">
        <v>7.0417</v>
      </c>
      <c r="N43" s="11">
        <v>16.7466</v>
      </c>
      <c r="O43" s="11">
        <v>56.3121</v>
      </c>
      <c r="P43" s="12">
        <v>1.0</v>
      </c>
      <c r="Q43" s="13">
        <v>1.0</v>
      </c>
      <c r="R43" s="11">
        <v>56.0</v>
      </c>
      <c r="S43" s="9" t="s">
        <v>46</v>
      </c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>
      <c r="E44" s="9" t="s">
        <v>220</v>
      </c>
      <c r="F44" s="7" t="s">
        <v>836</v>
      </c>
      <c r="G44" s="8" t="s">
        <v>17</v>
      </c>
      <c r="H44" s="9" t="s">
        <v>18</v>
      </c>
      <c r="I44" s="9" t="s">
        <v>43</v>
      </c>
      <c r="J44" s="10" t="s">
        <v>221</v>
      </c>
      <c r="K44" s="14" t="s">
        <v>91</v>
      </c>
      <c r="L44" s="11">
        <v>17.9952</v>
      </c>
      <c r="M44" s="11">
        <v>5.5557</v>
      </c>
      <c r="N44" s="11">
        <v>15.5073</v>
      </c>
      <c r="O44" s="11">
        <v>52.1448</v>
      </c>
      <c r="P44" s="12">
        <v>1.05</v>
      </c>
      <c r="Q44" s="13">
        <v>1.0</v>
      </c>
      <c r="R44" s="11">
        <v>55.0</v>
      </c>
      <c r="S44" s="9" t="s">
        <v>46</v>
      </c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>
      <c r="E45" s="9" t="s">
        <v>124</v>
      </c>
      <c r="F45" s="7" t="s">
        <v>836</v>
      </c>
      <c r="G45" s="8" t="s">
        <v>17</v>
      </c>
      <c r="H45" s="9" t="s">
        <v>18</v>
      </c>
      <c r="I45" s="9" t="s">
        <v>43</v>
      </c>
      <c r="J45" s="10" t="s">
        <v>125</v>
      </c>
      <c r="K45" s="14" t="s">
        <v>99</v>
      </c>
      <c r="L45" s="11">
        <v>16.8773</v>
      </c>
      <c r="M45" s="11">
        <v>6.9667</v>
      </c>
      <c r="N45" s="11">
        <v>14.8952</v>
      </c>
      <c r="O45" s="11">
        <v>50.0866</v>
      </c>
      <c r="P45" s="12">
        <v>1.05</v>
      </c>
      <c r="Q45" s="13">
        <v>1.0</v>
      </c>
      <c r="R45" s="11">
        <v>53.0</v>
      </c>
      <c r="S45" s="9" t="s">
        <v>46</v>
      </c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>
      <c r="E46" s="9" t="s">
        <v>97</v>
      </c>
      <c r="F46" s="7" t="s">
        <v>836</v>
      </c>
      <c r="G46" s="8" t="s">
        <v>17</v>
      </c>
      <c r="H46" s="9" t="s">
        <v>18</v>
      </c>
      <c r="I46" s="9" t="s">
        <v>43</v>
      </c>
      <c r="J46" s="10" t="s">
        <v>98</v>
      </c>
      <c r="K46" s="14" t="s">
        <v>99</v>
      </c>
      <c r="L46" s="11">
        <v>16.8653</v>
      </c>
      <c r="M46" s="11">
        <v>7.5333</v>
      </c>
      <c r="N46" s="11">
        <v>14.9989</v>
      </c>
      <c r="O46" s="11">
        <v>50.4353</v>
      </c>
      <c r="P46" s="12">
        <v>1.05</v>
      </c>
      <c r="Q46" s="13">
        <v>1.0</v>
      </c>
      <c r="R46" s="11">
        <v>53.0</v>
      </c>
      <c r="S46" s="9" t="s">
        <v>46</v>
      </c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>
      <c r="E47" s="9" t="s">
        <v>499</v>
      </c>
      <c r="F47" s="7" t="s">
        <v>836</v>
      </c>
      <c r="G47" s="8" t="s">
        <v>17</v>
      </c>
      <c r="H47" s="9" t="s">
        <v>18</v>
      </c>
      <c r="I47" s="9" t="s">
        <v>43</v>
      </c>
      <c r="J47" s="10" t="s">
        <v>500</v>
      </c>
      <c r="K47" s="14" t="s">
        <v>91</v>
      </c>
      <c r="L47" s="11">
        <v>17.2995</v>
      </c>
      <c r="M47" s="11">
        <v>5.4443</v>
      </c>
      <c r="N47" s="11">
        <v>14.9285</v>
      </c>
      <c r="O47" s="11">
        <v>50.1986</v>
      </c>
      <c r="P47" s="12">
        <v>1.05</v>
      </c>
      <c r="Q47" s="13">
        <v>1.0</v>
      </c>
      <c r="R47" s="11">
        <v>53.0</v>
      </c>
      <c r="S47" s="9" t="s">
        <v>46</v>
      </c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E48" s="9" t="s">
        <v>78</v>
      </c>
      <c r="F48" s="7" t="s">
        <v>836</v>
      </c>
      <c r="G48" s="8" t="s">
        <v>17</v>
      </c>
      <c r="H48" s="9" t="s">
        <v>18</v>
      </c>
      <c r="I48" s="9" t="s">
        <v>27</v>
      </c>
      <c r="J48" s="10" t="s">
        <v>79</v>
      </c>
      <c r="K48" s="14" t="s">
        <v>62</v>
      </c>
      <c r="L48" s="11">
        <v>17.581</v>
      </c>
      <c r="M48" s="11">
        <v>5.926</v>
      </c>
      <c r="N48" s="11">
        <v>15.25</v>
      </c>
      <c r="O48" s="11">
        <v>51.2796</v>
      </c>
      <c r="P48" s="12">
        <v>1.0</v>
      </c>
      <c r="Q48" s="13">
        <v>1.0</v>
      </c>
      <c r="R48" s="11">
        <v>51.0</v>
      </c>
      <c r="S48" s="9" t="s">
        <v>46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E49" s="9" t="s">
        <v>227</v>
      </c>
      <c r="F49" s="7" t="s">
        <v>836</v>
      </c>
      <c r="G49" s="8" t="s">
        <v>17</v>
      </c>
      <c r="H49" s="9" t="s">
        <v>18</v>
      </c>
      <c r="I49" s="9" t="s">
        <v>27</v>
      </c>
      <c r="J49" s="10" t="s">
        <v>228</v>
      </c>
      <c r="K49" s="7" t="s">
        <v>29</v>
      </c>
      <c r="L49" s="11">
        <v>17.3677</v>
      </c>
      <c r="M49" s="11">
        <v>3.2025</v>
      </c>
      <c r="N49" s="11">
        <v>14.9542</v>
      </c>
      <c r="O49" s="11">
        <v>50.285</v>
      </c>
      <c r="P49" s="12">
        <v>1.0</v>
      </c>
      <c r="Q49" s="13">
        <v>1.0</v>
      </c>
      <c r="R49" s="11">
        <v>50.0</v>
      </c>
      <c r="S49" s="9" t="s">
        <v>46</v>
      </c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E50" s="9" t="s">
        <v>134</v>
      </c>
      <c r="F50" s="7" t="s">
        <v>836</v>
      </c>
      <c r="G50" s="8" t="s">
        <v>17</v>
      </c>
      <c r="H50" s="9" t="s">
        <v>18</v>
      </c>
      <c r="I50" s="9" t="s">
        <v>27</v>
      </c>
      <c r="J50" s="10" t="s">
        <v>135</v>
      </c>
      <c r="K50" s="14" t="s">
        <v>136</v>
      </c>
      <c r="L50" s="11">
        <v>16.8276</v>
      </c>
      <c r="M50" s="11">
        <v>6.7667</v>
      </c>
      <c r="N50" s="11">
        <v>14.8154</v>
      </c>
      <c r="O50" s="11">
        <v>49.8183</v>
      </c>
      <c r="P50" s="12">
        <v>1.0</v>
      </c>
      <c r="Q50" s="13">
        <v>1.0</v>
      </c>
      <c r="R50" s="11">
        <v>50.0</v>
      </c>
      <c r="S50" s="9" t="s">
        <v>46</v>
      </c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E51" s="9" t="s">
        <v>102</v>
      </c>
      <c r="F51" s="7" t="s">
        <v>836</v>
      </c>
      <c r="G51" s="8" t="s">
        <v>17</v>
      </c>
      <c r="H51" s="9" t="s">
        <v>18</v>
      </c>
      <c r="I51" s="9" t="s">
        <v>27</v>
      </c>
      <c r="J51" s="10" t="s">
        <v>103</v>
      </c>
      <c r="K51" s="14" t="s">
        <v>52</v>
      </c>
      <c r="L51" s="11">
        <v>16.572</v>
      </c>
      <c r="M51" s="11">
        <v>5.889</v>
      </c>
      <c r="N51" s="11">
        <v>14.4354</v>
      </c>
      <c r="O51" s="11">
        <v>48.5405</v>
      </c>
      <c r="P51" s="12">
        <v>1.0</v>
      </c>
      <c r="Q51" s="13">
        <v>1.0</v>
      </c>
      <c r="R51" s="11">
        <v>49.0</v>
      </c>
      <c r="S51" s="9" t="s">
        <v>118</v>
      </c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E52" s="9" t="s">
        <v>195</v>
      </c>
      <c r="F52" s="7" t="s">
        <v>836</v>
      </c>
      <c r="G52" s="8" t="s">
        <v>17</v>
      </c>
      <c r="H52" s="9" t="s">
        <v>18</v>
      </c>
      <c r="I52" s="9" t="s">
        <v>27</v>
      </c>
      <c r="J52" s="10" t="s">
        <v>196</v>
      </c>
      <c r="K52" s="9" t="s">
        <v>197</v>
      </c>
      <c r="L52" s="11">
        <v>16.7703</v>
      </c>
      <c r="M52" s="11">
        <v>3.9</v>
      </c>
      <c r="N52" s="11">
        <v>14.1962</v>
      </c>
      <c r="O52" s="11">
        <v>47.7361</v>
      </c>
      <c r="P52" s="12">
        <v>1.0</v>
      </c>
      <c r="Q52" s="13">
        <v>1.0</v>
      </c>
      <c r="R52" s="11">
        <v>48.0</v>
      </c>
      <c r="S52" s="9" t="s">
        <v>118</v>
      </c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E53" s="9" t="s">
        <v>180</v>
      </c>
      <c r="F53" s="7" t="s">
        <v>836</v>
      </c>
      <c r="G53" s="8" t="s">
        <v>17</v>
      </c>
      <c r="H53" s="9" t="s">
        <v>18</v>
      </c>
      <c r="I53" s="9" t="s">
        <v>43</v>
      </c>
      <c r="J53" s="10" t="s">
        <v>181</v>
      </c>
      <c r="K53" s="14" t="s">
        <v>45</v>
      </c>
      <c r="L53" s="11">
        <v>14.5709</v>
      </c>
      <c r="M53" s="11">
        <v>6.0667</v>
      </c>
      <c r="N53" s="11">
        <v>12.8701</v>
      </c>
      <c r="O53" s="11">
        <v>43.277</v>
      </c>
      <c r="P53" s="12">
        <v>1.05</v>
      </c>
      <c r="Q53" s="13">
        <v>1.0</v>
      </c>
      <c r="R53" s="11">
        <v>45.0</v>
      </c>
      <c r="S53" s="9" t="s">
        <v>118</v>
      </c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E54" s="9" t="s">
        <v>86</v>
      </c>
      <c r="F54" s="7" t="s">
        <v>836</v>
      </c>
      <c r="G54" s="8" t="s">
        <v>17</v>
      </c>
      <c r="H54" s="9" t="s">
        <v>18</v>
      </c>
      <c r="I54" s="9" t="s">
        <v>27</v>
      </c>
      <c r="J54" s="10" t="s">
        <v>87</v>
      </c>
      <c r="K54" s="9" t="s">
        <v>88</v>
      </c>
      <c r="L54" s="11">
        <v>15.1732</v>
      </c>
      <c r="M54" s="11">
        <v>6.6113</v>
      </c>
      <c r="N54" s="11">
        <v>13.4608</v>
      </c>
      <c r="O54" s="11">
        <v>45.2633</v>
      </c>
      <c r="P54" s="12">
        <v>1.0</v>
      </c>
      <c r="Q54" s="13">
        <v>1.0</v>
      </c>
      <c r="R54" s="11">
        <v>45.0</v>
      </c>
      <c r="S54" s="9" t="s">
        <v>118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>
      <c r="E55" s="9" t="s">
        <v>143</v>
      </c>
      <c r="F55" s="7" t="s">
        <v>836</v>
      </c>
      <c r="G55" s="8" t="s">
        <v>17</v>
      </c>
      <c r="H55" s="9" t="s">
        <v>18</v>
      </c>
      <c r="I55" s="9" t="s">
        <v>39</v>
      </c>
      <c r="J55" s="10" t="s">
        <v>144</v>
      </c>
      <c r="K55" s="14" t="s">
        <v>70</v>
      </c>
      <c r="L55" s="11">
        <v>12.6791</v>
      </c>
      <c r="M55" s="11">
        <v>4.0</v>
      </c>
      <c r="N55" s="11">
        <v>10.9433</v>
      </c>
      <c r="O55" s="11">
        <v>36.7979</v>
      </c>
      <c r="P55" s="12">
        <v>1.15</v>
      </c>
      <c r="Q55" s="13">
        <v>1.0</v>
      </c>
      <c r="R55" s="11">
        <v>42.0</v>
      </c>
      <c r="S55" s="9" t="s">
        <v>118</v>
      </c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>
      <c r="E56" s="9" t="s">
        <v>47</v>
      </c>
      <c r="F56" s="7" t="s">
        <v>836</v>
      </c>
      <c r="G56" s="8" t="s">
        <v>17</v>
      </c>
      <c r="H56" s="9" t="s">
        <v>18</v>
      </c>
      <c r="I56" s="9" t="s">
        <v>27</v>
      </c>
      <c r="J56" s="10" t="s">
        <v>48</v>
      </c>
      <c r="K56" s="14" t="s">
        <v>49</v>
      </c>
      <c r="L56" s="11">
        <v>13.3477</v>
      </c>
      <c r="M56" s="11">
        <v>7.2333</v>
      </c>
      <c r="N56" s="11">
        <v>12.1248</v>
      </c>
      <c r="O56" s="11">
        <v>40.7708</v>
      </c>
      <c r="P56" s="12">
        <v>1.0</v>
      </c>
      <c r="Q56" s="13">
        <v>1.0</v>
      </c>
      <c r="R56" s="11">
        <v>41.0</v>
      </c>
      <c r="S56" s="9" t="s">
        <v>118</v>
      </c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>
      <c r="E57" s="9" t="s">
        <v>508</v>
      </c>
      <c r="F57" s="7" t="s">
        <v>836</v>
      </c>
      <c r="G57" s="8" t="s">
        <v>17</v>
      </c>
      <c r="H57" s="9" t="s">
        <v>18</v>
      </c>
      <c r="I57" s="9" t="s">
        <v>43</v>
      </c>
      <c r="J57" s="10" t="s">
        <v>509</v>
      </c>
      <c r="K57" s="14" t="s">
        <v>99</v>
      </c>
      <c r="L57" s="11">
        <v>12.7902</v>
      </c>
      <c r="M57" s="11">
        <v>1.6</v>
      </c>
      <c r="N57" s="11">
        <v>11.5988</v>
      </c>
      <c r="O57" s="11">
        <v>39.0021</v>
      </c>
      <c r="P57" s="12">
        <v>1.05</v>
      </c>
      <c r="Q57" s="13">
        <v>1.0</v>
      </c>
      <c r="R57" s="11">
        <v>41.0</v>
      </c>
      <c r="S57" s="9" t="s">
        <v>118</v>
      </c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>
      <c r="E58" s="9" t="s">
        <v>169</v>
      </c>
      <c r="F58" s="7" t="s">
        <v>836</v>
      </c>
      <c r="G58" s="8" t="s">
        <v>17</v>
      </c>
      <c r="H58" s="9" t="s">
        <v>18</v>
      </c>
      <c r="I58" s="9" t="s">
        <v>43</v>
      </c>
      <c r="J58" s="10" t="s">
        <v>170</v>
      </c>
      <c r="K58" s="14" t="s">
        <v>45</v>
      </c>
      <c r="L58" s="11">
        <v>12.6335</v>
      </c>
      <c r="M58" s="11">
        <v>4.3333</v>
      </c>
      <c r="N58" s="11">
        <v>10.9735</v>
      </c>
      <c r="O58" s="11">
        <v>36.8995</v>
      </c>
      <c r="P58" s="12">
        <v>1.05</v>
      </c>
      <c r="Q58" s="13">
        <v>1.0</v>
      </c>
      <c r="R58" s="11">
        <v>39.0</v>
      </c>
      <c r="S58" s="9" t="s">
        <v>118</v>
      </c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>
      <c r="E59" s="9" t="s">
        <v>857</v>
      </c>
      <c r="F59" s="7" t="s">
        <v>836</v>
      </c>
      <c r="G59" s="8" t="s">
        <v>17</v>
      </c>
      <c r="H59" s="9" t="s">
        <v>18</v>
      </c>
      <c r="I59" s="9" t="s">
        <v>27</v>
      </c>
      <c r="J59" s="10" t="s">
        <v>858</v>
      </c>
      <c r="K59" s="7" t="s">
        <v>29</v>
      </c>
      <c r="L59" s="11">
        <v>12.5542</v>
      </c>
      <c r="M59" s="11">
        <v>5.5</v>
      </c>
      <c r="N59" s="11">
        <v>11.1434</v>
      </c>
      <c r="O59" s="11">
        <v>37.4708</v>
      </c>
      <c r="P59" s="12">
        <v>1.0</v>
      </c>
      <c r="Q59" s="13">
        <v>1.0</v>
      </c>
      <c r="R59" s="11">
        <v>37.0</v>
      </c>
      <c r="S59" s="9" t="s">
        <v>118</v>
      </c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>
      <c r="E60" s="9" t="s">
        <v>116</v>
      </c>
      <c r="F60" s="7" t="s">
        <v>836</v>
      </c>
      <c r="G60" s="8" t="s">
        <v>17</v>
      </c>
      <c r="H60" s="9" t="s">
        <v>18</v>
      </c>
      <c r="I60" s="9" t="s">
        <v>43</v>
      </c>
      <c r="J60" s="10" t="s">
        <v>117</v>
      </c>
      <c r="K60" s="14" t="s">
        <v>45</v>
      </c>
      <c r="L60" s="11">
        <v>11.6833</v>
      </c>
      <c r="M60" s="11">
        <v>1.2025</v>
      </c>
      <c r="N60" s="11">
        <v>10.1666</v>
      </c>
      <c r="O60" s="11">
        <v>34.1862</v>
      </c>
      <c r="P60" s="12">
        <v>1.05</v>
      </c>
      <c r="Q60" s="13">
        <v>1.0</v>
      </c>
      <c r="R60" s="11">
        <v>36.0</v>
      </c>
      <c r="S60" s="9" t="s">
        <v>118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>
      <c r="E61" s="9" t="s">
        <v>165</v>
      </c>
      <c r="F61" s="7" t="s">
        <v>836</v>
      </c>
      <c r="G61" s="8" t="s">
        <v>17</v>
      </c>
      <c r="H61" s="9" t="s">
        <v>18</v>
      </c>
      <c r="I61" s="9" t="s">
        <v>27</v>
      </c>
      <c r="J61" s="10" t="s">
        <v>166</v>
      </c>
      <c r="K61" s="14" t="s">
        <v>153</v>
      </c>
      <c r="L61" s="11">
        <v>11.1229</v>
      </c>
      <c r="M61" s="11">
        <v>3.926</v>
      </c>
      <c r="N61" s="11">
        <v>9.6835</v>
      </c>
      <c r="O61" s="11">
        <v>32.5617</v>
      </c>
      <c r="P61" s="12">
        <v>1.0</v>
      </c>
      <c r="Q61" s="13">
        <v>1.0</v>
      </c>
      <c r="R61" s="11">
        <v>33.0</v>
      </c>
      <c r="S61" s="9" t="s">
        <v>118</v>
      </c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>
      <c r="E62" s="9" t="s">
        <v>501</v>
      </c>
      <c r="F62" s="7" t="s">
        <v>836</v>
      </c>
      <c r="G62" s="8" t="s">
        <v>17</v>
      </c>
      <c r="H62" s="9" t="s">
        <v>18</v>
      </c>
      <c r="I62" s="9" t="s">
        <v>27</v>
      </c>
      <c r="J62" s="10" t="s">
        <v>502</v>
      </c>
      <c r="K62" s="9" t="s">
        <v>188</v>
      </c>
      <c r="L62" s="11">
        <v>9.7934</v>
      </c>
      <c r="M62" s="11">
        <v>6.7333</v>
      </c>
      <c r="N62" s="11">
        <v>9.1814</v>
      </c>
      <c r="O62" s="11">
        <v>30.8734</v>
      </c>
      <c r="P62" s="12">
        <v>1.0</v>
      </c>
      <c r="Q62" s="13">
        <v>1.0</v>
      </c>
      <c r="R62" s="11">
        <v>31.0</v>
      </c>
      <c r="S62" s="9" t="s">
        <v>118</v>
      </c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>
      <c r="E63" s="9" t="s">
        <v>158</v>
      </c>
      <c r="F63" s="7" t="s">
        <v>836</v>
      </c>
      <c r="G63" s="8" t="s">
        <v>17</v>
      </c>
      <c r="H63" s="9" t="s">
        <v>18</v>
      </c>
      <c r="I63" s="9" t="s">
        <v>43</v>
      </c>
      <c r="J63" s="10" t="s">
        <v>159</v>
      </c>
      <c r="K63" s="9" t="s">
        <v>99</v>
      </c>
      <c r="L63" s="11">
        <v>8.843</v>
      </c>
      <c r="M63" s="11">
        <v>1.6</v>
      </c>
      <c r="N63" s="11">
        <v>8.4577</v>
      </c>
      <c r="O63" s="11">
        <v>28.4399</v>
      </c>
      <c r="P63" s="12">
        <v>1.05</v>
      </c>
      <c r="Q63" s="13">
        <v>1.0</v>
      </c>
      <c r="R63" s="11">
        <v>30.0</v>
      </c>
      <c r="S63" s="9" t="s">
        <v>118</v>
      </c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>
      <c r="E64" s="9" t="s">
        <v>186</v>
      </c>
      <c r="F64" s="7" t="s">
        <v>836</v>
      </c>
      <c r="G64" s="8" t="s">
        <v>17</v>
      </c>
      <c r="H64" s="9" t="s">
        <v>18</v>
      </c>
      <c r="I64" s="9" t="s">
        <v>27</v>
      </c>
      <c r="J64" s="10" t="s">
        <v>187</v>
      </c>
      <c r="K64" s="9" t="s">
        <v>188</v>
      </c>
      <c r="L64" s="11">
        <v>9.0898</v>
      </c>
      <c r="M64" s="11">
        <v>5.7333</v>
      </c>
      <c r="N64" s="11">
        <v>8.4185</v>
      </c>
      <c r="O64" s="11">
        <v>28.308</v>
      </c>
      <c r="P64" s="12">
        <v>1.0</v>
      </c>
      <c r="Q64" s="13">
        <v>1.0</v>
      </c>
      <c r="R64" s="11">
        <v>28.0</v>
      </c>
      <c r="S64" s="9" t="s">
        <v>118</v>
      </c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>
      <c r="E65" s="9" t="s">
        <v>163</v>
      </c>
      <c r="F65" s="7" t="s">
        <v>836</v>
      </c>
      <c r="G65" s="8" t="s">
        <v>17</v>
      </c>
      <c r="H65" s="9" t="s">
        <v>18</v>
      </c>
      <c r="I65" s="9" t="s">
        <v>27</v>
      </c>
      <c r="J65" s="10" t="s">
        <v>164</v>
      </c>
      <c r="K65" s="7" t="s">
        <v>29</v>
      </c>
      <c r="L65" s="11">
        <v>9.1238</v>
      </c>
      <c r="M65" s="11">
        <v>3.8333</v>
      </c>
      <c r="N65" s="11">
        <v>8.0657</v>
      </c>
      <c r="O65" s="11">
        <v>27.1217</v>
      </c>
      <c r="P65" s="12">
        <v>1.0</v>
      </c>
      <c r="Q65" s="13">
        <v>1.0</v>
      </c>
      <c r="R65" s="11">
        <v>27.0</v>
      </c>
      <c r="S65" s="9" t="s">
        <v>118</v>
      </c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>
      <c r="E66" s="9" t="s">
        <v>234</v>
      </c>
      <c r="F66" s="7" t="s">
        <v>836</v>
      </c>
      <c r="G66" s="8" t="s">
        <v>17</v>
      </c>
      <c r="H66" s="9" t="s">
        <v>18</v>
      </c>
      <c r="I66" s="9" t="s">
        <v>27</v>
      </c>
      <c r="J66" s="10" t="s">
        <v>235</v>
      </c>
      <c r="K66" s="14" t="s">
        <v>62</v>
      </c>
      <c r="L66" s="11">
        <v>8.7286</v>
      </c>
      <c r="M66" s="11">
        <v>5.6667</v>
      </c>
      <c r="N66" s="11">
        <v>8.1162</v>
      </c>
      <c r="O66" s="11">
        <v>27.2915</v>
      </c>
      <c r="P66" s="12">
        <v>1.0</v>
      </c>
      <c r="Q66" s="13">
        <v>1.0</v>
      </c>
      <c r="R66" s="11">
        <v>27.0</v>
      </c>
      <c r="S66" s="9" t="s">
        <v>118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>
      <c r="E67" s="9" t="s">
        <v>71</v>
      </c>
      <c r="F67" s="7" t="s">
        <v>836</v>
      </c>
      <c r="G67" s="8" t="s">
        <v>17</v>
      </c>
      <c r="H67" s="9" t="s">
        <v>18</v>
      </c>
      <c r="I67" s="9" t="s">
        <v>27</v>
      </c>
      <c r="J67" s="10" t="s">
        <v>72</v>
      </c>
      <c r="K67" s="14" t="s">
        <v>73</v>
      </c>
      <c r="L67" s="11">
        <v>7.6852</v>
      </c>
      <c r="M67" s="11">
        <v>5.3333</v>
      </c>
      <c r="N67" s="11">
        <v>7.2148</v>
      </c>
      <c r="O67" s="11">
        <v>24.2605</v>
      </c>
      <c r="P67" s="12">
        <v>1.0</v>
      </c>
      <c r="Q67" s="13">
        <v>1.0</v>
      </c>
      <c r="R67" s="11">
        <v>24.0</v>
      </c>
      <c r="S67" s="9" t="s">
        <v>229</v>
      </c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>
      <c r="E68" s="9" t="s">
        <v>177</v>
      </c>
      <c r="F68" s="7" t="s">
        <v>836</v>
      </c>
      <c r="G68" s="8" t="s">
        <v>17</v>
      </c>
      <c r="H68" s="9" t="s">
        <v>18</v>
      </c>
      <c r="I68" s="9" t="s">
        <v>27</v>
      </c>
      <c r="J68" s="10" t="s">
        <v>178</v>
      </c>
      <c r="K68" s="14" t="s">
        <v>179</v>
      </c>
      <c r="L68" s="11">
        <v>6.648</v>
      </c>
      <c r="M68" s="11">
        <v>7.3887</v>
      </c>
      <c r="N68" s="11">
        <v>6.7961</v>
      </c>
      <c r="O68" s="11">
        <v>22.8526</v>
      </c>
      <c r="P68" s="12">
        <v>1.0</v>
      </c>
      <c r="Q68" s="13">
        <v>1.0</v>
      </c>
      <c r="R68" s="11">
        <v>23.0</v>
      </c>
      <c r="S68" s="9" t="s">
        <v>229</v>
      </c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>
      <c r="E69" s="9" t="s">
        <v>256</v>
      </c>
      <c r="F69" s="7" t="s">
        <v>836</v>
      </c>
      <c r="G69" s="8" t="s">
        <v>17</v>
      </c>
      <c r="H69" s="9" t="s">
        <v>18</v>
      </c>
      <c r="I69" s="9" t="s">
        <v>27</v>
      </c>
      <c r="J69" s="10" t="s">
        <v>257</v>
      </c>
      <c r="K69" s="7" t="s">
        <v>29</v>
      </c>
      <c r="L69" s="11">
        <v>5.7721</v>
      </c>
      <c r="M69" s="11">
        <v>6.2025</v>
      </c>
      <c r="N69" s="11">
        <v>5.5377</v>
      </c>
      <c r="O69" s="11">
        <v>18.6211</v>
      </c>
      <c r="P69" s="12">
        <v>1.0</v>
      </c>
      <c r="Q69" s="15">
        <v>1.0</v>
      </c>
      <c r="R69" s="11">
        <v>19.0</v>
      </c>
      <c r="S69" s="9" t="s">
        <v>229</v>
      </c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>
      <c r="E70" s="9" t="s">
        <v>249</v>
      </c>
      <c r="F70" s="7" t="s">
        <v>836</v>
      </c>
      <c r="G70" s="8" t="s">
        <v>17</v>
      </c>
      <c r="H70" s="9" t="s">
        <v>18</v>
      </c>
      <c r="I70" s="9" t="s">
        <v>43</v>
      </c>
      <c r="J70" s="10" t="s">
        <v>250</v>
      </c>
      <c r="K70" s="14" t="s">
        <v>45</v>
      </c>
      <c r="L70" s="11">
        <v>1.8607</v>
      </c>
      <c r="M70" s="11">
        <v>5.3333</v>
      </c>
      <c r="N70" s="11">
        <v>2.5552</v>
      </c>
      <c r="O70" s="11">
        <v>8.5921</v>
      </c>
      <c r="P70" s="12">
        <v>1.05</v>
      </c>
      <c r="Q70" s="13">
        <v>1.0</v>
      </c>
      <c r="R70" s="11">
        <v>9.0</v>
      </c>
      <c r="S70" s="9" t="s">
        <v>229</v>
      </c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>
      <c r="E71" s="9" t="s">
        <v>182</v>
      </c>
      <c r="F71" s="7" t="s">
        <v>841</v>
      </c>
      <c r="G71" s="8" t="s">
        <v>17</v>
      </c>
      <c r="H71" s="9" t="s">
        <v>18</v>
      </c>
      <c r="I71" s="9" t="s">
        <v>27</v>
      </c>
      <c r="J71" s="10" t="s">
        <v>183</v>
      </c>
      <c r="K71" s="7" t="s">
        <v>29</v>
      </c>
      <c r="L71" s="11">
        <v>16.0546</v>
      </c>
      <c r="M71" s="11">
        <v>5.0</v>
      </c>
      <c r="N71" s="11">
        <v>13.8437</v>
      </c>
      <c r="O71" s="11">
        <v>39.9201</v>
      </c>
      <c r="P71" s="12">
        <v>1.0</v>
      </c>
      <c r="Q71" s="13">
        <v>1.0</v>
      </c>
      <c r="R71" s="11">
        <v>40.0</v>
      </c>
      <c r="S71" s="9" t="s">
        <v>118</v>
      </c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>
      <c r="E72" s="9" t="s">
        <v>497</v>
      </c>
      <c r="F72" s="7" t="s">
        <v>836</v>
      </c>
      <c r="G72" s="8" t="s">
        <v>17</v>
      </c>
      <c r="H72" s="9" t="s">
        <v>18</v>
      </c>
      <c r="I72" s="9" t="s">
        <v>27</v>
      </c>
      <c r="J72" s="10" t="s">
        <v>498</v>
      </c>
      <c r="K72" s="9" t="s">
        <v>88</v>
      </c>
      <c r="L72" s="11">
        <v>22.152</v>
      </c>
      <c r="M72" s="11">
        <v>2.2025</v>
      </c>
      <c r="N72" s="11">
        <v>18.3616</v>
      </c>
      <c r="O72" s="11">
        <v>61.7427</v>
      </c>
      <c r="P72" s="12">
        <v>1.0</v>
      </c>
      <c r="Q72" s="13">
        <v>1.0</v>
      </c>
      <c r="R72" s="11">
        <v>62.0</v>
      </c>
      <c r="S72" s="9" t="s">
        <v>46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>
      <c r="E73" s="9" t="s">
        <v>68</v>
      </c>
      <c r="F73" s="7" t="s">
        <v>836</v>
      </c>
      <c r="G73" s="8" t="s">
        <v>17</v>
      </c>
      <c r="H73" s="9" t="s">
        <v>18</v>
      </c>
      <c r="I73" s="9" t="s">
        <v>39</v>
      </c>
      <c r="J73" s="10" t="s">
        <v>69</v>
      </c>
      <c r="K73" s="14" t="s">
        <v>70</v>
      </c>
      <c r="L73" s="11">
        <v>17.4836</v>
      </c>
      <c r="M73" s="11">
        <v>6.5333</v>
      </c>
      <c r="N73" s="11">
        <v>15.2935</v>
      </c>
      <c r="O73" s="11">
        <v>51.4259</v>
      </c>
      <c r="P73" s="12">
        <v>1.15</v>
      </c>
      <c r="Q73" s="13">
        <v>1.0</v>
      </c>
      <c r="R73" s="11">
        <v>59.0</v>
      </c>
      <c r="S73" s="9" t="s">
        <v>46</v>
      </c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>
      <c r="E74" s="9" t="s">
        <v>210</v>
      </c>
      <c r="F74" s="7" t="s">
        <v>836</v>
      </c>
      <c r="G74" s="8" t="s">
        <v>17</v>
      </c>
      <c r="H74" s="9" t="s">
        <v>18</v>
      </c>
      <c r="I74" s="9" t="s">
        <v>27</v>
      </c>
      <c r="J74" s="10" t="s">
        <v>211</v>
      </c>
      <c r="K74" s="9" t="s">
        <v>197</v>
      </c>
      <c r="L74" s="11">
        <v>13.3714</v>
      </c>
      <c r="M74" s="11">
        <v>5.3333</v>
      </c>
      <c r="N74" s="11">
        <v>11.7638</v>
      </c>
      <c r="O74" s="11">
        <v>39.5569</v>
      </c>
      <c r="P74" s="12">
        <v>1.0</v>
      </c>
      <c r="Q74" s="13">
        <v>1.0</v>
      </c>
      <c r="R74" s="11">
        <v>40.0</v>
      </c>
      <c r="S74" s="9" t="s">
        <v>118</v>
      </c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>
      <c r="E75" s="9" t="s">
        <v>859</v>
      </c>
      <c r="F75" s="7" t="s">
        <v>841</v>
      </c>
      <c r="G75" s="8" t="s">
        <v>17</v>
      </c>
      <c r="H75" s="9" t="s">
        <v>860</v>
      </c>
      <c r="I75" s="9" t="s">
        <v>27</v>
      </c>
      <c r="J75" s="10" t="s">
        <v>861</v>
      </c>
      <c r="K75" s="7" t="s">
        <v>29</v>
      </c>
      <c r="L75" s="11">
        <v>19.0499</v>
      </c>
      <c r="M75" s="11">
        <v>3.9333</v>
      </c>
      <c r="N75" s="11">
        <v>16.0266</v>
      </c>
      <c r="O75" s="11">
        <v>46.2148</v>
      </c>
      <c r="P75" s="12">
        <v>1.0</v>
      </c>
      <c r="Q75" s="13">
        <v>1.0</v>
      </c>
      <c r="R75" s="11">
        <v>46.0</v>
      </c>
      <c r="S75" s="9" t="s">
        <v>118</v>
      </c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>
      <c r="E76" s="9" t="s">
        <v>862</v>
      </c>
      <c r="F76" s="7" t="s">
        <v>841</v>
      </c>
      <c r="G76" s="8" t="s">
        <v>259</v>
      </c>
      <c r="H76" s="9" t="s">
        <v>860</v>
      </c>
      <c r="I76" s="9" t="s">
        <v>27</v>
      </c>
      <c r="J76" s="10" t="s">
        <v>863</v>
      </c>
      <c r="K76" s="7" t="s">
        <v>29</v>
      </c>
      <c r="L76" s="11">
        <v>14.288</v>
      </c>
      <c r="M76" s="11">
        <v>4.0</v>
      </c>
      <c r="N76" s="11">
        <v>12.2304</v>
      </c>
      <c r="O76" s="11">
        <v>36.8139</v>
      </c>
      <c r="P76" s="12">
        <v>1.0</v>
      </c>
      <c r="Q76" s="13">
        <v>1.0</v>
      </c>
      <c r="R76" s="11">
        <v>37.0</v>
      </c>
      <c r="S76" s="9" t="s">
        <v>118</v>
      </c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>
      <c r="E77" s="9" t="s">
        <v>864</v>
      </c>
      <c r="F77" s="7" t="s">
        <v>841</v>
      </c>
      <c r="G77" s="8" t="s">
        <v>17</v>
      </c>
      <c r="H77" s="9" t="s">
        <v>860</v>
      </c>
      <c r="I77" s="9" t="s">
        <v>27</v>
      </c>
      <c r="J77" s="10" t="s">
        <v>865</v>
      </c>
      <c r="K77" s="9" t="s">
        <v>52</v>
      </c>
      <c r="L77" s="11">
        <v>41.9064</v>
      </c>
      <c r="M77" s="11">
        <v>5.7667</v>
      </c>
      <c r="N77" s="11">
        <v>34.6785</v>
      </c>
      <c r="O77" s="11">
        <v>100.0</v>
      </c>
      <c r="P77" s="12">
        <v>1.0</v>
      </c>
      <c r="Q77" s="13">
        <v>1.0</v>
      </c>
      <c r="R77" s="11">
        <v>100.0</v>
      </c>
      <c r="S77" s="9" t="s">
        <v>22</v>
      </c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>
      <c r="E78" s="9" t="s">
        <v>866</v>
      </c>
      <c r="F78" s="7" t="s">
        <v>841</v>
      </c>
      <c r="G78" s="8" t="s">
        <v>17</v>
      </c>
      <c r="H78" s="9" t="s">
        <v>860</v>
      </c>
      <c r="I78" s="9" t="s">
        <v>27</v>
      </c>
      <c r="J78" s="10" t="s">
        <v>867</v>
      </c>
      <c r="K78" s="9" t="s">
        <v>73</v>
      </c>
      <c r="L78" s="11">
        <v>38.9822</v>
      </c>
      <c r="M78" s="11">
        <v>6.7333</v>
      </c>
      <c r="N78" s="11">
        <v>32.5324</v>
      </c>
      <c r="O78" s="11">
        <v>93.8114</v>
      </c>
      <c r="P78" s="12">
        <v>1.0</v>
      </c>
      <c r="Q78" s="13">
        <v>1.0</v>
      </c>
      <c r="R78" s="11">
        <v>94.0</v>
      </c>
      <c r="S78" s="9" t="s">
        <v>22</v>
      </c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>
      <c r="E79" s="9" t="s">
        <v>868</v>
      </c>
      <c r="F79" s="7" t="s">
        <v>841</v>
      </c>
      <c r="G79" s="8" t="s">
        <v>17</v>
      </c>
      <c r="H79" s="9" t="s">
        <v>860</v>
      </c>
      <c r="I79" s="9" t="s">
        <v>27</v>
      </c>
      <c r="J79" s="10" t="s">
        <v>869</v>
      </c>
      <c r="K79" s="9" t="s">
        <v>136</v>
      </c>
      <c r="L79" s="11">
        <v>35.3291</v>
      </c>
      <c r="M79" s="11">
        <v>4.3667</v>
      </c>
      <c r="N79" s="11">
        <v>29.1366</v>
      </c>
      <c r="O79" s="11">
        <v>84.0192</v>
      </c>
      <c r="P79" s="12">
        <v>1.0</v>
      </c>
      <c r="Q79" s="13">
        <v>1.0</v>
      </c>
      <c r="R79" s="11">
        <v>84.0</v>
      </c>
      <c r="S79" s="9" t="s">
        <v>22</v>
      </c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>
      <c r="E80" s="9" t="s">
        <v>870</v>
      </c>
      <c r="F80" s="7" t="s">
        <v>841</v>
      </c>
      <c r="G80" s="8" t="s">
        <v>17</v>
      </c>
      <c r="H80" s="9" t="s">
        <v>860</v>
      </c>
      <c r="I80" s="9" t="s">
        <v>27</v>
      </c>
      <c r="J80" s="10" t="s">
        <v>871</v>
      </c>
      <c r="K80" s="9" t="s">
        <v>96</v>
      </c>
      <c r="L80" s="11">
        <v>29.4207</v>
      </c>
      <c r="M80" s="11">
        <v>4.9</v>
      </c>
      <c r="N80" s="11">
        <v>24.5166</v>
      </c>
      <c r="O80" s="11">
        <v>70.6968</v>
      </c>
      <c r="P80" s="12">
        <v>1.0</v>
      </c>
      <c r="Q80" s="13">
        <v>1.0</v>
      </c>
      <c r="R80" s="11">
        <v>71.0</v>
      </c>
      <c r="S80" s="9" t="s">
        <v>46</v>
      </c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>
      <c r="E81" s="9" t="s">
        <v>872</v>
      </c>
      <c r="F81" s="7" t="s">
        <v>841</v>
      </c>
      <c r="G81" s="8" t="s">
        <v>17</v>
      </c>
      <c r="H81" s="9" t="s">
        <v>860</v>
      </c>
      <c r="I81" s="9" t="s">
        <v>19</v>
      </c>
      <c r="J81" s="10" t="s">
        <v>873</v>
      </c>
      <c r="K81" s="9" t="s">
        <v>65</v>
      </c>
      <c r="L81" s="11">
        <v>26.2105</v>
      </c>
      <c r="M81" s="11">
        <v>5.5333</v>
      </c>
      <c r="N81" s="11">
        <v>22.0751</v>
      </c>
      <c r="O81" s="11">
        <v>63.6564</v>
      </c>
      <c r="P81" s="12">
        <v>1.1</v>
      </c>
      <c r="Q81" s="13">
        <v>1.0</v>
      </c>
      <c r="R81" s="11">
        <v>70.0</v>
      </c>
      <c r="S81" s="9" t="s">
        <v>46</v>
      </c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>
      <c r="E82" s="9" t="s">
        <v>874</v>
      </c>
      <c r="F82" s="7" t="s">
        <v>841</v>
      </c>
      <c r="G82" s="8" t="s">
        <v>17</v>
      </c>
      <c r="H82" s="9" t="s">
        <v>860</v>
      </c>
      <c r="I82" s="9" t="s">
        <v>27</v>
      </c>
      <c r="J82" s="10" t="s">
        <v>875</v>
      </c>
      <c r="K82" s="9" t="s">
        <v>88</v>
      </c>
      <c r="L82" s="11">
        <v>24.7717</v>
      </c>
      <c r="M82" s="11">
        <v>7.1</v>
      </c>
      <c r="N82" s="11">
        <v>21.2374</v>
      </c>
      <c r="O82" s="11">
        <v>61.2408</v>
      </c>
      <c r="P82" s="12">
        <v>1.0</v>
      </c>
      <c r="Q82" s="13">
        <v>1.0</v>
      </c>
      <c r="R82" s="11">
        <v>61.0</v>
      </c>
      <c r="S82" s="9" t="s">
        <v>46</v>
      </c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>
      <c r="E83" s="9" t="s">
        <v>876</v>
      </c>
      <c r="F83" s="7" t="s">
        <v>841</v>
      </c>
      <c r="G83" s="8" t="s">
        <v>17</v>
      </c>
      <c r="H83" s="9" t="s">
        <v>860</v>
      </c>
      <c r="I83" s="9" t="s">
        <v>27</v>
      </c>
      <c r="J83" s="10" t="s">
        <v>877</v>
      </c>
      <c r="K83" s="9" t="s">
        <v>162</v>
      </c>
      <c r="L83" s="11">
        <v>18.9223</v>
      </c>
      <c r="M83" s="11">
        <v>3.6</v>
      </c>
      <c r="N83" s="11">
        <v>15.8578</v>
      </c>
      <c r="O83" s="11">
        <v>45.728</v>
      </c>
      <c r="P83" s="12">
        <v>1.0</v>
      </c>
      <c r="Q83" s="13">
        <v>1.0</v>
      </c>
      <c r="R83" s="11">
        <v>46.0</v>
      </c>
      <c r="S83" s="9" t="s">
        <v>118</v>
      </c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>
      <c r="E84" s="9" t="s">
        <v>878</v>
      </c>
      <c r="F84" s="7" t="s">
        <v>841</v>
      </c>
      <c r="G84" s="8" t="s">
        <v>17</v>
      </c>
      <c r="H84" s="9" t="s">
        <v>860</v>
      </c>
      <c r="I84" s="9" t="s">
        <v>39</v>
      </c>
      <c r="J84" s="10" t="s">
        <v>879</v>
      </c>
      <c r="K84" s="9" t="s">
        <v>62</v>
      </c>
      <c r="L84" s="11">
        <v>7.4188</v>
      </c>
      <c r="M84" s="11">
        <v>4.7667</v>
      </c>
      <c r="N84" s="11">
        <v>6.8884</v>
      </c>
      <c r="O84" s="11">
        <v>19.8636</v>
      </c>
      <c r="P84" s="12">
        <v>1.15</v>
      </c>
      <c r="Q84" s="13">
        <v>1.0</v>
      </c>
      <c r="R84" s="11">
        <v>23.0</v>
      </c>
      <c r="S84" s="9" t="s">
        <v>229</v>
      </c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>
      <c r="E85" s="9" t="s">
        <v>866</v>
      </c>
      <c r="F85" s="7" t="s">
        <v>836</v>
      </c>
      <c r="G85" s="8" t="s">
        <v>17</v>
      </c>
      <c r="H85" s="9" t="s">
        <v>860</v>
      </c>
      <c r="I85" s="9" t="s">
        <v>27</v>
      </c>
      <c r="J85" s="10" t="s">
        <v>867</v>
      </c>
      <c r="K85" s="9" t="s">
        <v>73</v>
      </c>
      <c r="L85" s="11">
        <v>5.1692</v>
      </c>
      <c r="M85" s="11">
        <v>1.2</v>
      </c>
      <c r="N85" s="11">
        <v>4.702</v>
      </c>
      <c r="O85" s="11">
        <v>15.8109</v>
      </c>
      <c r="P85" s="12">
        <v>1.0</v>
      </c>
      <c r="Q85" s="13">
        <v>1.0</v>
      </c>
      <c r="R85" s="11">
        <v>16.0</v>
      </c>
      <c r="S85" s="9" t="s">
        <v>229</v>
      </c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>
      <c r="E86" s="9" t="s">
        <v>880</v>
      </c>
      <c r="F86" s="7" t="s">
        <v>841</v>
      </c>
      <c r="G86" s="8" t="s">
        <v>259</v>
      </c>
      <c r="H86" s="9" t="s">
        <v>860</v>
      </c>
      <c r="I86" s="9" t="s">
        <v>27</v>
      </c>
      <c r="J86" s="10" t="s">
        <v>881</v>
      </c>
      <c r="K86" s="7" t="s">
        <v>29</v>
      </c>
      <c r="L86" s="11">
        <v>20.0795</v>
      </c>
      <c r="M86" s="11">
        <v>5.2333</v>
      </c>
      <c r="N86" s="11">
        <v>17.1103</v>
      </c>
      <c r="O86" s="11">
        <v>51.5026</v>
      </c>
      <c r="P86" s="12">
        <v>1.0</v>
      </c>
      <c r="Q86" s="13">
        <v>1.0</v>
      </c>
      <c r="R86" s="11">
        <v>52.0</v>
      </c>
      <c r="S86" s="9" t="s">
        <v>46</v>
      </c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>
      <c r="E87" s="9" t="s">
        <v>882</v>
      </c>
      <c r="F87" s="7" t="s">
        <v>841</v>
      </c>
      <c r="G87" s="8" t="s">
        <v>259</v>
      </c>
      <c r="H87" s="9" t="s">
        <v>860</v>
      </c>
      <c r="I87" s="9" t="s">
        <v>27</v>
      </c>
      <c r="J87" s="10" t="s">
        <v>883</v>
      </c>
      <c r="K87" s="7" t="s">
        <v>29</v>
      </c>
      <c r="L87" s="11">
        <v>16.5069</v>
      </c>
      <c r="M87" s="11">
        <v>8.4447</v>
      </c>
      <c r="N87" s="11">
        <v>14.8945</v>
      </c>
      <c r="O87" s="11">
        <v>44.833</v>
      </c>
      <c r="P87" s="12">
        <v>1.0</v>
      </c>
      <c r="Q87" s="13">
        <v>1.0</v>
      </c>
      <c r="R87" s="11">
        <v>45.0</v>
      </c>
      <c r="S87" s="9" t="s">
        <v>118</v>
      </c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>
      <c r="E88" s="9" t="s">
        <v>884</v>
      </c>
      <c r="F88" s="7" t="s">
        <v>841</v>
      </c>
      <c r="G88" s="8" t="s">
        <v>259</v>
      </c>
      <c r="H88" s="9" t="s">
        <v>860</v>
      </c>
      <c r="I88" s="9" t="s">
        <v>27</v>
      </c>
      <c r="J88" s="10" t="s">
        <v>885</v>
      </c>
      <c r="K88" s="7" t="s">
        <v>29</v>
      </c>
      <c r="L88" s="11">
        <v>9.7382</v>
      </c>
      <c r="M88" s="11">
        <v>6.4443</v>
      </c>
      <c r="N88" s="11">
        <v>9.0794</v>
      </c>
      <c r="O88" s="11">
        <v>27.3293</v>
      </c>
      <c r="P88" s="12">
        <v>1.0</v>
      </c>
      <c r="Q88" s="13">
        <v>1.0</v>
      </c>
      <c r="R88" s="11">
        <v>27.0</v>
      </c>
      <c r="S88" s="9" t="s">
        <v>118</v>
      </c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>
      <c r="E89" s="9" t="s">
        <v>886</v>
      </c>
      <c r="F89" s="7" t="s">
        <v>841</v>
      </c>
      <c r="G89" s="8" t="s">
        <v>17</v>
      </c>
      <c r="H89" s="9" t="s">
        <v>860</v>
      </c>
      <c r="I89" s="9" t="s">
        <v>43</v>
      </c>
      <c r="J89" s="10" t="s">
        <v>887</v>
      </c>
      <c r="K89" s="9" t="s">
        <v>45</v>
      </c>
      <c r="L89" s="11">
        <v>11.6092</v>
      </c>
      <c r="M89" s="11">
        <v>5.8667</v>
      </c>
      <c r="N89" s="11">
        <v>10.4607</v>
      </c>
      <c r="O89" s="11">
        <v>30.1648</v>
      </c>
      <c r="P89" s="12">
        <v>1.05</v>
      </c>
      <c r="Q89" s="13">
        <v>1.0</v>
      </c>
      <c r="R89" s="11">
        <v>32.0</v>
      </c>
      <c r="S89" s="9" t="s">
        <v>118</v>
      </c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>
      <c r="E90" s="9" t="s">
        <v>888</v>
      </c>
      <c r="F90" s="7" t="s">
        <v>841</v>
      </c>
      <c r="G90" s="8" t="s">
        <v>259</v>
      </c>
      <c r="H90" s="9" t="s">
        <v>860</v>
      </c>
      <c r="I90" s="9" t="s">
        <v>27</v>
      </c>
      <c r="J90" s="10" t="s">
        <v>889</v>
      </c>
      <c r="K90" s="7" t="s">
        <v>29</v>
      </c>
      <c r="L90" s="11">
        <v>25.1674</v>
      </c>
      <c r="M90" s="11">
        <v>6.0</v>
      </c>
      <c r="N90" s="11">
        <v>21.3339</v>
      </c>
      <c r="O90" s="11">
        <v>64.2158</v>
      </c>
      <c r="P90" s="12">
        <v>1.0</v>
      </c>
      <c r="Q90" s="13">
        <v>1.0</v>
      </c>
      <c r="R90" s="11">
        <v>64.0</v>
      </c>
      <c r="S90" s="9" t="s">
        <v>46</v>
      </c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>
      <c r="E91" s="9" t="s">
        <v>890</v>
      </c>
      <c r="F91" s="7" t="s">
        <v>841</v>
      </c>
      <c r="G91" s="8" t="s">
        <v>17</v>
      </c>
      <c r="H91" s="9" t="s">
        <v>860</v>
      </c>
      <c r="I91" s="9" t="s">
        <v>27</v>
      </c>
      <c r="J91" s="10" t="s">
        <v>891</v>
      </c>
      <c r="K91" s="7" t="s">
        <v>29</v>
      </c>
      <c r="L91" s="11">
        <v>29.8002</v>
      </c>
      <c r="M91" s="11">
        <v>4.5333</v>
      </c>
      <c r="N91" s="11">
        <v>24.7468</v>
      </c>
      <c r="O91" s="11">
        <v>71.3606</v>
      </c>
      <c r="P91" s="12">
        <v>1.0</v>
      </c>
      <c r="Q91" s="13">
        <v>1.0</v>
      </c>
      <c r="R91" s="11">
        <v>71.0</v>
      </c>
      <c r="S91" s="9" t="s">
        <v>46</v>
      </c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>
      <c r="E92" s="9" t="s">
        <v>892</v>
      </c>
      <c r="F92" s="7" t="s">
        <v>841</v>
      </c>
      <c r="G92" s="8" t="s">
        <v>259</v>
      </c>
      <c r="H92" s="9" t="s">
        <v>860</v>
      </c>
      <c r="I92" s="9" t="s">
        <v>43</v>
      </c>
      <c r="J92" s="10" t="s">
        <v>893</v>
      </c>
      <c r="K92" s="9" t="s">
        <v>99</v>
      </c>
      <c r="L92" s="11">
        <v>9.8163</v>
      </c>
      <c r="M92" s="11">
        <v>5.5</v>
      </c>
      <c r="N92" s="11">
        <v>8.953</v>
      </c>
      <c r="O92" s="11">
        <v>26.9488</v>
      </c>
      <c r="P92" s="12">
        <v>1.05</v>
      </c>
      <c r="Q92" s="13">
        <v>1.0</v>
      </c>
      <c r="R92" s="11">
        <v>28.0</v>
      </c>
      <c r="S92" s="9" t="s">
        <v>118</v>
      </c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>
      <c r="E93" s="9" t="s">
        <v>894</v>
      </c>
      <c r="F93" s="7" t="s">
        <v>841</v>
      </c>
      <c r="G93" s="8" t="s">
        <v>259</v>
      </c>
      <c r="H93" s="9" t="s">
        <v>860</v>
      </c>
      <c r="I93" s="9" t="s">
        <v>43</v>
      </c>
      <c r="J93" s="16" t="s">
        <v>895</v>
      </c>
      <c r="K93" s="9" t="s">
        <v>45</v>
      </c>
      <c r="L93" s="11">
        <v>8.0679</v>
      </c>
      <c r="M93" s="11">
        <v>5.4667</v>
      </c>
      <c r="N93" s="11">
        <v>7.5477</v>
      </c>
      <c r="O93" s="11">
        <v>22.7188</v>
      </c>
      <c r="P93" s="12">
        <v>1.05</v>
      </c>
      <c r="Q93" s="13">
        <v>1.0</v>
      </c>
      <c r="R93" s="11">
        <v>24.0</v>
      </c>
      <c r="S93" s="9" t="s">
        <v>229</v>
      </c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>
      <c r="E94" s="9" t="s">
        <v>896</v>
      </c>
      <c r="F94" s="7" t="s">
        <v>836</v>
      </c>
      <c r="G94" s="8" t="s">
        <v>259</v>
      </c>
      <c r="H94" s="9" t="s">
        <v>286</v>
      </c>
      <c r="I94" s="9" t="s">
        <v>27</v>
      </c>
      <c r="J94" s="10" t="s">
        <v>897</v>
      </c>
      <c r="K94" s="7" t="s">
        <v>29</v>
      </c>
      <c r="L94" s="11">
        <v>12.6214</v>
      </c>
      <c r="M94" s="11">
        <v>6.0</v>
      </c>
      <c r="N94" s="11">
        <v>11.2971</v>
      </c>
      <c r="O94" s="11">
        <v>65.8746</v>
      </c>
      <c r="P94" s="12">
        <v>1.0</v>
      </c>
      <c r="Q94" s="13">
        <v>1.0</v>
      </c>
      <c r="R94" s="11">
        <v>66.0</v>
      </c>
      <c r="S94" s="9" t="s">
        <v>46</v>
      </c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>
      <c r="E95" s="9" t="s">
        <v>898</v>
      </c>
      <c r="F95" s="7" t="s">
        <v>841</v>
      </c>
      <c r="G95" s="8" t="s">
        <v>259</v>
      </c>
      <c r="H95" s="7" t="s">
        <v>899</v>
      </c>
      <c r="I95" s="9" t="s">
        <v>19</v>
      </c>
      <c r="J95" s="10" t="s">
        <v>900</v>
      </c>
      <c r="K95" s="9" t="s">
        <v>21</v>
      </c>
      <c r="L95" s="11">
        <v>12.2544</v>
      </c>
      <c r="M95" s="11">
        <v>4.0</v>
      </c>
      <c r="N95" s="11">
        <v>10.6035</v>
      </c>
      <c r="O95" s="11">
        <v>31.9169</v>
      </c>
      <c r="P95" s="12">
        <v>1.1</v>
      </c>
      <c r="Q95" s="13">
        <v>1.0</v>
      </c>
      <c r="R95" s="11">
        <v>35.0</v>
      </c>
      <c r="S95" s="9" t="s">
        <v>118</v>
      </c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>
      <c r="E96" s="9" t="s">
        <v>901</v>
      </c>
      <c r="F96" s="7" t="s">
        <v>841</v>
      </c>
      <c r="G96" s="8" t="s">
        <v>259</v>
      </c>
      <c r="H96" s="9" t="s">
        <v>899</v>
      </c>
      <c r="I96" s="9" t="s">
        <v>19</v>
      </c>
      <c r="J96" s="10" t="s">
        <v>902</v>
      </c>
      <c r="K96" s="9" t="s">
        <v>21</v>
      </c>
      <c r="L96" s="11">
        <v>20.9884</v>
      </c>
      <c r="M96" s="11">
        <v>4.1333</v>
      </c>
      <c r="N96" s="11">
        <v>17.6174</v>
      </c>
      <c r="O96" s="11">
        <v>53.029</v>
      </c>
      <c r="P96" s="12">
        <v>1.1</v>
      </c>
      <c r="Q96" s="13">
        <v>1.0</v>
      </c>
      <c r="R96" s="11">
        <v>58.0</v>
      </c>
      <c r="S96" s="9" t="s">
        <v>46</v>
      </c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>
      <c r="E97" s="9" t="s">
        <v>903</v>
      </c>
      <c r="F97" s="7" t="s">
        <v>841</v>
      </c>
      <c r="G97" s="8" t="s">
        <v>259</v>
      </c>
      <c r="H97" s="9" t="s">
        <v>899</v>
      </c>
      <c r="I97" s="9" t="s">
        <v>27</v>
      </c>
      <c r="J97" s="10" t="s">
        <v>904</v>
      </c>
      <c r="K97" s="7" t="s">
        <v>29</v>
      </c>
      <c r="L97" s="11">
        <v>25.1871</v>
      </c>
      <c r="M97" s="11">
        <v>6.2333</v>
      </c>
      <c r="N97" s="11">
        <v>21.3963</v>
      </c>
      <c r="O97" s="11">
        <v>64.4036</v>
      </c>
      <c r="P97" s="12">
        <v>1.0</v>
      </c>
      <c r="Q97" s="13">
        <v>1.0</v>
      </c>
      <c r="R97" s="11">
        <v>64.0</v>
      </c>
      <c r="S97" s="9" t="s">
        <v>46</v>
      </c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>
      <c r="E98" s="9" t="s">
        <v>905</v>
      </c>
      <c r="F98" s="7" t="s">
        <v>841</v>
      </c>
      <c r="G98" s="8" t="s">
        <v>259</v>
      </c>
      <c r="H98" s="9" t="s">
        <v>899</v>
      </c>
      <c r="I98" s="9" t="s">
        <v>27</v>
      </c>
      <c r="J98" s="10" t="s">
        <v>906</v>
      </c>
      <c r="K98" s="7" t="s">
        <v>29</v>
      </c>
      <c r="L98" s="11">
        <v>24.6664</v>
      </c>
      <c r="M98" s="11">
        <v>7.4333</v>
      </c>
      <c r="N98" s="11">
        <v>21.2198</v>
      </c>
      <c r="O98" s="11">
        <v>63.8724</v>
      </c>
      <c r="P98" s="12">
        <v>1.0</v>
      </c>
      <c r="Q98" s="13">
        <v>1.0</v>
      </c>
      <c r="R98" s="11">
        <v>64.0</v>
      </c>
      <c r="S98" s="9" t="s">
        <v>46</v>
      </c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>
      <c r="E99" s="9" t="s">
        <v>907</v>
      </c>
      <c r="F99" s="7" t="s">
        <v>841</v>
      </c>
      <c r="G99" s="8" t="s">
        <v>259</v>
      </c>
      <c r="H99" s="9" t="s">
        <v>899</v>
      </c>
      <c r="I99" s="9" t="s">
        <v>43</v>
      </c>
      <c r="J99" s="10" t="s">
        <v>908</v>
      </c>
      <c r="K99" s="9" t="s">
        <v>45</v>
      </c>
      <c r="L99" s="11">
        <v>21.0889</v>
      </c>
      <c r="M99" s="11">
        <v>5.1</v>
      </c>
      <c r="N99" s="11">
        <v>17.8911</v>
      </c>
      <c r="O99" s="11">
        <v>53.8528</v>
      </c>
      <c r="P99" s="12">
        <v>1.05</v>
      </c>
      <c r="Q99" s="13">
        <v>1.0</v>
      </c>
      <c r="R99" s="11">
        <v>57.0</v>
      </c>
      <c r="S99" s="9" t="s">
        <v>46</v>
      </c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>
      <c r="E100" s="9" t="s">
        <v>909</v>
      </c>
      <c r="F100" s="7" t="s">
        <v>841</v>
      </c>
      <c r="G100" s="8" t="s">
        <v>259</v>
      </c>
      <c r="H100" s="9" t="s">
        <v>899</v>
      </c>
      <c r="I100" s="9" t="s">
        <v>27</v>
      </c>
      <c r="J100" s="10" t="s">
        <v>910</v>
      </c>
      <c r="K100" s="7" t="s">
        <v>29</v>
      </c>
      <c r="L100" s="11">
        <v>20.9279</v>
      </c>
      <c r="M100" s="11">
        <v>6.2</v>
      </c>
      <c r="N100" s="11">
        <v>17.9823</v>
      </c>
      <c r="O100" s="11">
        <v>54.1274</v>
      </c>
      <c r="P100" s="12">
        <v>1.0</v>
      </c>
      <c r="Q100" s="13">
        <v>1.0</v>
      </c>
      <c r="R100" s="11">
        <v>54.0</v>
      </c>
      <c r="S100" s="9" t="s">
        <v>46</v>
      </c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>
      <c r="E101" s="9" t="s">
        <v>911</v>
      </c>
      <c r="F101" s="7" t="s">
        <v>841</v>
      </c>
      <c r="G101" s="8" t="s">
        <v>259</v>
      </c>
      <c r="H101" s="9" t="s">
        <v>899</v>
      </c>
      <c r="I101" s="9" t="s">
        <v>27</v>
      </c>
      <c r="J101" s="10" t="s">
        <v>912</v>
      </c>
      <c r="K101" s="7" t="s">
        <v>29</v>
      </c>
      <c r="L101" s="11">
        <v>19.6956</v>
      </c>
      <c r="M101" s="11">
        <v>6.7223</v>
      </c>
      <c r="N101" s="11">
        <v>17.1009</v>
      </c>
      <c r="O101" s="11">
        <v>51.4743</v>
      </c>
      <c r="P101" s="12">
        <v>1.0</v>
      </c>
      <c r="Q101" s="13">
        <v>1.0</v>
      </c>
      <c r="R101" s="11">
        <v>51.0</v>
      </c>
      <c r="S101" s="9" t="s">
        <v>46</v>
      </c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>
      <c r="E102" s="9" t="s">
        <v>913</v>
      </c>
      <c r="F102" s="7" t="s">
        <v>841</v>
      </c>
      <c r="G102" s="8" t="s">
        <v>259</v>
      </c>
      <c r="H102" s="9" t="s">
        <v>899</v>
      </c>
      <c r="I102" s="9" t="s">
        <v>27</v>
      </c>
      <c r="J102" s="10" t="s">
        <v>914</v>
      </c>
      <c r="K102" s="7" t="s">
        <v>29</v>
      </c>
      <c r="L102" s="11">
        <v>19.6034</v>
      </c>
      <c r="M102" s="11">
        <v>5.037</v>
      </c>
      <c r="N102" s="11">
        <v>16.6901</v>
      </c>
      <c r="O102" s="11">
        <v>50.2378</v>
      </c>
      <c r="P102" s="12">
        <v>1.0</v>
      </c>
      <c r="Q102" s="13">
        <v>1.0</v>
      </c>
      <c r="R102" s="11">
        <v>50.0</v>
      </c>
      <c r="S102" s="9" t="s">
        <v>46</v>
      </c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>
      <c r="E103" s="9" t="s">
        <v>915</v>
      </c>
      <c r="F103" s="7" t="s">
        <v>841</v>
      </c>
      <c r="G103" s="8" t="s">
        <v>259</v>
      </c>
      <c r="H103" s="9" t="s">
        <v>899</v>
      </c>
      <c r="I103" s="9" t="s">
        <v>27</v>
      </c>
      <c r="J103" s="10" t="s">
        <v>916</v>
      </c>
      <c r="K103" s="7" t="s">
        <v>29</v>
      </c>
      <c r="L103" s="11">
        <v>18.4019</v>
      </c>
      <c r="M103" s="11">
        <v>6.5333</v>
      </c>
      <c r="N103" s="11">
        <v>16.0282</v>
      </c>
      <c r="O103" s="11">
        <v>48.2455</v>
      </c>
      <c r="P103" s="12">
        <v>1.0</v>
      </c>
      <c r="Q103" s="13">
        <v>1.0</v>
      </c>
      <c r="R103" s="11">
        <v>48.0</v>
      </c>
      <c r="S103" s="9" t="s">
        <v>118</v>
      </c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>
      <c r="E104" s="9" t="s">
        <v>917</v>
      </c>
      <c r="F104" s="7" t="s">
        <v>841</v>
      </c>
      <c r="G104" s="8" t="s">
        <v>259</v>
      </c>
      <c r="H104" s="9" t="s">
        <v>899</v>
      </c>
      <c r="I104" s="9" t="s">
        <v>27</v>
      </c>
      <c r="J104" s="10" t="s">
        <v>918</v>
      </c>
      <c r="K104" s="7" t="s">
        <v>29</v>
      </c>
      <c r="L104" s="11">
        <v>16.982</v>
      </c>
      <c r="M104" s="11">
        <v>5.7667</v>
      </c>
      <c r="N104" s="11">
        <v>14.7389</v>
      </c>
      <c r="O104" s="11">
        <v>44.3646</v>
      </c>
      <c r="P104" s="12">
        <v>1.0</v>
      </c>
      <c r="Q104" s="13">
        <v>1.0</v>
      </c>
      <c r="R104" s="11">
        <v>44.0</v>
      </c>
      <c r="S104" s="9" t="s">
        <v>118</v>
      </c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>
      <c r="E105" s="9" t="s">
        <v>919</v>
      </c>
      <c r="F105" s="7" t="s">
        <v>841</v>
      </c>
      <c r="G105" s="8" t="s">
        <v>259</v>
      </c>
      <c r="H105" s="9" t="s">
        <v>899</v>
      </c>
      <c r="I105" s="9" t="s">
        <v>19</v>
      </c>
      <c r="J105" s="10" t="s">
        <v>920</v>
      </c>
      <c r="K105" s="9" t="s">
        <v>21</v>
      </c>
      <c r="L105" s="11">
        <v>13.3755</v>
      </c>
      <c r="M105" s="11">
        <v>7.111</v>
      </c>
      <c r="N105" s="11">
        <v>12.1226</v>
      </c>
      <c r="O105" s="11">
        <v>36.4895</v>
      </c>
      <c r="P105" s="12">
        <v>1.1</v>
      </c>
      <c r="Q105" s="13">
        <v>1.0</v>
      </c>
      <c r="R105" s="11">
        <v>40.0</v>
      </c>
      <c r="S105" s="9" t="s">
        <v>118</v>
      </c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>
      <c r="E106" s="9" t="s">
        <v>921</v>
      </c>
      <c r="F106" s="7" t="s">
        <v>841</v>
      </c>
      <c r="G106" s="8" t="s">
        <v>259</v>
      </c>
      <c r="H106" s="9" t="s">
        <v>899</v>
      </c>
      <c r="I106" s="9" t="s">
        <v>27</v>
      </c>
      <c r="J106" s="10" t="s">
        <v>922</v>
      </c>
      <c r="K106" s="7" t="s">
        <v>29</v>
      </c>
      <c r="L106" s="11">
        <v>13.4221</v>
      </c>
      <c r="M106" s="11">
        <v>5.7667</v>
      </c>
      <c r="N106" s="11">
        <v>11.891</v>
      </c>
      <c r="O106" s="11">
        <v>35.7923</v>
      </c>
      <c r="P106" s="12">
        <v>1.0</v>
      </c>
      <c r="Q106" s="13">
        <v>1.0</v>
      </c>
      <c r="R106" s="11">
        <v>36.0</v>
      </c>
      <c r="S106" s="9" t="s">
        <v>118</v>
      </c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>
      <c r="E107" s="9" t="s">
        <v>923</v>
      </c>
      <c r="F107" s="7" t="s">
        <v>841</v>
      </c>
      <c r="G107" s="8" t="s">
        <v>259</v>
      </c>
      <c r="H107" s="9" t="s">
        <v>899</v>
      </c>
      <c r="I107" s="9" t="s">
        <v>19</v>
      </c>
      <c r="J107" s="10" t="s">
        <v>924</v>
      </c>
      <c r="K107" s="9" t="s">
        <v>21</v>
      </c>
      <c r="L107" s="11">
        <v>12.7971</v>
      </c>
      <c r="M107" s="11">
        <v>3.5667</v>
      </c>
      <c r="N107" s="11">
        <v>10.951</v>
      </c>
      <c r="O107" s="11">
        <v>32.9629</v>
      </c>
      <c r="P107" s="12">
        <v>1.1</v>
      </c>
      <c r="Q107" s="13">
        <v>1.0</v>
      </c>
      <c r="R107" s="11">
        <v>36.0</v>
      </c>
      <c r="S107" s="9" t="s">
        <v>118</v>
      </c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>
      <c r="E108" s="9" t="s">
        <v>925</v>
      </c>
      <c r="F108" s="7" t="s">
        <v>841</v>
      </c>
      <c r="G108" s="8" t="s">
        <v>259</v>
      </c>
      <c r="H108" s="9" t="s">
        <v>899</v>
      </c>
      <c r="I108" s="9" t="s">
        <v>27</v>
      </c>
      <c r="J108" s="10" t="s">
        <v>926</v>
      </c>
      <c r="K108" s="7" t="s">
        <v>29</v>
      </c>
      <c r="L108" s="11">
        <v>12.1584</v>
      </c>
      <c r="M108" s="11">
        <v>7.5833</v>
      </c>
      <c r="N108" s="11">
        <v>11.2434</v>
      </c>
      <c r="O108" s="11">
        <v>33.843</v>
      </c>
      <c r="P108" s="12">
        <v>1.0</v>
      </c>
      <c r="Q108" s="13">
        <v>1.0</v>
      </c>
      <c r="R108" s="11">
        <v>34.0</v>
      </c>
      <c r="S108" s="9" t="s">
        <v>118</v>
      </c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>
      <c r="E109" s="9" t="s">
        <v>927</v>
      </c>
      <c r="F109" s="7" t="s">
        <v>841</v>
      </c>
      <c r="G109" s="8" t="s">
        <v>259</v>
      </c>
      <c r="H109" s="9" t="s">
        <v>899</v>
      </c>
      <c r="I109" s="9" t="s">
        <v>27</v>
      </c>
      <c r="J109" s="10" t="s">
        <v>928</v>
      </c>
      <c r="K109" s="7" t="s">
        <v>29</v>
      </c>
      <c r="L109" s="11">
        <v>12.07</v>
      </c>
      <c r="M109" s="11">
        <v>3.0667</v>
      </c>
      <c r="N109" s="11">
        <v>10.2693</v>
      </c>
      <c r="O109" s="11">
        <v>30.911</v>
      </c>
      <c r="P109" s="12">
        <v>1.0</v>
      </c>
      <c r="Q109" s="13">
        <v>1.0</v>
      </c>
      <c r="R109" s="11">
        <v>31.0</v>
      </c>
      <c r="S109" s="9" t="s">
        <v>118</v>
      </c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>
      <c r="E110" s="9" t="s">
        <v>929</v>
      </c>
      <c r="F110" s="7" t="s">
        <v>841</v>
      </c>
      <c r="G110" s="8" t="s">
        <v>259</v>
      </c>
      <c r="H110" s="9" t="s">
        <v>899</v>
      </c>
      <c r="I110" s="9" t="s">
        <v>27</v>
      </c>
      <c r="J110" s="10" t="s">
        <v>930</v>
      </c>
      <c r="K110" s="7" t="s">
        <v>29</v>
      </c>
      <c r="L110" s="11">
        <v>10.2448</v>
      </c>
      <c r="M110" s="11">
        <v>5.6667</v>
      </c>
      <c r="N110" s="11">
        <v>9.3292</v>
      </c>
      <c r="O110" s="11">
        <v>28.0812</v>
      </c>
      <c r="P110" s="12">
        <v>1.0</v>
      </c>
      <c r="Q110" s="13">
        <v>1.0</v>
      </c>
      <c r="R110" s="11">
        <v>28.0</v>
      </c>
      <c r="S110" s="9" t="s">
        <v>118</v>
      </c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>
      <c r="E111" s="9" t="s">
        <v>931</v>
      </c>
      <c r="F111" s="7" t="s">
        <v>841</v>
      </c>
      <c r="G111" s="8" t="s">
        <v>259</v>
      </c>
      <c r="H111" s="9" t="s">
        <v>899</v>
      </c>
      <c r="I111" s="9" t="s">
        <v>19</v>
      </c>
      <c r="J111" s="10" t="s">
        <v>932</v>
      </c>
      <c r="K111" s="9" t="s">
        <v>21</v>
      </c>
      <c r="L111" s="11">
        <v>5.6098</v>
      </c>
      <c r="M111" s="11">
        <v>5.0</v>
      </c>
      <c r="N111" s="11">
        <v>5.4878</v>
      </c>
      <c r="O111" s="11">
        <v>16.5185</v>
      </c>
      <c r="P111" s="12">
        <v>1.1</v>
      </c>
      <c r="Q111" s="13">
        <v>1.0</v>
      </c>
      <c r="R111" s="11">
        <v>18.0</v>
      </c>
      <c r="S111" s="9" t="s">
        <v>229</v>
      </c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>
      <c r="E112" s="9" t="s">
        <v>933</v>
      </c>
      <c r="F112" s="7" t="s">
        <v>841</v>
      </c>
      <c r="G112" s="8" t="s">
        <v>259</v>
      </c>
      <c r="H112" s="9" t="s">
        <v>899</v>
      </c>
      <c r="I112" s="9" t="s">
        <v>27</v>
      </c>
      <c r="J112" s="10" t="s">
        <v>934</v>
      </c>
      <c r="K112" s="7" t="s">
        <v>29</v>
      </c>
      <c r="L112" s="11">
        <v>5.701</v>
      </c>
      <c r="M112" s="11">
        <v>5.3667</v>
      </c>
      <c r="N112" s="11">
        <v>5.6341</v>
      </c>
      <c r="O112" s="11">
        <v>16.9588</v>
      </c>
      <c r="P112" s="12">
        <v>1.0</v>
      </c>
      <c r="Q112" s="13">
        <v>1.0</v>
      </c>
      <c r="R112" s="11">
        <v>17.0</v>
      </c>
      <c r="S112" s="9" t="s">
        <v>229</v>
      </c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>
      <c r="E113" s="9" t="s">
        <v>935</v>
      </c>
      <c r="F113" s="7" t="s">
        <v>836</v>
      </c>
      <c r="G113" s="8" t="s">
        <v>259</v>
      </c>
      <c r="H113" s="9" t="s">
        <v>936</v>
      </c>
      <c r="I113" s="9" t="s">
        <v>27</v>
      </c>
      <c r="J113" s="10" t="s">
        <v>937</v>
      </c>
      <c r="K113" s="7" t="s">
        <v>29</v>
      </c>
      <c r="L113" s="11">
        <v>11.6912</v>
      </c>
      <c r="M113" s="11">
        <v>5.9</v>
      </c>
      <c r="N113" s="11">
        <v>10.533</v>
      </c>
      <c r="O113" s="11">
        <v>61.4191</v>
      </c>
      <c r="P113" s="12">
        <v>1.0</v>
      </c>
      <c r="Q113" s="13">
        <v>1.0</v>
      </c>
      <c r="R113" s="11">
        <v>61.0</v>
      </c>
      <c r="S113" s="9" t="s">
        <v>46</v>
      </c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>
      <c r="E114" s="9" t="s">
        <v>938</v>
      </c>
      <c r="F114" s="7" t="s">
        <v>836</v>
      </c>
      <c r="G114" s="8" t="s">
        <v>259</v>
      </c>
      <c r="H114" s="9" t="s">
        <v>936</v>
      </c>
      <c r="I114" s="9" t="s">
        <v>27</v>
      </c>
      <c r="J114" s="10" t="s">
        <v>939</v>
      </c>
      <c r="K114" s="7" t="s">
        <v>29</v>
      </c>
      <c r="L114" s="11">
        <v>10.5546</v>
      </c>
      <c r="M114" s="11">
        <v>6.1113</v>
      </c>
      <c r="N114" s="11">
        <v>9.6659</v>
      </c>
      <c r="O114" s="11">
        <v>56.3629</v>
      </c>
      <c r="P114" s="12">
        <v>1.0</v>
      </c>
      <c r="Q114" s="13">
        <v>1.0</v>
      </c>
      <c r="R114" s="11">
        <v>56.0</v>
      </c>
      <c r="S114" s="9" t="s">
        <v>46</v>
      </c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>
      <c r="E115" s="9" t="s">
        <v>940</v>
      </c>
      <c r="F115" s="7" t="s">
        <v>836</v>
      </c>
      <c r="G115" s="8" t="s">
        <v>259</v>
      </c>
      <c r="H115" s="9" t="s">
        <v>225</v>
      </c>
      <c r="I115" s="9" t="s">
        <v>27</v>
      </c>
      <c r="J115" s="10" t="s">
        <v>941</v>
      </c>
      <c r="K115" s="9" t="s">
        <v>52</v>
      </c>
      <c r="L115" s="11">
        <v>17.5083</v>
      </c>
      <c r="M115" s="11">
        <v>5.625</v>
      </c>
      <c r="N115" s="11">
        <v>15.1316</v>
      </c>
      <c r="O115" s="11">
        <v>88.234</v>
      </c>
      <c r="P115" s="12">
        <v>1.0</v>
      </c>
      <c r="Q115" s="13">
        <v>1.0</v>
      </c>
      <c r="R115" s="11">
        <v>88.0</v>
      </c>
      <c r="S115" s="9" t="s">
        <v>22</v>
      </c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>
      <c r="E116" s="9" t="s">
        <v>942</v>
      </c>
      <c r="F116" s="7" t="s">
        <v>836</v>
      </c>
      <c r="G116" s="8" t="s">
        <v>259</v>
      </c>
      <c r="H116" s="9" t="s">
        <v>225</v>
      </c>
      <c r="I116" s="9" t="s">
        <v>27</v>
      </c>
      <c r="J116" s="10" t="s">
        <v>943</v>
      </c>
      <c r="K116" s="7" t="s">
        <v>29</v>
      </c>
      <c r="L116" s="11">
        <v>11.7157</v>
      </c>
      <c r="M116" s="11">
        <v>7.6</v>
      </c>
      <c r="N116" s="11">
        <v>10.8926</v>
      </c>
      <c r="O116" s="11">
        <v>63.5159</v>
      </c>
      <c r="P116" s="12">
        <v>1.0</v>
      </c>
      <c r="Q116" s="13">
        <v>1.0</v>
      </c>
      <c r="R116" s="11">
        <v>64.0</v>
      </c>
      <c r="S116" s="9" t="s">
        <v>46</v>
      </c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>
      <c r="E117" s="9" t="s">
        <v>944</v>
      </c>
      <c r="F117" s="7" t="s">
        <v>841</v>
      </c>
      <c r="G117" s="8" t="s">
        <v>259</v>
      </c>
      <c r="H117" s="9" t="s">
        <v>225</v>
      </c>
      <c r="I117" s="9" t="s">
        <v>27</v>
      </c>
      <c r="J117" s="10" t="s">
        <v>945</v>
      </c>
      <c r="K117" s="7" t="s">
        <v>29</v>
      </c>
      <c r="L117" s="11">
        <v>11.3031</v>
      </c>
      <c r="M117" s="11">
        <v>5.875</v>
      </c>
      <c r="N117" s="11">
        <v>10.2175</v>
      </c>
      <c r="O117" s="11">
        <v>30.755</v>
      </c>
      <c r="P117" s="12">
        <v>1.0</v>
      </c>
      <c r="Q117" s="13">
        <v>1.0</v>
      </c>
      <c r="R117" s="11">
        <v>31.0</v>
      </c>
      <c r="S117" s="9" t="s">
        <v>118</v>
      </c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>
      <c r="E118" s="9" t="s">
        <v>946</v>
      </c>
      <c r="F118" s="7" t="s">
        <v>841</v>
      </c>
      <c r="G118" s="8" t="s">
        <v>259</v>
      </c>
      <c r="H118" s="9" t="s">
        <v>225</v>
      </c>
      <c r="I118" s="9" t="s">
        <v>27</v>
      </c>
      <c r="J118" s="10" t="s">
        <v>947</v>
      </c>
      <c r="K118" s="7" t="s">
        <v>29</v>
      </c>
      <c r="L118" s="11">
        <v>39.7777</v>
      </c>
      <c r="M118" s="11">
        <v>7.0</v>
      </c>
      <c r="N118" s="11">
        <v>33.2222</v>
      </c>
      <c r="O118" s="11">
        <v>100.0</v>
      </c>
      <c r="P118" s="12">
        <v>1.0</v>
      </c>
      <c r="Q118" s="13">
        <v>1.0</v>
      </c>
      <c r="R118" s="11">
        <v>100.0</v>
      </c>
      <c r="S118" s="9" t="s">
        <v>22</v>
      </c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>
      <c r="E119" s="9" t="s">
        <v>948</v>
      </c>
      <c r="F119" s="7" t="s">
        <v>841</v>
      </c>
      <c r="G119" s="8" t="s">
        <v>259</v>
      </c>
      <c r="H119" s="9" t="s">
        <v>225</v>
      </c>
      <c r="I119" s="9" t="s">
        <v>27</v>
      </c>
      <c r="J119" s="10" t="s">
        <v>949</v>
      </c>
      <c r="K119" s="7" t="s">
        <v>29</v>
      </c>
      <c r="L119" s="11">
        <v>36.0909</v>
      </c>
      <c r="M119" s="11">
        <v>7.8333</v>
      </c>
      <c r="N119" s="11">
        <v>30.4394</v>
      </c>
      <c r="O119" s="11">
        <v>91.6237</v>
      </c>
      <c r="P119" s="12">
        <v>1.0</v>
      </c>
      <c r="Q119" s="13">
        <v>1.0</v>
      </c>
      <c r="R119" s="11">
        <v>92.0</v>
      </c>
      <c r="S119" s="9" t="s">
        <v>22</v>
      </c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>
      <c r="E120" s="9" t="s">
        <v>950</v>
      </c>
      <c r="F120" s="7" t="s">
        <v>841</v>
      </c>
      <c r="G120" s="8" t="s">
        <v>259</v>
      </c>
      <c r="H120" s="9" t="s">
        <v>225</v>
      </c>
      <c r="I120" s="9" t="s">
        <v>19</v>
      </c>
      <c r="J120" s="10" t="s">
        <v>951</v>
      </c>
      <c r="K120" s="9" t="s">
        <v>21</v>
      </c>
      <c r="L120" s="11">
        <v>26.9873</v>
      </c>
      <c r="M120" s="11">
        <v>5.4333</v>
      </c>
      <c r="N120" s="11">
        <v>22.6765</v>
      </c>
      <c r="O120" s="11">
        <v>68.2571</v>
      </c>
      <c r="P120" s="12">
        <v>1.1</v>
      </c>
      <c r="Q120" s="13">
        <v>1.0</v>
      </c>
      <c r="R120" s="11">
        <v>75.0</v>
      </c>
      <c r="S120" s="9" t="s">
        <v>22</v>
      </c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E121" s="9" t="s">
        <v>952</v>
      </c>
      <c r="F121" s="7" t="s">
        <v>841</v>
      </c>
      <c r="G121" s="8" t="s">
        <v>259</v>
      </c>
      <c r="H121" s="9" t="s">
        <v>225</v>
      </c>
      <c r="I121" s="9" t="s">
        <v>27</v>
      </c>
      <c r="J121" s="10" t="s">
        <v>953</v>
      </c>
      <c r="K121" s="7" t="s">
        <v>29</v>
      </c>
      <c r="L121" s="11">
        <v>6.9504</v>
      </c>
      <c r="M121" s="11">
        <v>6.25</v>
      </c>
      <c r="N121" s="11">
        <v>6.8103</v>
      </c>
      <c r="O121" s="11">
        <v>20.4992</v>
      </c>
      <c r="P121" s="12">
        <v>1.0</v>
      </c>
      <c r="Q121" s="13">
        <v>1.0</v>
      </c>
      <c r="R121" s="11">
        <v>20.0</v>
      </c>
      <c r="S121" s="9" t="s">
        <v>229</v>
      </c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E122" s="9" t="s">
        <v>954</v>
      </c>
      <c r="F122" s="7" t="s">
        <v>836</v>
      </c>
      <c r="G122" s="8" t="s">
        <v>259</v>
      </c>
      <c r="H122" s="9" t="s">
        <v>225</v>
      </c>
      <c r="I122" s="9" t="s">
        <v>27</v>
      </c>
      <c r="J122" s="10" t="s">
        <v>955</v>
      </c>
      <c r="K122" s="7" t="s">
        <v>29</v>
      </c>
      <c r="L122" s="11">
        <v>19.5784</v>
      </c>
      <c r="M122" s="11">
        <v>7.4333</v>
      </c>
      <c r="N122" s="11">
        <v>17.1494</v>
      </c>
      <c r="O122" s="11">
        <v>100.0</v>
      </c>
      <c r="P122" s="12">
        <v>1.0</v>
      </c>
      <c r="Q122" s="13">
        <v>1.0</v>
      </c>
      <c r="R122" s="11">
        <v>100.0</v>
      </c>
      <c r="S122" s="9" t="s">
        <v>22</v>
      </c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E123" s="9" t="s">
        <v>956</v>
      </c>
      <c r="F123" s="7" t="s">
        <v>836</v>
      </c>
      <c r="G123" s="8" t="s">
        <v>259</v>
      </c>
      <c r="H123" s="9" t="s">
        <v>225</v>
      </c>
      <c r="I123" s="9" t="s">
        <v>27</v>
      </c>
      <c r="J123" s="10" t="s">
        <v>957</v>
      </c>
      <c r="K123" s="7" t="s">
        <v>29</v>
      </c>
      <c r="L123" s="11">
        <v>16.613</v>
      </c>
      <c r="M123" s="11">
        <v>8.1333</v>
      </c>
      <c r="N123" s="11">
        <v>14.9171</v>
      </c>
      <c r="O123" s="11">
        <v>86.9832</v>
      </c>
      <c r="P123" s="12">
        <v>1.0</v>
      </c>
      <c r="Q123" s="13">
        <v>1.0</v>
      </c>
      <c r="R123" s="11">
        <v>87.0</v>
      </c>
      <c r="S123" s="9" t="s">
        <v>22</v>
      </c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E124" s="9" t="s">
        <v>958</v>
      </c>
      <c r="F124" s="7" t="s">
        <v>836</v>
      </c>
      <c r="G124" s="8" t="s">
        <v>259</v>
      </c>
      <c r="H124" s="9" t="s">
        <v>225</v>
      </c>
      <c r="I124" s="9" t="s">
        <v>27</v>
      </c>
      <c r="J124" s="10" t="s">
        <v>959</v>
      </c>
      <c r="K124" s="9" t="s">
        <v>52</v>
      </c>
      <c r="L124" s="11">
        <v>16.8559</v>
      </c>
      <c r="M124" s="11">
        <v>7.0417</v>
      </c>
      <c r="N124" s="11">
        <v>14.8931</v>
      </c>
      <c r="O124" s="11">
        <v>86.8433</v>
      </c>
      <c r="P124" s="12">
        <v>1.0</v>
      </c>
      <c r="Q124" s="13">
        <v>1.0</v>
      </c>
      <c r="R124" s="11">
        <v>87.0</v>
      </c>
      <c r="S124" s="9" t="s">
        <v>22</v>
      </c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E125" s="9" t="s">
        <v>960</v>
      </c>
      <c r="F125" s="7" t="s">
        <v>836</v>
      </c>
      <c r="G125" s="8" t="s">
        <v>259</v>
      </c>
      <c r="H125" s="9" t="s">
        <v>225</v>
      </c>
      <c r="I125" s="9" t="s">
        <v>27</v>
      </c>
      <c r="J125" s="10" t="s">
        <v>961</v>
      </c>
      <c r="K125" s="7" t="s">
        <v>29</v>
      </c>
      <c r="L125" s="11">
        <v>14.8</v>
      </c>
      <c r="M125" s="11">
        <v>6.963</v>
      </c>
      <c r="N125" s="11">
        <v>13.2326</v>
      </c>
      <c r="O125" s="11">
        <v>77.1607</v>
      </c>
      <c r="P125" s="12">
        <v>1.0</v>
      </c>
      <c r="Q125" s="13">
        <v>1.0</v>
      </c>
      <c r="R125" s="11">
        <v>77.0</v>
      </c>
      <c r="S125" s="9" t="s">
        <v>22</v>
      </c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E126" s="9" t="s">
        <v>962</v>
      </c>
      <c r="F126" s="7" t="s">
        <v>836</v>
      </c>
      <c r="G126" s="8" t="s">
        <v>259</v>
      </c>
      <c r="H126" s="9" t="s">
        <v>225</v>
      </c>
      <c r="I126" s="9" t="s">
        <v>19</v>
      </c>
      <c r="J126" s="10" t="s">
        <v>963</v>
      </c>
      <c r="K126" s="9" t="s">
        <v>108</v>
      </c>
      <c r="L126" s="11">
        <v>11.2451</v>
      </c>
      <c r="M126" s="11">
        <v>7.0</v>
      </c>
      <c r="N126" s="11">
        <v>10.3961</v>
      </c>
      <c r="O126" s="11">
        <v>60.6208</v>
      </c>
      <c r="P126" s="12">
        <v>1.1</v>
      </c>
      <c r="Q126" s="13">
        <v>1.0</v>
      </c>
      <c r="R126" s="11">
        <v>67.0</v>
      </c>
      <c r="S126" s="9" t="s">
        <v>46</v>
      </c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>
      <c r="E127" s="9" t="s">
        <v>964</v>
      </c>
      <c r="F127" s="7" t="s">
        <v>836</v>
      </c>
      <c r="G127" s="8" t="s">
        <v>259</v>
      </c>
      <c r="H127" s="9" t="s">
        <v>225</v>
      </c>
      <c r="I127" s="9" t="s">
        <v>27</v>
      </c>
      <c r="J127" s="10" t="s">
        <v>965</v>
      </c>
      <c r="K127" s="7" t="s">
        <v>29</v>
      </c>
      <c r="L127" s="11">
        <v>11.8092</v>
      </c>
      <c r="M127" s="11">
        <v>7.0</v>
      </c>
      <c r="N127" s="11">
        <v>10.8474</v>
      </c>
      <c r="O127" s="11">
        <v>63.2524</v>
      </c>
      <c r="P127" s="12">
        <v>1.0</v>
      </c>
      <c r="Q127" s="13">
        <v>1.0</v>
      </c>
      <c r="R127" s="11">
        <v>63.0</v>
      </c>
      <c r="S127" s="9" t="s">
        <v>46</v>
      </c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>
      <c r="E128" s="9" t="s">
        <v>966</v>
      </c>
      <c r="F128" s="7" t="s">
        <v>836</v>
      </c>
      <c r="G128" s="8" t="s">
        <v>259</v>
      </c>
      <c r="H128" s="9" t="s">
        <v>225</v>
      </c>
      <c r="I128" s="9" t="s">
        <v>27</v>
      </c>
      <c r="J128" s="10" t="s">
        <v>967</v>
      </c>
      <c r="K128" s="7" t="s">
        <v>29</v>
      </c>
      <c r="L128" s="11">
        <v>11.2937</v>
      </c>
      <c r="M128" s="11">
        <v>8.0833</v>
      </c>
      <c r="N128" s="11">
        <v>10.6516</v>
      </c>
      <c r="O128" s="11">
        <v>62.1106</v>
      </c>
      <c r="P128" s="12">
        <v>1.0</v>
      </c>
      <c r="Q128" s="13">
        <v>1.0</v>
      </c>
      <c r="R128" s="11">
        <v>62.0</v>
      </c>
      <c r="S128" s="9" t="s">
        <v>46</v>
      </c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>
      <c r="E129" s="9" t="s">
        <v>968</v>
      </c>
      <c r="F129" s="7" t="s">
        <v>836</v>
      </c>
      <c r="G129" s="8" t="s">
        <v>259</v>
      </c>
      <c r="H129" s="9" t="s">
        <v>225</v>
      </c>
      <c r="I129" s="9" t="s">
        <v>27</v>
      </c>
      <c r="J129" s="10" t="s">
        <v>969</v>
      </c>
      <c r="K129" s="7" t="s">
        <v>29</v>
      </c>
      <c r="L129" s="11">
        <v>11.2458</v>
      </c>
      <c r="M129" s="11">
        <v>7.1</v>
      </c>
      <c r="N129" s="11">
        <v>10.4166</v>
      </c>
      <c r="O129" s="11">
        <v>60.7403</v>
      </c>
      <c r="P129" s="12">
        <v>1.0</v>
      </c>
      <c r="Q129" s="13">
        <v>1.0</v>
      </c>
      <c r="R129" s="11">
        <v>61.0</v>
      </c>
      <c r="S129" s="9" t="s">
        <v>46</v>
      </c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>
      <c r="E130" s="9" t="s">
        <v>970</v>
      </c>
      <c r="F130" s="7" t="s">
        <v>836</v>
      </c>
      <c r="G130" s="8" t="s">
        <v>259</v>
      </c>
      <c r="H130" s="9" t="s">
        <v>225</v>
      </c>
      <c r="I130" s="9" t="s">
        <v>27</v>
      </c>
      <c r="J130" s="10" t="s">
        <v>971</v>
      </c>
      <c r="K130" s="7" t="s">
        <v>29</v>
      </c>
      <c r="L130" s="11">
        <v>11.6768</v>
      </c>
      <c r="M130" s="11">
        <v>5.1667</v>
      </c>
      <c r="N130" s="11">
        <v>10.3748</v>
      </c>
      <c r="O130" s="11">
        <v>60.4966</v>
      </c>
      <c r="P130" s="12">
        <v>1.0</v>
      </c>
      <c r="Q130" s="13">
        <v>1.0</v>
      </c>
      <c r="R130" s="11">
        <v>60.0</v>
      </c>
      <c r="S130" s="9" t="s">
        <v>46</v>
      </c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>
      <c r="E131" s="9" t="s">
        <v>972</v>
      </c>
      <c r="F131" s="7" t="s">
        <v>836</v>
      </c>
      <c r="G131" s="8" t="s">
        <v>259</v>
      </c>
      <c r="H131" s="9" t="s">
        <v>225</v>
      </c>
      <c r="I131" s="9" t="s">
        <v>27</v>
      </c>
      <c r="J131" s="10" t="s">
        <v>973</v>
      </c>
      <c r="K131" s="7" t="s">
        <v>29</v>
      </c>
      <c r="L131" s="11">
        <v>9.328</v>
      </c>
      <c r="M131" s="11">
        <v>7.4667</v>
      </c>
      <c r="N131" s="11">
        <v>8.9557</v>
      </c>
      <c r="O131" s="11">
        <v>52.2217</v>
      </c>
      <c r="P131" s="12">
        <v>1.0</v>
      </c>
      <c r="Q131" s="13">
        <v>1.0</v>
      </c>
      <c r="R131" s="11">
        <v>52.0</v>
      </c>
      <c r="S131" s="9" t="s">
        <v>46</v>
      </c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>
      <c r="E132" s="9" t="s">
        <v>974</v>
      </c>
      <c r="F132" s="7" t="s">
        <v>836</v>
      </c>
      <c r="G132" s="8" t="s">
        <v>259</v>
      </c>
      <c r="H132" s="9" t="s">
        <v>225</v>
      </c>
      <c r="I132" s="9" t="s">
        <v>27</v>
      </c>
      <c r="J132" s="10" t="s">
        <v>975</v>
      </c>
      <c r="K132" s="7" t="s">
        <v>29</v>
      </c>
      <c r="L132" s="11">
        <v>9.1798</v>
      </c>
      <c r="M132" s="11">
        <v>7.889</v>
      </c>
      <c r="N132" s="11">
        <v>8.9216</v>
      </c>
      <c r="O132" s="11">
        <v>52.0228</v>
      </c>
      <c r="P132" s="12">
        <v>1.0</v>
      </c>
      <c r="Q132" s="13">
        <v>1.0</v>
      </c>
      <c r="R132" s="11">
        <v>52.0</v>
      </c>
      <c r="S132" s="9" t="s">
        <v>46</v>
      </c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>
      <c r="E133" s="9" t="s">
        <v>976</v>
      </c>
      <c r="F133" s="7" t="s">
        <v>836</v>
      </c>
      <c r="G133" s="8" t="s">
        <v>259</v>
      </c>
      <c r="H133" s="9" t="s">
        <v>225</v>
      </c>
      <c r="I133" s="9" t="s">
        <v>27</v>
      </c>
      <c r="J133" s="16" t="s">
        <v>977</v>
      </c>
      <c r="K133" s="7" t="s">
        <v>29</v>
      </c>
      <c r="L133" s="11">
        <v>9.0563</v>
      </c>
      <c r="M133" s="11">
        <v>7.4443</v>
      </c>
      <c r="N133" s="11">
        <v>8.7339</v>
      </c>
      <c r="O133" s="11">
        <v>50.9283</v>
      </c>
      <c r="P133" s="12">
        <v>1.0</v>
      </c>
      <c r="Q133" s="13">
        <v>1.0</v>
      </c>
      <c r="R133" s="11">
        <v>51.0</v>
      </c>
      <c r="S133" s="9" t="s">
        <v>46</v>
      </c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>
      <c r="E134" s="9" t="s">
        <v>978</v>
      </c>
      <c r="F134" s="7" t="s">
        <v>836</v>
      </c>
      <c r="G134" s="8" t="s">
        <v>259</v>
      </c>
      <c r="H134" s="9" t="s">
        <v>225</v>
      </c>
      <c r="I134" s="9" t="s">
        <v>27</v>
      </c>
      <c r="J134" s="10" t="s">
        <v>979</v>
      </c>
      <c r="K134" s="7" t="s">
        <v>29</v>
      </c>
      <c r="L134" s="11">
        <v>8.3092</v>
      </c>
      <c r="M134" s="11">
        <v>8.1333</v>
      </c>
      <c r="N134" s="11">
        <v>8.274</v>
      </c>
      <c r="O134" s="11">
        <v>48.2466</v>
      </c>
      <c r="P134" s="12">
        <v>1.0</v>
      </c>
      <c r="Q134" s="13">
        <v>1.0</v>
      </c>
      <c r="R134" s="11">
        <v>48.0</v>
      </c>
      <c r="S134" s="9" t="s">
        <v>118</v>
      </c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>
      <c r="E135" s="9" t="s">
        <v>980</v>
      </c>
      <c r="F135" s="7" t="s">
        <v>836</v>
      </c>
      <c r="G135" s="8" t="s">
        <v>259</v>
      </c>
      <c r="H135" s="9" t="s">
        <v>225</v>
      </c>
      <c r="I135" s="9" t="s">
        <v>27</v>
      </c>
      <c r="J135" s="10" t="s">
        <v>981</v>
      </c>
      <c r="K135" s="9" t="s">
        <v>52</v>
      </c>
      <c r="L135" s="11">
        <v>6.4397</v>
      </c>
      <c r="M135" s="11">
        <v>4.6667</v>
      </c>
      <c r="N135" s="11">
        <v>6.0851</v>
      </c>
      <c r="O135" s="11">
        <v>35.4829</v>
      </c>
      <c r="P135" s="12">
        <v>1.0</v>
      </c>
      <c r="Q135" s="13">
        <v>1.0</v>
      </c>
      <c r="R135" s="11">
        <v>35.0</v>
      </c>
      <c r="S135" s="9" t="s">
        <v>118</v>
      </c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>
      <c r="E136" s="9" t="s">
        <v>982</v>
      </c>
      <c r="F136" s="7" t="s">
        <v>836</v>
      </c>
      <c r="G136" s="8" t="s">
        <v>259</v>
      </c>
      <c r="H136" s="9" t="s">
        <v>225</v>
      </c>
      <c r="I136" s="9" t="s">
        <v>43</v>
      </c>
      <c r="J136" s="10" t="s">
        <v>983</v>
      </c>
      <c r="K136" s="9" t="s">
        <v>45</v>
      </c>
      <c r="L136" s="11">
        <v>5.2297</v>
      </c>
      <c r="M136" s="11">
        <v>6.6667</v>
      </c>
      <c r="N136" s="11">
        <v>5.5171</v>
      </c>
      <c r="O136" s="11">
        <v>32.1708</v>
      </c>
      <c r="P136" s="12">
        <v>1.05</v>
      </c>
      <c r="Q136" s="13">
        <v>1.0</v>
      </c>
      <c r="R136" s="11">
        <v>34.0</v>
      </c>
      <c r="S136" s="9" t="s">
        <v>118</v>
      </c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>
      <c r="E137" s="9" t="s">
        <v>984</v>
      </c>
      <c r="F137" s="7" t="s">
        <v>836</v>
      </c>
      <c r="G137" s="8" t="s">
        <v>259</v>
      </c>
      <c r="H137" s="9" t="s">
        <v>225</v>
      </c>
      <c r="I137" s="9" t="s">
        <v>27</v>
      </c>
      <c r="J137" s="10" t="s">
        <v>985</v>
      </c>
      <c r="K137" s="7" t="s">
        <v>29</v>
      </c>
      <c r="L137" s="11">
        <v>5.5952</v>
      </c>
      <c r="M137" s="11">
        <v>6.6667</v>
      </c>
      <c r="N137" s="11">
        <v>5.8095</v>
      </c>
      <c r="O137" s="11">
        <v>33.8758</v>
      </c>
      <c r="P137" s="12">
        <v>1.0</v>
      </c>
      <c r="Q137" s="13">
        <v>1.0</v>
      </c>
      <c r="R137" s="11">
        <v>34.0</v>
      </c>
      <c r="S137" s="9" t="s">
        <v>118</v>
      </c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>
      <c r="E138" s="9" t="s">
        <v>986</v>
      </c>
      <c r="F138" s="7" t="s">
        <v>836</v>
      </c>
      <c r="G138" s="8" t="s">
        <v>259</v>
      </c>
      <c r="H138" s="9" t="s">
        <v>225</v>
      </c>
      <c r="I138" s="9" t="s">
        <v>27</v>
      </c>
      <c r="J138" s="10" t="s">
        <v>987</v>
      </c>
      <c r="K138" s="7" t="s">
        <v>29</v>
      </c>
      <c r="L138" s="11">
        <v>4.1224</v>
      </c>
      <c r="M138" s="11">
        <v>7.3337</v>
      </c>
      <c r="N138" s="11">
        <v>4.7647</v>
      </c>
      <c r="O138" s="11">
        <v>27.7835</v>
      </c>
      <c r="P138" s="12">
        <v>1.0</v>
      </c>
      <c r="Q138" s="13">
        <v>1.0</v>
      </c>
      <c r="R138" s="11">
        <v>28.0</v>
      </c>
      <c r="S138" s="9" t="s">
        <v>118</v>
      </c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>
      <c r="E139" s="9" t="s">
        <v>988</v>
      </c>
      <c r="F139" s="7" t="s">
        <v>836</v>
      </c>
      <c r="G139" s="8" t="s">
        <v>259</v>
      </c>
      <c r="H139" s="9" t="s">
        <v>225</v>
      </c>
      <c r="I139" s="9" t="s">
        <v>27</v>
      </c>
      <c r="J139" s="10" t="s">
        <v>989</v>
      </c>
      <c r="K139" s="7" t="s">
        <v>29</v>
      </c>
      <c r="L139" s="11">
        <v>4.1736</v>
      </c>
      <c r="M139" s="11">
        <v>5.5</v>
      </c>
      <c r="N139" s="11">
        <v>4.4389</v>
      </c>
      <c r="O139" s="11">
        <v>25.8837</v>
      </c>
      <c r="P139" s="12">
        <v>1.0</v>
      </c>
      <c r="Q139" s="13">
        <v>1.0</v>
      </c>
      <c r="R139" s="11">
        <v>26.0</v>
      </c>
      <c r="S139" s="9" t="s">
        <v>118</v>
      </c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>
      <c r="E140" s="9" t="s">
        <v>204</v>
      </c>
      <c r="F140" s="7" t="s">
        <v>836</v>
      </c>
      <c r="G140" s="8" t="s">
        <v>17</v>
      </c>
      <c r="H140" s="9" t="s">
        <v>18</v>
      </c>
      <c r="I140" s="9" t="s">
        <v>19</v>
      </c>
      <c r="J140" s="10" t="s">
        <v>205</v>
      </c>
      <c r="K140" s="9" t="s">
        <v>25</v>
      </c>
      <c r="L140" s="11">
        <v>12.501</v>
      </c>
      <c r="M140" s="11">
        <v>6.25</v>
      </c>
      <c r="N140" s="11">
        <v>11.2508</v>
      </c>
      <c r="O140" s="11">
        <v>37.8319</v>
      </c>
      <c r="P140" s="12">
        <v>1.1</v>
      </c>
      <c r="Q140" s="13">
        <v>1.002</v>
      </c>
      <c r="R140" s="11">
        <v>42.0</v>
      </c>
      <c r="S140" s="9" t="s">
        <v>118</v>
      </c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>
      <c r="E141" s="9" t="s">
        <v>32</v>
      </c>
      <c r="F141" s="7" t="s">
        <v>836</v>
      </c>
      <c r="G141" s="8" t="s">
        <v>17</v>
      </c>
      <c r="H141" s="9" t="s">
        <v>18</v>
      </c>
      <c r="I141" s="9" t="s">
        <v>27</v>
      </c>
      <c r="J141" s="10" t="s">
        <v>33</v>
      </c>
      <c r="K141" s="7" t="s">
        <v>29</v>
      </c>
      <c r="L141" s="11">
        <v>18.0963</v>
      </c>
      <c r="M141" s="11">
        <v>7.0</v>
      </c>
      <c r="N141" s="11">
        <v>15.877</v>
      </c>
      <c r="O141" s="11">
        <v>53.388</v>
      </c>
      <c r="P141" s="12">
        <v>1.0</v>
      </c>
      <c r="Q141" s="13">
        <v>1.003</v>
      </c>
      <c r="R141" s="11">
        <v>54.0</v>
      </c>
      <c r="S141" s="9" t="s">
        <v>46</v>
      </c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>
      <c r="E142" s="9" t="s">
        <v>23</v>
      </c>
      <c r="F142" s="7" t="s">
        <v>841</v>
      </c>
      <c r="G142" s="8" t="s">
        <v>17</v>
      </c>
      <c r="H142" s="9" t="s">
        <v>18</v>
      </c>
      <c r="I142" s="9" t="s">
        <v>19</v>
      </c>
      <c r="J142" s="10" t="s">
        <v>24</v>
      </c>
      <c r="K142" s="9" t="s">
        <v>25</v>
      </c>
      <c r="L142" s="11">
        <v>40.0175</v>
      </c>
      <c r="M142" s="11">
        <v>7.7</v>
      </c>
      <c r="N142" s="11">
        <v>33.554</v>
      </c>
      <c r="O142" s="11">
        <v>96.7574</v>
      </c>
      <c r="P142" s="12">
        <v>1.1</v>
      </c>
      <c r="Q142" s="13">
        <v>1.004</v>
      </c>
      <c r="R142" s="11">
        <v>100.0</v>
      </c>
      <c r="S142" s="9" t="s">
        <v>22</v>
      </c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>
      <c r="E143" s="9" t="s">
        <v>167</v>
      </c>
      <c r="F143" s="7" t="s">
        <v>836</v>
      </c>
      <c r="G143" s="8" t="s">
        <v>17</v>
      </c>
      <c r="H143" s="9" t="s">
        <v>18</v>
      </c>
      <c r="I143" s="9" t="s">
        <v>19</v>
      </c>
      <c r="J143" s="10" t="s">
        <v>168</v>
      </c>
      <c r="K143" s="9" t="s">
        <v>21</v>
      </c>
      <c r="L143" s="11">
        <v>24.9947</v>
      </c>
      <c r="M143" s="11">
        <v>3.3667</v>
      </c>
      <c r="N143" s="11">
        <v>20.6691</v>
      </c>
      <c r="O143" s="11">
        <v>69.5019</v>
      </c>
      <c r="P143" s="12">
        <v>1.01</v>
      </c>
      <c r="Q143" s="13">
        <v>1.006</v>
      </c>
      <c r="R143" s="11">
        <v>77.0</v>
      </c>
      <c r="S143" s="9" t="s">
        <v>22</v>
      </c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>
      <c r="E144" s="9" t="s">
        <v>89</v>
      </c>
      <c r="F144" s="7" t="s">
        <v>836</v>
      </c>
      <c r="G144" s="8" t="s">
        <v>17</v>
      </c>
      <c r="H144" s="9" t="s">
        <v>18</v>
      </c>
      <c r="I144" s="9" t="s">
        <v>43</v>
      </c>
      <c r="J144" s="10" t="s">
        <v>90</v>
      </c>
      <c r="K144" s="14" t="s">
        <v>91</v>
      </c>
      <c r="L144" s="11">
        <v>5.0541</v>
      </c>
      <c r="M144" s="11">
        <v>4.0667</v>
      </c>
      <c r="N144" s="11">
        <v>4.8566</v>
      </c>
      <c r="O144" s="11">
        <v>16.3308</v>
      </c>
      <c r="P144" s="12">
        <v>1.05</v>
      </c>
      <c r="Q144" s="13">
        <v>1.008</v>
      </c>
      <c r="R144" s="11">
        <v>17.0</v>
      </c>
      <c r="S144" s="9" t="s">
        <v>229</v>
      </c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>
      <c r="E145" s="9" t="s">
        <v>990</v>
      </c>
      <c r="F145" s="7" t="s">
        <v>841</v>
      </c>
      <c r="G145" s="8" t="s">
        <v>17</v>
      </c>
      <c r="H145" s="9" t="s">
        <v>860</v>
      </c>
      <c r="I145" s="9" t="s">
        <v>43</v>
      </c>
      <c r="J145" s="10" t="s">
        <v>991</v>
      </c>
      <c r="K145" s="9" t="s">
        <v>99</v>
      </c>
      <c r="L145" s="11">
        <v>36.468</v>
      </c>
      <c r="M145" s="11">
        <v>7.3333</v>
      </c>
      <c r="N145" s="11">
        <v>30.6411</v>
      </c>
      <c r="O145" s="11">
        <v>88.3576</v>
      </c>
      <c r="P145" s="12">
        <v>1.05</v>
      </c>
      <c r="Q145" s="13">
        <v>1.01</v>
      </c>
      <c r="R145" s="11">
        <v>94.0</v>
      </c>
      <c r="S145" s="9" t="s">
        <v>22</v>
      </c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>
      <c r="E146" s="9" t="s">
        <v>191</v>
      </c>
      <c r="F146" s="7" t="s">
        <v>836</v>
      </c>
      <c r="G146" s="8" t="s">
        <v>17</v>
      </c>
      <c r="H146" s="9" t="s">
        <v>18</v>
      </c>
      <c r="I146" s="9" t="s">
        <v>43</v>
      </c>
      <c r="J146" s="10" t="s">
        <v>192</v>
      </c>
      <c r="K146" s="14" t="s">
        <v>99</v>
      </c>
      <c r="L146" s="11">
        <v>14.0138</v>
      </c>
      <c r="M146" s="11">
        <v>4.2025</v>
      </c>
      <c r="N146" s="11">
        <v>12.291</v>
      </c>
      <c r="O146" s="11">
        <v>41.3297</v>
      </c>
      <c r="P146" s="12">
        <v>1.05</v>
      </c>
      <c r="Q146" s="13">
        <v>1.013</v>
      </c>
      <c r="R146" s="11">
        <v>44.0</v>
      </c>
      <c r="S146" s="9" t="s">
        <v>118</v>
      </c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>
      <c r="E147" s="9" t="s">
        <v>32</v>
      </c>
      <c r="F147" s="7" t="s">
        <v>841</v>
      </c>
      <c r="G147" s="8" t="s">
        <v>17</v>
      </c>
      <c r="H147" s="9" t="s">
        <v>18</v>
      </c>
      <c r="I147" s="9" t="s">
        <v>27</v>
      </c>
      <c r="J147" s="10" t="s">
        <v>33</v>
      </c>
      <c r="K147" s="7" t="s">
        <v>29</v>
      </c>
      <c r="L147" s="11">
        <v>28.4755</v>
      </c>
      <c r="M147" s="11">
        <v>5.6</v>
      </c>
      <c r="N147" s="11">
        <v>23.9004</v>
      </c>
      <c r="O147" s="11">
        <v>68.9199</v>
      </c>
      <c r="P147" s="12">
        <v>1.0</v>
      </c>
      <c r="Q147" s="13">
        <v>1.017</v>
      </c>
      <c r="R147" s="11">
        <v>70.0</v>
      </c>
      <c r="S147" s="9" t="s">
        <v>46</v>
      </c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>
      <c r="E148" s="9" t="s">
        <v>30</v>
      </c>
      <c r="F148" s="7" t="s">
        <v>841</v>
      </c>
      <c r="G148" s="8" t="s">
        <v>17</v>
      </c>
      <c r="H148" s="9" t="s">
        <v>18</v>
      </c>
      <c r="I148" s="9" t="s">
        <v>19</v>
      </c>
      <c r="J148" s="10" t="s">
        <v>31</v>
      </c>
      <c r="K148" s="9" t="s">
        <v>21</v>
      </c>
      <c r="L148" s="11">
        <v>10.5325</v>
      </c>
      <c r="M148" s="11">
        <v>4.5667</v>
      </c>
      <c r="N148" s="11">
        <v>9.3393</v>
      </c>
      <c r="O148" s="11">
        <v>26.9311</v>
      </c>
      <c r="P148" s="12">
        <v>1.1</v>
      </c>
      <c r="Q148" s="13">
        <v>1.037</v>
      </c>
      <c r="R148" s="11">
        <v>31.0</v>
      </c>
      <c r="S148" s="9" t="s">
        <v>118</v>
      </c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>
      <c r="E149" s="9" t="s">
        <v>992</v>
      </c>
      <c r="F149" s="7" t="s">
        <v>841</v>
      </c>
      <c r="G149" s="8" t="s">
        <v>259</v>
      </c>
      <c r="H149" s="9" t="s">
        <v>899</v>
      </c>
      <c r="I149" s="9" t="s">
        <v>19</v>
      </c>
      <c r="J149" s="10" t="s">
        <v>993</v>
      </c>
      <c r="K149" s="9" t="s">
        <v>21</v>
      </c>
      <c r="L149" s="11">
        <v>21.8712</v>
      </c>
      <c r="M149" s="11">
        <v>5.25</v>
      </c>
      <c r="N149" s="11">
        <v>18.547</v>
      </c>
      <c r="O149" s="11">
        <v>55.8271</v>
      </c>
      <c r="P149" s="12">
        <v>1.1</v>
      </c>
      <c r="Q149" s="13">
        <v>1.039</v>
      </c>
      <c r="R149" s="11">
        <v>64.0</v>
      </c>
      <c r="S149" s="9" t="s">
        <v>46</v>
      </c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>
      <c r="E150" s="9" t="s">
        <v>994</v>
      </c>
      <c r="F150" s="7" t="s">
        <v>836</v>
      </c>
      <c r="G150" s="8" t="s">
        <v>17</v>
      </c>
      <c r="H150" s="9" t="s">
        <v>848</v>
      </c>
      <c r="I150" s="9" t="s">
        <v>19</v>
      </c>
      <c r="J150" s="10" t="s">
        <v>995</v>
      </c>
      <c r="K150" s="9" t="s">
        <v>21</v>
      </c>
      <c r="L150" s="11">
        <v>11.5106</v>
      </c>
      <c r="M150" s="11">
        <v>5.4667</v>
      </c>
      <c r="N150" s="11">
        <v>10.3018</v>
      </c>
      <c r="O150" s="11">
        <v>34.6408</v>
      </c>
      <c r="P150" s="12">
        <v>1.1</v>
      </c>
      <c r="Q150" s="13">
        <v>1.047</v>
      </c>
      <c r="R150" s="11">
        <v>40.0</v>
      </c>
      <c r="S150" s="9" t="s">
        <v>118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>
      <c r="E151" s="9" t="s">
        <v>30</v>
      </c>
      <c r="F151" s="7" t="s">
        <v>836</v>
      </c>
      <c r="G151" s="8" t="s">
        <v>17</v>
      </c>
      <c r="H151" s="9" t="s">
        <v>18</v>
      </c>
      <c r="I151" s="9" t="s">
        <v>19</v>
      </c>
      <c r="J151" s="10" t="s">
        <v>31</v>
      </c>
      <c r="K151" s="9" t="s">
        <v>21</v>
      </c>
      <c r="L151" s="11">
        <v>10.9258</v>
      </c>
      <c r="M151" s="11">
        <v>7.6333</v>
      </c>
      <c r="N151" s="11">
        <v>10.2673</v>
      </c>
      <c r="O151" s="11">
        <v>34.5248</v>
      </c>
      <c r="P151" s="12">
        <v>1.1</v>
      </c>
      <c r="Q151" s="13">
        <v>1.049</v>
      </c>
      <c r="R151" s="11">
        <v>40.0</v>
      </c>
      <c r="S151" s="9" t="s">
        <v>118</v>
      </c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>
      <c r="E152" s="9" t="s">
        <v>996</v>
      </c>
      <c r="F152" s="7" t="s">
        <v>841</v>
      </c>
      <c r="G152" s="8" t="s">
        <v>17</v>
      </c>
      <c r="H152" s="9" t="s">
        <v>860</v>
      </c>
      <c r="I152" s="9" t="s">
        <v>19</v>
      </c>
      <c r="J152" s="10" t="s">
        <v>997</v>
      </c>
      <c r="K152" s="9" t="s">
        <v>21</v>
      </c>
      <c r="L152" s="11">
        <v>38.8576</v>
      </c>
      <c r="M152" s="17">
        <v>6.8333</v>
      </c>
      <c r="N152" s="11">
        <v>32.4527</v>
      </c>
      <c r="O152" s="11">
        <v>93.5816</v>
      </c>
      <c r="P152" s="12">
        <v>1.1</v>
      </c>
      <c r="Q152" s="13">
        <v>1.051</v>
      </c>
      <c r="R152" s="11">
        <v>100.0</v>
      </c>
      <c r="S152" s="9" t="s">
        <v>22</v>
      </c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>
      <c r="E153" s="9" t="s">
        <v>998</v>
      </c>
      <c r="F153" s="7" t="s">
        <v>841</v>
      </c>
      <c r="G153" s="8" t="s">
        <v>259</v>
      </c>
      <c r="H153" s="9" t="s">
        <v>899</v>
      </c>
      <c r="I153" s="9" t="s">
        <v>19</v>
      </c>
      <c r="J153" s="10" t="s">
        <v>999</v>
      </c>
      <c r="K153" s="9" t="s">
        <v>21</v>
      </c>
      <c r="L153" s="11">
        <v>11.7715</v>
      </c>
      <c r="M153" s="11">
        <v>6.2667</v>
      </c>
      <c r="N153" s="11">
        <v>10.6705</v>
      </c>
      <c r="O153" s="11">
        <v>32.1186</v>
      </c>
      <c r="P153" s="12">
        <v>1.1</v>
      </c>
      <c r="Q153" s="13">
        <v>1.057</v>
      </c>
      <c r="R153" s="11">
        <v>37.0</v>
      </c>
      <c r="S153" s="9" t="s">
        <v>118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>
      <c r="E154" s="9" t="s">
        <v>518</v>
      </c>
      <c r="F154" s="7" t="s">
        <v>836</v>
      </c>
      <c r="G154" s="8" t="s">
        <v>17</v>
      </c>
      <c r="H154" s="9" t="s">
        <v>18</v>
      </c>
      <c r="I154" s="9" t="s">
        <v>43</v>
      </c>
      <c r="J154" s="10" t="s">
        <v>519</v>
      </c>
      <c r="K154" s="14" t="s">
        <v>99</v>
      </c>
      <c r="L154" s="11">
        <v>6.7643</v>
      </c>
      <c r="M154" s="11">
        <v>5.2667</v>
      </c>
      <c r="N154" s="11">
        <v>6.4648</v>
      </c>
      <c r="O154" s="11">
        <v>21.7385</v>
      </c>
      <c r="P154" s="12">
        <v>1.5</v>
      </c>
      <c r="Q154" s="13">
        <v>1.059</v>
      </c>
      <c r="R154" s="11">
        <v>24.0</v>
      </c>
      <c r="S154" s="9" t="s">
        <v>229</v>
      </c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>
      <c r="E155" s="9" t="s">
        <v>74</v>
      </c>
      <c r="F155" s="7" t="s">
        <v>836</v>
      </c>
      <c r="G155" s="8" t="s">
        <v>17</v>
      </c>
      <c r="H155" s="9" t="s">
        <v>18</v>
      </c>
      <c r="I155" s="9" t="s">
        <v>19</v>
      </c>
      <c r="J155" s="10" t="s">
        <v>75</v>
      </c>
      <c r="K155" s="14" t="s">
        <v>65</v>
      </c>
      <c r="L155" s="11">
        <v>32.746</v>
      </c>
      <c r="M155" s="11">
        <v>8.2025</v>
      </c>
      <c r="N155" s="11">
        <v>27.5568</v>
      </c>
      <c r="O155" s="11">
        <v>92.6625</v>
      </c>
      <c r="P155" s="12">
        <v>1.1</v>
      </c>
      <c r="Q155" s="13">
        <v>1.068</v>
      </c>
      <c r="R155" s="11">
        <v>100.0</v>
      </c>
      <c r="S155" s="9" t="s">
        <v>22</v>
      </c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>
      <c r="E156" s="9" t="s">
        <v>1000</v>
      </c>
      <c r="F156" s="7" t="s">
        <v>841</v>
      </c>
      <c r="G156" s="8" t="s">
        <v>259</v>
      </c>
      <c r="H156" s="9" t="s">
        <v>899</v>
      </c>
      <c r="I156" s="9" t="s">
        <v>19</v>
      </c>
      <c r="J156" s="10" t="s">
        <v>1001</v>
      </c>
      <c r="K156" s="9" t="s">
        <v>21</v>
      </c>
      <c r="L156" s="11">
        <v>12.2317</v>
      </c>
      <c r="M156" s="11">
        <v>5.2667</v>
      </c>
      <c r="N156" s="11">
        <v>10.8387</v>
      </c>
      <c r="O156" s="11">
        <v>32.6249</v>
      </c>
      <c r="P156" s="12">
        <v>1.1</v>
      </c>
      <c r="Q156" s="13">
        <v>1.093</v>
      </c>
      <c r="R156" s="11">
        <v>39.0</v>
      </c>
      <c r="S156" s="9" t="s">
        <v>118</v>
      </c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>
      <c r="E157" s="9" t="s">
        <v>106</v>
      </c>
      <c r="F157" s="7" t="s">
        <v>841</v>
      </c>
      <c r="G157" s="8" t="s">
        <v>17</v>
      </c>
      <c r="H157" s="9" t="s">
        <v>18</v>
      </c>
      <c r="I157" s="9" t="s">
        <v>19</v>
      </c>
      <c r="J157" s="10" t="s">
        <v>107</v>
      </c>
      <c r="K157" s="14" t="s">
        <v>108</v>
      </c>
      <c r="L157" s="11">
        <v>15.7316</v>
      </c>
      <c r="M157" s="11">
        <v>2.9333</v>
      </c>
      <c r="N157" s="11">
        <v>13.1719</v>
      </c>
      <c r="O157" s="11">
        <v>37.9829</v>
      </c>
      <c r="P157" s="12">
        <v>1.1</v>
      </c>
      <c r="Q157" s="13">
        <v>1.104</v>
      </c>
      <c r="R157" s="11">
        <v>46.0</v>
      </c>
      <c r="S157" s="9" t="s">
        <v>118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>
      <c r="E158" s="9" t="s">
        <v>1002</v>
      </c>
      <c r="F158" s="7" t="s">
        <v>836</v>
      </c>
      <c r="G158" s="8" t="s">
        <v>259</v>
      </c>
      <c r="H158" s="9" t="s">
        <v>225</v>
      </c>
      <c r="I158" s="9" t="s">
        <v>27</v>
      </c>
      <c r="J158" s="10" t="s">
        <v>1003</v>
      </c>
      <c r="K158" s="9" t="s">
        <v>52</v>
      </c>
      <c r="L158" s="11">
        <v>12.1424</v>
      </c>
      <c r="M158" s="11">
        <v>6.3333</v>
      </c>
      <c r="N158" s="11">
        <v>10.9806</v>
      </c>
      <c r="O158" s="11">
        <v>64.0291</v>
      </c>
      <c r="P158" s="12">
        <v>1.0</v>
      </c>
      <c r="Q158" s="13">
        <v>1.15</v>
      </c>
      <c r="R158" s="11">
        <v>74.0</v>
      </c>
      <c r="S158" s="9" t="s">
        <v>46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>
      <c r="E159" s="9" t="s">
        <v>1004</v>
      </c>
      <c r="F159" s="7" t="s">
        <v>841</v>
      </c>
      <c r="G159" s="8" t="s">
        <v>259</v>
      </c>
      <c r="H159" s="9" t="s">
        <v>860</v>
      </c>
      <c r="I159" s="9" t="s">
        <v>27</v>
      </c>
      <c r="J159" s="10" t="s">
        <v>1005</v>
      </c>
      <c r="K159" s="7" t="s">
        <v>29</v>
      </c>
      <c r="L159" s="11">
        <v>9.9943</v>
      </c>
      <c r="M159" s="11">
        <v>3.7777</v>
      </c>
      <c r="N159" s="11">
        <v>8.751</v>
      </c>
      <c r="O159" s="11">
        <v>26.3408</v>
      </c>
      <c r="P159" s="12">
        <v>1.0</v>
      </c>
      <c r="Q159" s="13">
        <v>1.174</v>
      </c>
      <c r="R159" s="11">
        <v>31.0</v>
      </c>
      <c r="S159" s="9" t="s">
        <v>118</v>
      </c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>
      <c r="E160" s="9" t="s">
        <v>1006</v>
      </c>
      <c r="F160" s="7" t="s">
        <v>841</v>
      </c>
      <c r="G160" s="8" t="s">
        <v>259</v>
      </c>
      <c r="H160" s="9" t="s">
        <v>899</v>
      </c>
      <c r="I160" s="9" t="s">
        <v>19</v>
      </c>
      <c r="J160" s="10" t="s">
        <v>1007</v>
      </c>
      <c r="K160" s="9" t="s">
        <v>21</v>
      </c>
      <c r="L160" s="11">
        <v>16.6615</v>
      </c>
      <c r="M160" s="11">
        <v>7.5667</v>
      </c>
      <c r="N160" s="11">
        <v>14.8425</v>
      </c>
      <c r="O160" s="11">
        <v>44.6765</v>
      </c>
      <c r="P160" s="12">
        <v>1.1</v>
      </c>
      <c r="Q160" s="13">
        <v>1.2</v>
      </c>
      <c r="R160" s="11">
        <v>59.0</v>
      </c>
      <c r="S160" s="9" t="s">
        <v>46</v>
      </c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>
      <c r="G161" s="3"/>
      <c r="H161" s="4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>
      <c r="G162" s="3"/>
      <c r="H162" s="4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>
      <c r="G163" s="3"/>
      <c r="H163" s="4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>
      <c r="G164" s="3"/>
      <c r="H164" s="4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>
      <c r="G165" s="3"/>
      <c r="H165" s="4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>
      <c r="G166" s="3"/>
      <c r="H166" s="4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>
      <c r="G167" s="3"/>
      <c r="H167" s="4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>
      <c r="G168" s="3"/>
      <c r="H168" s="4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>
      <c r="G169" s="3"/>
      <c r="H169" s="4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>
      <c r="G170" s="3"/>
      <c r="H170" s="4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>
      <c r="G171" s="3"/>
      <c r="H171" s="4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>
      <c r="G172" s="3"/>
      <c r="H172" s="4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>
      <c r="G173" s="3"/>
      <c r="H173" s="4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>
      <c r="G174" s="3"/>
      <c r="H174" s="4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>
      <c r="G175" s="3"/>
      <c r="H175" s="4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>
      <c r="G176" s="3"/>
      <c r="H176" s="4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>
      <c r="G177" s="3"/>
      <c r="H177" s="4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>
      <c r="G178" s="3"/>
      <c r="H178" s="4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>
      <c r="G179" s="3"/>
      <c r="H179" s="4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>
      <c r="G180" s="3"/>
      <c r="H180" s="4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>
      <c r="G181" s="3"/>
      <c r="H181" s="4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>
      <c r="G182" s="3"/>
      <c r="H182" s="4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>
      <c r="G183" s="3"/>
      <c r="H183" s="4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>
      <c r="G184" s="3"/>
      <c r="H184" s="4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>
      <c r="G185" s="3"/>
      <c r="H185" s="4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>
      <c r="G186" s="3"/>
      <c r="H186" s="4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>
      <c r="G187" s="3"/>
      <c r="H187" s="4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>
      <c r="G188" s="3"/>
      <c r="H188" s="4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>
      <c r="G189" s="3"/>
      <c r="H189" s="4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>
      <c r="G190" s="3"/>
      <c r="H190" s="4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>
      <c r="G191" s="3"/>
      <c r="H191" s="4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>
      <c r="G192" s="3"/>
      <c r="H192" s="4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>
      <c r="G193" s="3"/>
      <c r="H193" s="4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>
      <c r="G194" s="3"/>
      <c r="H194" s="4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>
      <c r="G195" s="3"/>
      <c r="H195" s="4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>
      <c r="G196" s="3"/>
      <c r="H196" s="4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>
      <c r="G197" s="3"/>
      <c r="H197" s="4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>
      <c r="G198" s="3"/>
      <c r="H198" s="4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>
      <c r="G199" s="3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>
      <c r="G200" s="3"/>
      <c r="H200" s="4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>
      <c r="G201" s="3"/>
      <c r="H201" s="4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>
      <c r="G202" s="3"/>
      <c r="H202" s="4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>
      <c r="G203" s="3"/>
      <c r="H203" s="4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>
      <c r="G204" s="3"/>
      <c r="H204" s="4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>
      <c r="G205" s="3"/>
      <c r="H205" s="4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>
      <c r="G206" s="3"/>
      <c r="H206" s="4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>
      <c r="G207" s="3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>
      <c r="G208" s="3"/>
      <c r="H208" s="4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>
      <c r="G209" s="3"/>
      <c r="H209" s="4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>
      <c r="G210" s="3"/>
      <c r="H210" s="4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>
      <c r="G211" s="3"/>
      <c r="H211" s="4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>
      <c r="G212" s="3"/>
      <c r="H212" s="4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>
      <c r="G213" s="3"/>
      <c r="H213" s="4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>
      <c r="G214" s="3"/>
      <c r="H214" s="4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>
      <c r="G215" s="3"/>
      <c r="H215" s="4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>
      <c r="G216" s="3"/>
      <c r="H216" s="4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>
      <c r="G217" s="3"/>
      <c r="H217" s="4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>
      <c r="G218" s="3"/>
      <c r="H218" s="4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>
      <c r="G219" s="3"/>
      <c r="H219" s="4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>
      <c r="G220" s="3"/>
      <c r="H220" s="4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>
      <c r="G221" s="3"/>
      <c r="H221" s="4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>
      <c r="G222" s="3"/>
      <c r="H222" s="4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>
      <c r="G223" s="3"/>
      <c r="H223" s="4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>
      <c r="G224" s="3"/>
      <c r="H224" s="4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>
      <c r="G225" s="3"/>
      <c r="H225" s="4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>
      <c r="G226" s="3"/>
      <c r="H226" s="4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>
      <c r="G227" s="3"/>
      <c r="H227" s="4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>
      <c r="G228" s="3"/>
      <c r="H228" s="4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>
      <c r="G229" s="3"/>
      <c r="H229" s="4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>
      <c r="G230" s="3"/>
      <c r="H230" s="4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>
      <c r="G231" s="3"/>
      <c r="H231" s="4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>
      <c r="G232" s="3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>
      <c r="G233" s="3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>
      <c r="G234" s="3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>
      <c r="G235" s="3"/>
      <c r="H235" s="4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>
      <c r="G236" s="3"/>
      <c r="H236" s="4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>
      <c r="G237" s="3"/>
      <c r="H237" s="4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>
      <c r="G238" s="3"/>
      <c r="H238" s="4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>
      <c r="G239" s="3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>
      <c r="G240" s="3"/>
      <c r="H240" s="4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>
      <c r="G241" s="3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>
      <c r="G242" s="3"/>
      <c r="H242" s="4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>
      <c r="G243" s="3"/>
      <c r="H243" s="4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>
      <c r="G244" s="3"/>
      <c r="H244" s="4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>
      <c r="G245" s="3"/>
      <c r="H245" s="4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>
      <c r="G246" s="3"/>
      <c r="H246" s="4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>
      <c r="G247" s="3"/>
      <c r="H247" s="4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>
      <c r="G248" s="3"/>
      <c r="H248" s="4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>
      <c r="G249" s="3"/>
      <c r="H249" s="4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>
      <c r="G250" s="3"/>
      <c r="H250" s="4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>
      <c r="G251" s="3"/>
      <c r="H251" s="4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>
      <c r="G252" s="3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>
      <c r="G253" s="3"/>
      <c r="H253" s="4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>
      <c r="G254" s="3"/>
      <c r="H254" s="4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>
      <c r="G255" s="3"/>
      <c r="H255" s="4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>
      <c r="G256" s="3"/>
      <c r="H256" s="4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>
      <c r="G257" s="3"/>
      <c r="H257" s="4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>
      <c r="G258" s="3"/>
      <c r="H258" s="4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>
      <c r="G259" s="3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>
      <c r="G260" s="3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>
      <c r="G261" s="3"/>
      <c r="H261" s="4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>
      <c r="G262" s="3"/>
      <c r="H262" s="4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>
      <c r="G263" s="3"/>
      <c r="H263" s="4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>
      <c r="G264" s="3"/>
      <c r="H264" s="4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>
      <c r="G265" s="3"/>
      <c r="H265" s="4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>
      <c r="G266" s="3"/>
      <c r="H266" s="4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>
      <c r="G267" s="3"/>
      <c r="H267" s="4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>
      <c r="G268" s="3"/>
      <c r="H268" s="4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>
      <c r="G269" s="3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>
      <c r="G270" s="3"/>
      <c r="H270" s="4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>
      <c r="G271" s="3"/>
      <c r="H271" s="4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>
      <c r="G272" s="3"/>
      <c r="H272" s="4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>
      <c r="G273" s="3"/>
      <c r="H273" s="4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>
      <c r="G274" s="3"/>
      <c r="H274" s="4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>
      <c r="G275" s="3"/>
      <c r="H275" s="4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>
      <c r="G276" s="3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>
      <c r="G277" s="3"/>
      <c r="H277" s="4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G278" s="3"/>
      <c r="H278" s="4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G279" s="3"/>
      <c r="H279" s="4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G280" s="3"/>
      <c r="H280" s="4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G281" s="3"/>
      <c r="H281" s="4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G282" s="3"/>
      <c r="H282" s="4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G283" s="3"/>
      <c r="H283" s="4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G284" s="3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G285" s="3"/>
      <c r="H285" s="4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G286" s="3"/>
      <c r="H286" s="4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G287" s="3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G288" s="3"/>
      <c r="H288" s="4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G289" s="3"/>
      <c r="H289" s="4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G290" s="3"/>
      <c r="H290" s="4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G291" s="3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G292" s="3"/>
      <c r="H292" s="4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G293" s="3"/>
      <c r="H293" s="4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G294" s="3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G295" s="3"/>
      <c r="H295" s="4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G296" s="3"/>
      <c r="H296" s="4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G297" s="3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G298" s="3"/>
      <c r="H298" s="4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G299" s="3"/>
      <c r="H299" s="4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G300" s="3"/>
      <c r="H300" s="4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G301" s="3"/>
      <c r="H301" s="4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G302" s="3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G303" s="3"/>
      <c r="H303" s="4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G304" s="3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G305" s="3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G306" s="3"/>
      <c r="H306" s="4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G307" s="3"/>
      <c r="H307" s="4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G308" s="3"/>
      <c r="H308" s="4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G309" s="3"/>
      <c r="H309" s="4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G310" s="3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G311" s="3"/>
      <c r="H311" s="4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G312" s="3"/>
      <c r="H312" s="4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G313" s="3"/>
      <c r="H313" s="4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G314" s="3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G315" s="3"/>
      <c r="H315" s="4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G316" s="3"/>
      <c r="H316" s="4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G317" s="3"/>
      <c r="H317" s="4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G318" s="3"/>
      <c r="H318" s="4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G319" s="3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G320" s="3"/>
      <c r="H320" s="4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G321" s="3"/>
      <c r="H321" s="4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G322" s="3"/>
      <c r="H322" s="4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G323" s="3"/>
      <c r="H323" s="4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G324" s="3"/>
      <c r="H324" s="4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G325" s="3"/>
      <c r="H325" s="4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G326" s="3"/>
      <c r="H326" s="4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G327" s="3"/>
      <c r="H327" s="4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G328" s="3"/>
      <c r="H328" s="4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G329" s="3"/>
      <c r="H329" s="4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G330" s="3"/>
      <c r="H330" s="4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G331" s="3"/>
      <c r="H331" s="4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G332" s="3"/>
      <c r="H332" s="4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G333" s="3"/>
      <c r="H333" s="4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G334" s="3"/>
      <c r="H334" s="4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G335" s="3"/>
      <c r="H335" s="4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G336" s="3"/>
      <c r="H336" s="4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G337" s="3"/>
      <c r="H337" s="4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G338" s="3"/>
      <c r="H338" s="4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G339" s="3"/>
      <c r="H339" s="4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G340" s="3"/>
      <c r="H340" s="4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G341" s="3"/>
      <c r="H341" s="4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G342" s="3"/>
      <c r="H342" s="4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G343" s="3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G344" s="3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G345" s="3"/>
      <c r="H345" s="4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G346" s="3"/>
      <c r="H346" s="4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G347" s="3"/>
      <c r="H347" s="4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G348" s="3"/>
      <c r="H348" s="4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G349" s="3"/>
      <c r="H349" s="4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G350" s="3"/>
      <c r="H350" s="4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G351" s="3"/>
      <c r="H351" s="4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G352" s="3"/>
      <c r="H352" s="4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G353" s="3"/>
      <c r="H353" s="4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G354" s="3"/>
      <c r="H354" s="4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G355" s="3"/>
      <c r="H355" s="4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G356" s="3"/>
      <c r="H356" s="4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G357" s="3"/>
      <c r="H357" s="4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G358" s="3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G359" s="3"/>
      <c r="H359" s="4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G360" s="3"/>
      <c r="H360" s="4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G361" s="3"/>
      <c r="H361" s="4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G362" s="3"/>
      <c r="H362" s="4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G363" s="3"/>
      <c r="H363" s="4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G364" s="3"/>
      <c r="H364" s="4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G365" s="3"/>
      <c r="H365" s="4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G366" s="3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G367" s="3"/>
      <c r="H367" s="4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G368" s="3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G369" s="3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G370" s="3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G371" s="3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G372" s="3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G373" s="3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G374" s="3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G375" s="3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G376" s="3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G377" s="3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G378" s="3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G379" s="3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G380" s="3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G381" s="3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G382" s="3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G383" s="3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G384" s="3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G385" s="3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G386" s="3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G387" s="3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G388" s="3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G389" s="3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G390" s="3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G391" s="3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G392" s="3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G393" s="3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G394" s="3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G395" s="3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G396" s="3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G397" s="3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G398" s="3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G399" s="3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G400" s="3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G401" s="3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G402" s="3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G403" s="3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G404" s="3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G405" s="3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G406" s="3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G407" s="3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G408" s="3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G409" s="3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G410" s="3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G411" s="3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G412" s="3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G413" s="3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G414" s="3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G415" s="3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G416" s="3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G417" s="3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G418" s="3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G419" s="3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G420" s="3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G421" s="3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G422" s="3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G423" s="3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G424" s="3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G425" s="3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G426" s="3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G427" s="3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G428" s="3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G429" s="3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G430" s="3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G431" s="3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G432" s="3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G433" s="3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G434" s="3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G435" s="3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G436" s="3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G437" s="3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G438" s="3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G439" s="3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G440" s="3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G441" s="3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G442" s="3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G443" s="3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G444" s="3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G445" s="3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G446" s="3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G447" s="3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G448" s="3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G449" s="3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G450" s="3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G451" s="3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G452" s="3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G453" s="3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G454" s="3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G455" s="3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G456" s="3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G457" s="3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G458" s="3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G459" s="3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G460" s="3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G461" s="3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G462" s="3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G463" s="3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G464" s="3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G465" s="3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G466" s="3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G467" s="3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G468" s="3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G469" s="3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G470" s="3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G471" s="3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G472" s="3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G473" s="3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G474" s="3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G475" s="3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G476" s="3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G477" s="3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G478" s="3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G479" s="3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G480" s="3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G481" s="3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G482" s="3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G483" s="3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G484" s="3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G485" s="3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G486" s="3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G487" s="3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G488" s="3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G489" s="3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G490" s="3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G491" s="3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G492" s="3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G493" s="3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G494" s="3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G495" s="3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G496" s="3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G497" s="3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G498" s="3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G499" s="3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G500" s="3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G501" s="3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G502" s="3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G503" s="3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G504" s="3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G505" s="3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G506" s="3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G507" s="3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G508" s="3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G509" s="3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G510" s="3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G511" s="3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G512" s="3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G513" s="3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G514" s="3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G515" s="3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G516" s="3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6"/>
      <c r="B517" s="7"/>
      <c r="C517" s="8"/>
      <c r="D517" s="8"/>
      <c r="E517" s="7"/>
      <c r="F517" s="9"/>
      <c r="G517" s="10"/>
      <c r="H517" s="7"/>
      <c r="I517" s="11"/>
      <c r="J517" s="11"/>
      <c r="K517" s="11"/>
      <c r="L517" s="11"/>
      <c r="M517" s="12"/>
      <c r="N517" s="13"/>
      <c r="O517" s="11"/>
      <c r="P517" s="9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9"/>
      <c r="B518" s="7"/>
      <c r="C518" s="8"/>
      <c r="D518" s="8"/>
      <c r="E518" s="9"/>
      <c r="F518" s="9"/>
      <c r="G518" s="10"/>
      <c r="H518" s="7"/>
      <c r="I518" s="11"/>
      <c r="J518" s="11"/>
      <c r="K518" s="11"/>
      <c r="L518" s="11"/>
      <c r="M518" s="12"/>
      <c r="N518" s="13"/>
      <c r="O518" s="11"/>
      <c r="P518" s="9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9"/>
      <c r="B519" s="7"/>
      <c r="C519" s="8"/>
      <c r="D519" s="8"/>
      <c r="E519" s="9"/>
      <c r="F519" s="9"/>
      <c r="G519" s="10"/>
      <c r="H519" s="7"/>
      <c r="I519" s="11"/>
      <c r="J519" s="11"/>
      <c r="K519" s="11"/>
      <c r="L519" s="11"/>
      <c r="M519" s="12"/>
      <c r="N519" s="13"/>
      <c r="O519" s="11"/>
      <c r="P519" s="9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9"/>
      <c r="B520" s="7"/>
      <c r="C520" s="8"/>
      <c r="D520" s="8"/>
      <c r="E520" s="9"/>
      <c r="F520" s="9"/>
      <c r="G520" s="10"/>
      <c r="H520" s="7"/>
      <c r="I520" s="11"/>
      <c r="J520" s="11"/>
      <c r="K520" s="11"/>
      <c r="L520" s="11"/>
      <c r="M520" s="12"/>
      <c r="N520" s="13"/>
      <c r="O520" s="11"/>
      <c r="P520" s="9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9"/>
      <c r="B521" s="7"/>
      <c r="C521" s="8"/>
      <c r="D521" s="8"/>
      <c r="E521" s="9"/>
      <c r="F521" s="9"/>
      <c r="G521" s="10"/>
      <c r="H521" s="9"/>
      <c r="I521" s="11"/>
      <c r="J521" s="11"/>
      <c r="K521" s="11"/>
      <c r="L521" s="11"/>
      <c r="M521" s="12"/>
      <c r="N521" s="13"/>
      <c r="O521" s="11"/>
      <c r="P521" s="9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9"/>
      <c r="B522" s="7"/>
      <c r="C522" s="8"/>
      <c r="D522" s="8"/>
      <c r="E522" s="9"/>
      <c r="F522" s="9"/>
      <c r="G522" s="10"/>
      <c r="H522" s="7"/>
      <c r="I522" s="11"/>
      <c r="J522" s="11"/>
      <c r="K522" s="11"/>
      <c r="L522" s="11"/>
      <c r="M522" s="12"/>
      <c r="N522" s="13"/>
      <c r="O522" s="11"/>
      <c r="P522" s="9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9"/>
      <c r="B523" s="7"/>
      <c r="C523" s="8"/>
      <c r="D523" s="8"/>
      <c r="E523" s="9"/>
      <c r="F523" s="9"/>
      <c r="G523" s="10"/>
      <c r="H523" s="7"/>
      <c r="I523" s="11"/>
      <c r="J523" s="11"/>
      <c r="K523" s="11"/>
      <c r="L523" s="11"/>
      <c r="M523" s="12"/>
      <c r="N523" s="13"/>
      <c r="O523" s="11"/>
      <c r="P523" s="9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9"/>
      <c r="B524" s="7"/>
      <c r="C524" s="8"/>
      <c r="D524" s="8"/>
      <c r="E524" s="9"/>
      <c r="F524" s="9"/>
      <c r="G524" s="10"/>
      <c r="H524" s="7"/>
      <c r="I524" s="11"/>
      <c r="J524" s="11"/>
      <c r="K524" s="11"/>
      <c r="L524" s="11"/>
      <c r="M524" s="12"/>
      <c r="N524" s="13"/>
      <c r="O524" s="11"/>
      <c r="P524" s="9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9"/>
      <c r="B525" s="7"/>
      <c r="C525" s="8"/>
      <c r="D525" s="8"/>
      <c r="E525" s="9"/>
      <c r="F525" s="9"/>
      <c r="G525" s="10"/>
      <c r="H525" s="7"/>
      <c r="I525" s="11"/>
      <c r="J525" s="11"/>
      <c r="K525" s="11"/>
      <c r="L525" s="11"/>
      <c r="M525" s="12"/>
      <c r="N525" s="13"/>
      <c r="O525" s="11"/>
      <c r="P525" s="9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9"/>
      <c r="B526" s="7"/>
      <c r="C526" s="8"/>
      <c r="D526" s="8"/>
      <c r="E526" s="9"/>
      <c r="F526" s="9"/>
      <c r="G526" s="10"/>
      <c r="H526" s="14"/>
      <c r="I526" s="11"/>
      <c r="J526" s="11"/>
      <c r="K526" s="11"/>
      <c r="L526" s="11"/>
      <c r="M526" s="12"/>
      <c r="N526" s="13"/>
      <c r="O526" s="11"/>
      <c r="P526" s="9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9"/>
      <c r="B527" s="7"/>
      <c r="C527" s="8"/>
      <c r="D527" s="8"/>
      <c r="E527" s="9"/>
      <c r="F527" s="9"/>
      <c r="G527" s="10"/>
      <c r="H527" s="14"/>
      <c r="I527" s="11"/>
      <c r="J527" s="11"/>
      <c r="K527" s="11"/>
      <c r="L527" s="11"/>
      <c r="M527" s="12"/>
      <c r="N527" s="13"/>
      <c r="O527" s="11"/>
      <c r="P527" s="9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9"/>
      <c r="B528" s="7"/>
      <c r="C528" s="8"/>
      <c r="D528" s="8"/>
      <c r="E528" s="9"/>
      <c r="F528" s="9"/>
      <c r="G528" s="10"/>
      <c r="H528" s="14"/>
      <c r="I528" s="11"/>
      <c r="J528" s="11"/>
      <c r="K528" s="11"/>
      <c r="L528" s="11"/>
      <c r="M528" s="12"/>
      <c r="N528" s="13"/>
      <c r="O528" s="11"/>
      <c r="P528" s="9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9"/>
      <c r="B529" s="7"/>
      <c r="C529" s="8"/>
      <c r="D529" s="8"/>
      <c r="E529" s="9"/>
      <c r="F529" s="9"/>
      <c r="G529" s="10"/>
      <c r="H529" s="14"/>
      <c r="I529" s="11"/>
      <c r="J529" s="11"/>
      <c r="K529" s="11"/>
      <c r="L529" s="11"/>
      <c r="M529" s="12"/>
      <c r="N529" s="13"/>
      <c r="O529" s="11"/>
      <c r="P529" s="9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9"/>
      <c r="B530" s="7"/>
      <c r="C530" s="8"/>
      <c r="D530" s="8"/>
      <c r="E530" s="9"/>
      <c r="F530" s="9"/>
      <c r="G530" s="10"/>
      <c r="H530" s="14"/>
      <c r="I530" s="11"/>
      <c r="J530" s="11"/>
      <c r="K530" s="11"/>
      <c r="L530" s="11"/>
      <c r="M530" s="12"/>
      <c r="N530" s="13"/>
      <c r="O530" s="11"/>
      <c r="P530" s="9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9"/>
      <c r="B531" s="7"/>
      <c r="C531" s="8"/>
      <c r="D531" s="8"/>
      <c r="E531" s="9"/>
      <c r="F531" s="9"/>
      <c r="G531" s="10"/>
      <c r="H531" s="14"/>
      <c r="I531" s="11"/>
      <c r="J531" s="11"/>
      <c r="K531" s="11"/>
      <c r="L531" s="11"/>
      <c r="M531" s="12"/>
      <c r="N531" s="13"/>
      <c r="O531" s="11"/>
      <c r="P531" s="9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9"/>
      <c r="B532" s="7"/>
      <c r="C532" s="8"/>
      <c r="D532" s="8"/>
      <c r="E532" s="9"/>
      <c r="F532" s="9"/>
      <c r="G532" s="10"/>
      <c r="H532" s="14"/>
      <c r="I532" s="11"/>
      <c r="J532" s="11"/>
      <c r="K532" s="11"/>
      <c r="L532" s="11"/>
      <c r="M532" s="12"/>
      <c r="N532" s="13"/>
      <c r="O532" s="11"/>
      <c r="P532" s="9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9"/>
      <c r="B533" s="7"/>
      <c r="C533" s="8"/>
      <c r="D533" s="8"/>
      <c r="E533" s="9"/>
      <c r="F533" s="9"/>
      <c r="G533" s="10"/>
      <c r="H533" s="7"/>
      <c r="I533" s="11"/>
      <c r="J533" s="11"/>
      <c r="K533" s="11"/>
      <c r="L533" s="11"/>
      <c r="M533" s="12"/>
      <c r="N533" s="13"/>
      <c r="O533" s="11"/>
      <c r="P533" s="9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9"/>
      <c r="B534" s="7"/>
      <c r="C534" s="8"/>
      <c r="D534" s="8"/>
      <c r="E534" s="9"/>
      <c r="F534" s="9"/>
      <c r="G534" s="10"/>
      <c r="H534" s="9"/>
      <c r="I534" s="11"/>
      <c r="J534" s="11"/>
      <c r="K534" s="11"/>
      <c r="L534" s="11"/>
      <c r="M534" s="12"/>
      <c r="N534" s="13"/>
      <c r="O534" s="11"/>
      <c r="P534" s="9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9"/>
      <c r="B535" s="7"/>
      <c r="C535" s="8"/>
      <c r="D535" s="8"/>
      <c r="E535" s="9"/>
      <c r="F535" s="9"/>
      <c r="G535" s="10"/>
      <c r="H535" s="14"/>
      <c r="I535" s="11"/>
      <c r="J535" s="11"/>
      <c r="K535" s="11"/>
      <c r="L535" s="11"/>
      <c r="M535" s="12"/>
      <c r="N535" s="13"/>
      <c r="O535" s="11"/>
      <c r="P535" s="9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9"/>
      <c r="B536" s="7"/>
      <c r="C536" s="8"/>
      <c r="D536" s="8"/>
      <c r="E536" s="9"/>
      <c r="F536" s="9"/>
      <c r="G536" s="10"/>
      <c r="H536" s="14"/>
      <c r="I536" s="11"/>
      <c r="J536" s="11"/>
      <c r="K536" s="11"/>
      <c r="L536" s="11"/>
      <c r="M536" s="12"/>
      <c r="N536" s="13"/>
      <c r="O536" s="11"/>
      <c r="P536" s="9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9"/>
      <c r="B537" s="7"/>
      <c r="C537" s="8"/>
      <c r="D537" s="8"/>
      <c r="E537" s="9"/>
      <c r="F537" s="9"/>
      <c r="G537" s="10"/>
      <c r="H537" s="14"/>
      <c r="I537" s="11"/>
      <c r="J537" s="11"/>
      <c r="K537" s="11"/>
      <c r="L537" s="11"/>
      <c r="M537" s="12"/>
      <c r="N537" s="13"/>
      <c r="O537" s="11"/>
      <c r="P537" s="9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9"/>
      <c r="B538" s="7"/>
      <c r="C538" s="8"/>
      <c r="D538" s="8"/>
      <c r="E538" s="9"/>
      <c r="F538" s="9"/>
      <c r="G538" s="10"/>
      <c r="H538" s="7"/>
      <c r="I538" s="11"/>
      <c r="J538" s="11"/>
      <c r="K538" s="11"/>
      <c r="L538" s="11"/>
      <c r="M538" s="12"/>
      <c r="N538" s="13"/>
      <c r="O538" s="11"/>
      <c r="P538" s="9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9"/>
      <c r="B539" s="7"/>
      <c r="C539" s="8"/>
      <c r="D539" s="8"/>
      <c r="E539" s="9"/>
      <c r="F539" s="9"/>
      <c r="G539" s="10"/>
      <c r="H539" s="9"/>
      <c r="I539" s="11"/>
      <c r="J539" s="11"/>
      <c r="K539" s="11"/>
      <c r="L539" s="11"/>
      <c r="M539" s="12"/>
      <c r="N539" s="13"/>
      <c r="O539" s="11"/>
      <c r="P539" s="9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9"/>
      <c r="B540" s="7"/>
      <c r="C540" s="8"/>
      <c r="D540" s="8"/>
      <c r="E540" s="9"/>
      <c r="F540" s="9"/>
      <c r="G540" s="10"/>
      <c r="H540" s="9"/>
      <c r="I540" s="11"/>
      <c r="J540" s="11"/>
      <c r="K540" s="11"/>
      <c r="L540" s="11"/>
      <c r="M540" s="12"/>
      <c r="N540" s="13"/>
      <c r="O540" s="11"/>
      <c r="P540" s="9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9"/>
      <c r="B541" s="7"/>
      <c r="C541" s="8"/>
      <c r="D541" s="8"/>
      <c r="E541" s="9"/>
      <c r="F541" s="9"/>
      <c r="G541" s="10"/>
      <c r="H541" s="14"/>
      <c r="I541" s="11"/>
      <c r="J541" s="11"/>
      <c r="K541" s="11"/>
      <c r="L541" s="11"/>
      <c r="M541" s="12"/>
      <c r="N541" s="13"/>
      <c r="O541" s="11"/>
      <c r="P541" s="9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9"/>
      <c r="B542" s="7"/>
      <c r="C542" s="8"/>
      <c r="D542" s="8"/>
      <c r="E542" s="9"/>
      <c r="F542" s="9"/>
      <c r="G542" s="10"/>
      <c r="H542" s="9"/>
      <c r="I542" s="11"/>
      <c r="J542" s="11"/>
      <c r="K542" s="11"/>
      <c r="L542" s="11"/>
      <c r="M542" s="12"/>
      <c r="N542" s="13"/>
      <c r="O542" s="11"/>
      <c r="P542" s="9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9"/>
      <c r="B543" s="7"/>
      <c r="C543" s="8"/>
      <c r="D543" s="8"/>
      <c r="E543" s="9"/>
      <c r="F543" s="9"/>
      <c r="G543" s="10"/>
      <c r="H543" s="14"/>
      <c r="I543" s="11"/>
      <c r="J543" s="11"/>
      <c r="K543" s="11"/>
      <c r="L543" s="11"/>
      <c r="M543" s="12"/>
      <c r="N543" s="13"/>
      <c r="O543" s="11"/>
      <c r="P543" s="9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9"/>
      <c r="B544" s="7"/>
      <c r="C544" s="8"/>
      <c r="D544" s="8"/>
      <c r="E544" s="9"/>
      <c r="F544" s="9"/>
      <c r="G544" s="10"/>
      <c r="H544" s="14"/>
      <c r="I544" s="11"/>
      <c r="J544" s="11"/>
      <c r="K544" s="11"/>
      <c r="L544" s="11"/>
      <c r="M544" s="12"/>
      <c r="N544" s="13"/>
      <c r="O544" s="11"/>
      <c r="P544" s="9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9"/>
      <c r="B545" s="7"/>
      <c r="C545" s="8"/>
      <c r="D545" s="8"/>
      <c r="E545" s="9"/>
      <c r="F545" s="9"/>
      <c r="G545" s="10"/>
      <c r="H545" s="9"/>
      <c r="I545" s="11"/>
      <c r="J545" s="11"/>
      <c r="K545" s="11"/>
      <c r="L545" s="11"/>
      <c r="M545" s="12"/>
      <c r="N545" s="13"/>
      <c r="O545" s="11"/>
      <c r="P545" s="9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9"/>
      <c r="B546" s="7"/>
      <c r="C546" s="8"/>
      <c r="D546" s="8"/>
      <c r="E546" s="9"/>
      <c r="F546" s="9"/>
      <c r="G546" s="10"/>
      <c r="H546" s="7"/>
      <c r="I546" s="11"/>
      <c r="J546" s="11"/>
      <c r="K546" s="11"/>
      <c r="L546" s="11"/>
      <c r="M546" s="12"/>
      <c r="N546" s="13"/>
      <c r="O546" s="11"/>
      <c r="P546" s="9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9"/>
      <c r="B547" s="7"/>
      <c r="C547" s="8"/>
      <c r="D547" s="8"/>
      <c r="E547" s="9"/>
      <c r="F547" s="9"/>
      <c r="G547" s="10"/>
      <c r="H547" s="14"/>
      <c r="I547" s="11"/>
      <c r="J547" s="11"/>
      <c r="K547" s="11"/>
      <c r="L547" s="11"/>
      <c r="M547" s="12"/>
      <c r="N547" s="13"/>
      <c r="O547" s="11"/>
      <c r="P547" s="9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9"/>
      <c r="B548" s="7"/>
      <c r="C548" s="8"/>
      <c r="D548" s="8"/>
      <c r="E548" s="9"/>
      <c r="F548" s="9"/>
      <c r="G548" s="10"/>
      <c r="H548" s="14"/>
      <c r="I548" s="11"/>
      <c r="J548" s="11"/>
      <c r="K548" s="11"/>
      <c r="L548" s="11"/>
      <c r="M548" s="12"/>
      <c r="N548" s="13"/>
      <c r="O548" s="11"/>
      <c r="P548" s="9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9"/>
      <c r="B549" s="7"/>
      <c r="C549" s="8"/>
      <c r="D549" s="8"/>
      <c r="E549" s="9"/>
      <c r="F549" s="9"/>
      <c r="G549" s="10"/>
      <c r="H549" s="14"/>
      <c r="I549" s="11"/>
      <c r="J549" s="11"/>
      <c r="K549" s="11"/>
      <c r="L549" s="11"/>
      <c r="M549" s="12"/>
      <c r="N549" s="13"/>
      <c r="O549" s="11"/>
      <c r="P549" s="9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9"/>
      <c r="B550" s="7"/>
      <c r="C550" s="8"/>
      <c r="D550" s="8"/>
      <c r="E550" s="9"/>
      <c r="F550" s="9"/>
      <c r="G550" s="10"/>
      <c r="H550" s="7"/>
      <c r="I550" s="11"/>
      <c r="J550" s="11"/>
      <c r="K550" s="11"/>
      <c r="L550" s="11"/>
      <c r="M550" s="12"/>
      <c r="N550" s="13"/>
      <c r="O550" s="11"/>
      <c r="P550" s="9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9"/>
      <c r="B551" s="7"/>
      <c r="C551" s="8"/>
      <c r="D551" s="8"/>
      <c r="E551" s="9"/>
      <c r="F551" s="9"/>
      <c r="G551" s="10"/>
      <c r="H551" s="14"/>
      <c r="I551" s="11"/>
      <c r="J551" s="11"/>
      <c r="K551" s="11"/>
      <c r="L551" s="11"/>
      <c r="M551" s="12"/>
      <c r="N551" s="13"/>
      <c r="O551" s="11"/>
      <c r="P551" s="9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9"/>
      <c r="B552" s="7"/>
      <c r="C552" s="8"/>
      <c r="D552" s="8"/>
      <c r="E552" s="9"/>
      <c r="F552" s="9"/>
      <c r="G552" s="10"/>
      <c r="H552" s="14"/>
      <c r="I552" s="11"/>
      <c r="J552" s="11"/>
      <c r="K552" s="11"/>
      <c r="L552" s="11"/>
      <c r="M552" s="12"/>
      <c r="N552" s="13"/>
      <c r="O552" s="11"/>
      <c r="P552" s="9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9"/>
      <c r="B553" s="7"/>
      <c r="C553" s="8"/>
      <c r="D553" s="8"/>
      <c r="E553" s="9"/>
      <c r="F553" s="9"/>
      <c r="G553" s="10"/>
      <c r="H553" s="7"/>
      <c r="I553" s="11"/>
      <c r="J553" s="11"/>
      <c r="K553" s="11"/>
      <c r="L553" s="11"/>
      <c r="M553" s="12"/>
      <c r="N553" s="13"/>
      <c r="O553" s="11"/>
      <c r="P553" s="9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9"/>
      <c r="B554" s="7"/>
      <c r="C554" s="8"/>
      <c r="D554" s="8"/>
      <c r="E554" s="9"/>
      <c r="F554" s="9"/>
      <c r="G554" s="10"/>
      <c r="H554" s="14"/>
      <c r="I554" s="11"/>
      <c r="J554" s="11"/>
      <c r="K554" s="11"/>
      <c r="L554" s="11"/>
      <c r="M554" s="12"/>
      <c r="N554" s="13"/>
      <c r="O554" s="11"/>
      <c r="P554" s="9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9"/>
      <c r="B555" s="7"/>
      <c r="C555" s="8"/>
      <c r="D555" s="8"/>
      <c r="E555" s="9"/>
      <c r="F555" s="9"/>
      <c r="G555" s="10"/>
      <c r="H555" s="9"/>
      <c r="I555" s="11"/>
      <c r="J555" s="11"/>
      <c r="K555" s="11"/>
      <c r="L555" s="11"/>
      <c r="M555" s="12"/>
      <c r="N555" s="13"/>
      <c r="O555" s="11"/>
      <c r="P555" s="9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9"/>
      <c r="B556" s="7"/>
      <c r="C556" s="8"/>
      <c r="D556" s="8"/>
      <c r="E556" s="9"/>
      <c r="F556" s="9"/>
      <c r="G556" s="10"/>
      <c r="H556" s="14"/>
      <c r="I556" s="11"/>
      <c r="J556" s="11"/>
      <c r="K556" s="11"/>
      <c r="L556" s="11"/>
      <c r="M556" s="12"/>
      <c r="N556" s="13"/>
      <c r="O556" s="11"/>
      <c r="P556" s="9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9"/>
      <c r="B557" s="7"/>
      <c r="C557" s="8"/>
      <c r="D557" s="8"/>
      <c r="E557" s="9"/>
      <c r="F557" s="9"/>
      <c r="G557" s="10"/>
      <c r="H557" s="14"/>
      <c r="I557" s="11"/>
      <c r="J557" s="11"/>
      <c r="K557" s="11"/>
      <c r="L557" s="11"/>
      <c r="M557" s="12"/>
      <c r="N557" s="13"/>
      <c r="O557" s="11"/>
      <c r="P557" s="9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9"/>
      <c r="B558" s="7"/>
      <c r="C558" s="8"/>
      <c r="D558" s="8"/>
      <c r="E558" s="9"/>
      <c r="F558" s="9"/>
      <c r="G558" s="10"/>
      <c r="H558" s="14"/>
      <c r="I558" s="11"/>
      <c r="J558" s="11"/>
      <c r="K558" s="11"/>
      <c r="L558" s="11"/>
      <c r="M558" s="12"/>
      <c r="N558" s="13"/>
      <c r="O558" s="11"/>
      <c r="P558" s="9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9"/>
      <c r="B559" s="7"/>
      <c r="C559" s="8"/>
      <c r="D559" s="8"/>
      <c r="E559" s="9"/>
      <c r="F559" s="9"/>
      <c r="G559" s="10"/>
      <c r="H559" s="7"/>
      <c r="I559" s="11"/>
      <c r="J559" s="11"/>
      <c r="K559" s="11"/>
      <c r="L559" s="11"/>
      <c r="M559" s="12"/>
      <c r="N559" s="13"/>
      <c r="O559" s="11"/>
      <c r="P559" s="9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9"/>
      <c r="B560" s="7"/>
      <c r="C560" s="8"/>
      <c r="D560" s="8"/>
      <c r="E560" s="9"/>
      <c r="F560" s="9"/>
      <c r="G560" s="10"/>
      <c r="H560" s="14"/>
      <c r="I560" s="11"/>
      <c r="J560" s="11"/>
      <c r="K560" s="11"/>
      <c r="L560" s="11"/>
      <c r="M560" s="12"/>
      <c r="N560" s="13"/>
      <c r="O560" s="11"/>
      <c r="P560" s="9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9"/>
      <c r="B561" s="7"/>
      <c r="C561" s="8"/>
      <c r="D561" s="8"/>
      <c r="E561" s="9"/>
      <c r="F561" s="9"/>
      <c r="G561" s="10"/>
      <c r="H561" s="14"/>
      <c r="I561" s="11"/>
      <c r="J561" s="11"/>
      <c r="K561" s="11"/>
      <c r="L561" s="11"/>
      <c r="M561" s="12"/>
      <c r="N561" s="13"/>
      <c r="O561" s="11"/>
      <c r="P561" s="9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9"/>
      <c r="B562" s="7"/>
      <c r="C562" s="8"/>
      <c r="D562" s="8"/>
      <c r="E562" s="9"/>
      <c r="F562" s="9"/>
      <c r="G562" s="10"/>
      <c r="H562" s="14"/>
      <c r="I562" s="11"/>
      <c r="J562" s="11"/>
      <c r="K562" s="11"/>
      <c r="L562" s="11"/>
      <c r="M562" s="12"/>
      <c r="N562" s="13"/>
      <c r="O562" s="11"/>
      <c r="P562" s="9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9"/>
      <c r="B563" s="7"/>
      <c r="C563" s="8"/>
      <c r="D563" s="8"/>
      <c r="E563" s="9"/>
      <c r="F563" s="9"/>
      <c r="G563" s="10"/>
      <c r="H563" s="14"/>
      <c r="I563" s="11"/>
      <c r="J563" s="11"/>
      <c r="K563" s="11"/>
      <c r="L563" s="11"/>
      <c r="M563" s="12"/>
      <c r="N563" s="13"/>
      <c r="O563" s="11"/>
      <c r="P563" s="9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9"/>
      <c r="B564" s="7"/>
      <c r="C564" s="8"/>
      <c r="D564" s="8"/>
      <c r="E564" s="9"/>
      <c r="F564" s="9"/>
      <c r="G564" s="10"/>
      <c r="H564" s="14"/>
      <c r="I564" s="11"/>
      <c r="J564" s="11"/>
      <c r="K564" s="11"/>
      <c r="L564" s="11"/>
      <c r="M564" s="12"/>
      <c r="N564" s="13"/>
      <c r="O564" s="11"/>
      <c r="P564" s="9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9"/>
      <c r="B565" s="7"/>
      <c r="C565" s="8"/>
      <c r="D565" s="8"/>
      <c r="E565" s="9"/>
      <c r="F565" s="9"/>
      <c r="G565" s="10"/>
      <c r="H565" s="7"/>
      <c r="I565" s="11"/>
      <c r="J565" s="11"/>
      <c r="K565" s="11"/>
      <c r="L565" s="11"/>
      <c r="M565" s="12"/>
      <c r="N565" s="13"/>
      <c r="O565" s="11"/>
      <c r="P565" s="9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9"/>
      <c r="B566" s="7"/>
      <c r="C566" s="8"/>
      <c r="D566" s="8"/>
      <c r="E566" s="9"/>
      <c r="F566" s="9"/>
      <c r="G566" s="10"/>
      <c r="H566" s="14"/>
      <c r="I566" s="11"/>
      <c r="J566" s="11"/>
      <c r="K566" s="11"/>
      <c r="L566" s="11"/>
      <c r="M566" s="12"/>
      <c r="N566" s="13"/>
      <c r="O566" s="11"/>
      <c r="P566" s="9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9"/>
      <c r="B567" s="7"/>
      <c r="C567" s="8"/>
      <c r="D567" s="8"/>
      <c r="E567" s="9"/>
      <c r="F567" s="9"/>
      <c r="G567" s="10"/>
      <c r="H567" s="14"/>
      <c r="I567" s="11"/>
      <c r="J567" s="11"/>
      <c r="K567" s="11"/>
      <c r="L567" s="11"/>
      <c r="M567" s="12"/>
      <c r="N567" s="13"/>
      <c r="O567" s="11"/>
      <c r="P567" s="9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9"/>
      <c r="B568" s="7"/>
      <c r="C568" s="8"/>
      <c r="D568" s="8"/>
      <c r="E568" s="9"/>
      <c r="F568" s="9"/>
      <c r="G568" s="10"/>
      <c r="H568" s="9"/>
      <c r="I568" s="11"/>
      <c r="J568" s="11"/>
      <c r="K568" s="11"/>
      <c r="L568" s="11"/>
      <c r="M568" s="12"/>
      <c r="N568" s="13"/>
      <c r="O568" s="11"/>
      <c r="P568" s="9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9"/>
      <c r="B569" s="7"/>
      <c r="C569" s="8"/>
      <c r="D569" s="8"/>
      <c r="E569" s="9"/>
      <c r="F569" s="9"/>
      <c r="G569" s="10"/>
      <c r="H569" s="14"/>
      <c r="I569" s="11"/>
      <c r="J569" s="11"/>
      <c r="K569" s="11"/>
      <c r="L569" s="11"/>
      <c r="M569" s="12"/>
      <c r="N569" s="13"/>
      <c r="O569" s="11"/>
      <c r="P569" s="9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9"/>
      <c r="B570" s="7"/>
      <c r="C570" s="8"/>
      <c r="D570" s="8"/>
      <c r="E570" s="9"/>
      <c r="F570" s="9"/>
      <c r="G570" s="10"/>
      <c r="H570" s="9"/>
      <c r="I570" s="11"/>
      <c r="J570" s="11"/>
      <c r="K570" s="11"/>
      <c r="L570" s="11"/>
      <c r="M570" s="12"/>
      <c r="N570" s="13"/>
      <c r="O570" s="11"/>
      <c r="P570" s="9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9"/>
      <c r="B571" s="7"/>
      <c r="C571" s="8"/>
      <c r="D571" s="8"/>
      <c r="E571" s="9"/>
      <c r="F571" s="9"/>
      <c r="G571" s="10"/>
      <c r="H571" s="14"/>
      <c r="I571" s="11"/>
      <c r="J571" s="11"/>
      <c r="K571" s="11"/>
      <c r="L571" s="11"/>
      <c r="M571" s="12"/>
      <c r="N571" s="13"/>
      <c r="O571" s="11"/>
      <c r="P571" s="9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9"/>
      <c r="B572" s="7"/>
      <c r="C572" s="8"/>
      <c r="D572" s="8"/>
      <c r="E572" s="9"/>
      <c r="F572" s="9"/>
      <c r="G572" s="10"/>
      <c r="H572" s="14"/>
      <c r="I572" s="11"/>
      <c r="J572" s="11"/>
      <c r="K572" s="11"/>
      <c r="L572" s="11"/>
      <c r="M572" s="12"/>
      <c r="N572" s="13"/>
      <c r="O572" s="11"/>
      <c r="P572" s="9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9"/>
      <c r="B573" s="7"/>
      <c r="C573" s="8"/>
      <c r="D573" s="8"/>
      <c r="E573" s="9"/>
      <c r="F573" s="9"/>
      <c r="G573" s="10"/>
      <c r="H573" s="14"/>
      <c r="I573" s="11"/>
      <c r="J573" s="11"/>
      <c r="K573" s="11"/>
      <c r="L573" s="11"/>
      <c r="M573" s="12"/>
      <c r="N573" s="13"/>
      <c r="O573" s="11"/>
      <c r="P573" s="9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9"/>
      <c r="B574" s="7"/>
      <c r="C574" s="8"/>
      <c r="D574" s="8"/>
      <c r="E574" s="9"/>
      <c r="F574" s="9"/>
      <c r="G574" s="10"/>
      <c r="H574" s="14"/>
      <c r="I574" s="11"/>
      <c r="J574" s="11"/>
      <c r="K574" s="11"/>
      <c r="L574" s="11"/>
      <c r="M574" s="12"/>
      <c r="N574" s="13"/>
      <c r="O574" s="11"/>
      <c r="P574" s="9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9"/>
      <c r="B575" s="7"/>
      <c r="C575" s="8"/>
      <c r="D575" s="8"/>
      <c r="E575" s="9"/>
      <c r="F575" s="9"/>
      <c r="G575" s="10"/>
      <c r="H575" s="7"/>
      <c r="I575" s="11"/>
      <c r="J575" s="11"/>
      <c r="K575" s="11"/>
      <c r="L575" s="11"/>
      <c r="M575" s="12"/>
      <c r="N575" s="13"/>
      <c r="O575" s="11"/>
      <c r="P575" s="9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9"/>
      <c r="B576" s="7"/>
      <c r="C576" s="8"/>
      <c r="D576" s="8"/>
      <c r="E576" s="9"/>
      <c r="F576" s="9"/>
      <c r="G576" s="10"/>
      <c r="H576" s="14"/>
      <c r="I576" s="11"/>
      <c r="J576" s="11"/>
      <c r="K576" s="11"/>
      <c r="L576" s="11"/>
      <c r="M576" s="12"/>
      <c r="N576" s="13"/>
      <c r="O576" s="11"/>
      <c r="P576" s="9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9"/>
      <c r="B577" s="7"/>
      <c r="C577" s="8"/>
      <c r="D577" s="8"/>
      <c r="E577" s="9"/>
      <c r="F577" s="9"/>
      <c r="G577" s="10"/>
      <c r="H577" s="14"/>
      <c r="I577" s="11"/>
      <c r="J577" s="11"/>
      <c r="K577" s="11"/>
      <c r="L577" s="11"/>
      <c r="M577" s="12"/>
      <c r="N577" s="13"/>
      <c r="O577" s="11"/>
      <c r="P577" s="9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9"/>
      <c r="B578" s="7"/>
      <c r="C578" s="8"/>
      <c r="D578" s="8"/>
      <c r="E578" s="9"/>
      <c r="F578" s="9"/>
      <c r="G578" s="10"/>
      <c r="H578" s="9"/>
      <c r="I578" s="11"/>
      <c r="J578" s="11"/>
      <c r="K578" s="11"/>
      <c r="L578" s="11"/>
      <c r="M578" s="12"/>
      <c r="N578" s="13"/>
      <c r="O578" s="11"/>
      <c r="P578" s="9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9"/>
      <c r="B579" s="7"/>
      <c r="C579" s="8"/>
      <c r="D579" s="8"/>
      <c r="E579" s="9"/>
      <c r="F579" s="9"/>
      <c r="G579" s="10"/>
      <c r="H579" s="9"/>
      <c r="I579" s="11"/>
      <c r="J579" s="11"/>
      <c r="K579" s="11"/>
      <c r="L579" s="11"/>
      <c r="M579" s="12"/>
      <c r="N579" s="13"/>
      <c r="O579" s="11"/>
      <c r="P579" s="9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9"/>
      <c r="B580" s="7"/>
      <c r="C580" s="8"/>
      <c r="D580" s="8"/>
      <c r="E580" s="9"/>
      <c r="F580" s="9"/>
      <c r="G580" s="10"/>
      <c r="H580" s="9"/>
      <c r="I580" s="11"/>
      <c r="J580" s="11"/>
      <c r="K580" s="11"/>
      <c r="L580" s="11"/>
      <c r="M580" s="12"/>
      <c r="N580" s="13"/>
      <c r="O580" s="11"/>
      <c r="P580" s="9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9"/>
      <c r="B581" s="7"/>
      <c r="C581" s="8"/>
      <c r="D581" s="8"/>
      <c r="E581" s="9"/>
      <c r="F581" s="9"/>
      <c r="G581" s="10"/>
      <c r="H581" s="7"/>
      <c r="I581" s="11"/>
      <c r="J581" s="11"/>
      <c r="K581" s="11"/>
      <c r="L581" s="11"/>
      <c r="M581" s="12"/>
      <c r="N581" s="13"/>
      <c r="O581" s="11"/>
      <c r="P581" s="9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9"/>
      <c r="B582" s="7"/>
      <c r="C582" s="8"/>
      <c r="D582" s="8"/>
      <c r="E582" s="9"/>
      <c r="F582" s="9"/>
      <c r="G582" s="10"/>
      <c r="H582" s="14"/>
      <c r="I582" s="11"/>
      <c r="J582" s="11"/>
      <c r="K582" s="11"/>
      <c r="L582" s="11"/>
      <c r="M582" s="12"/>
      <c r="N582" s="13"/>
      <c r="O582" s="11"/>
      <c r="P582" s="9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9"/>
      <c r="B583" s="7"/>
      <c r="C583" s="8"/>
      <c r="D583" s="8"/>
      <c r="E583" s="9"/>
      <c r="F583" s="9"/>
      <c r="G583" s="10"/>
      <c r="H583" s="14"/>
      <c r="I583" s="11"/>
      <c r="J583" s="11"/>
      <c r="K583" s="11"/>
      <c r="L583" s="11"/>
      <c r="M583" s="12"/>
      <c r="N583" s="13"/>
      <c r="O583" s="11"/>
      <c r="P583" s="9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9"/>
      <c r="B584" s="7"/>
      <c r="C584" s="8"/>
      <c r="D584" s="8"/>
      <c r="E584" s="9"/>
      <c r="F584" s="9"/>
      <c r="G584" s="10"/>
      <c r="H584" s="14"/>
      <c r="I584" s="11"/>
      <c r="J584" s="11"/>
      <c r="K584" s="11"/>
      <c r="L584" s="11"/>
      <c r="M584" s="12"/>
      <c r="N584" s="13"/>
      <c r="O584" s="11"/>
      <c r="P584" s="9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9"/>
      <c r="B585" s="7"/>
      <c r="C585" s="8"/>
      <c r="D585" s="8"/>
      <c r="E585" s="9"/>
      <c r="F585" s="9"/>
      <c r="G585" s="10"/>
      <c r="H585" s="7"/>
      <c r="I585" s="11"/>
      <c r="J585" s="11"/>
      <c r="K585" s="11"/>
      <c r="L585" s="11"/>
      <c r="M585" s="12"/>
      <c r="N585" s="15"/>
      <c r="O585" s="11"/>
      <c r="P585" s="9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9"/>
      <c r="B586" s="7"/>
      <c r="C586" s="8"/>
      <c r="D586" s="8"/>
      <c r="E586" s="9"/>
      <c r="F586" s="9"/>
      <c r="G586" s="10"/>
      <c r="H586" s="14"/>
      <c r="I586" s="11"/>
      <c r="J586" s="11"/>
      <c r="K586" s="11"/>
      <c r="L586" s="11"/>
      <c r="M586" s="12"/>
      <c r="N586" s="13"/>
      <c r="O586" s="11"/>
      <c r="P586" s="9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9"/>
      <c r="B587" s="7"/>
      <c r="C587" s="8"/>
      <c r="D587" s="8"/>
      <c r="E587" s="9"/>
      <c r="F587" s="9"/>
      <c r="G587" s="10"/>
      <c r="H587" s="7"/>
      <c r="I587" s="11"/>
      <c r="J587" s="11"/>
      <c r="K587" s="11"/>
      <c r="L587" s="11"/>
      <c r="M587" s="12"/>
      <c r="N587" s="13"/>
      <c r="O587" s="11"/>
      <c r="P587" s="9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9"/>
      <c r="B588" s="7"/>
      <c r="C588" s="8"/>
      <c r="D588" s="8"/>
      <c r="E588" s="9"/>
      <c r="F588" s="9"/>
      <c r="G588" s="10"/>
      <c r="H588" s="9"/>
      <c r="I588" s="11"/>
      <c r="J588" s="11"/>
      <c r="K588" s="11"/>
      <c r="L588" s="11"/>
      <c r="M588" s="12"/>
      <c r="N588" s="13"/>
      <c r="O588" s="11"/>
      <c r="P588" s="9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9"/>
      <c r="B589" s="7"/>
      <c r="C589" s="8"/>
      <c r="D589" s="8"/>
      <c r="E589" s="9"/>
      <c r="F589" s="9"/>
      <c r="G589" s="10"/>
      <c r="H589" s="14"/>
      <c r="I589" s="11"/>
      <c r="J589" s="11"/>
      <c r="K589" s="11"/>
      <c r="L589" s="11"/>
      <c r="M589" s="12"/>
      <c r="N589" s="13"/>
      <c r="O589" s="11"/>
      <c r="P589" s="9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9"/>
      <c r="B590" s="7"/>
      <c r="C590" s="8"/>
      <c r="D590" s="8"/>
      <c r="E590" s="9"/>
      <c r="F590" s="9"/>
      <c r="G590" s="10"/>
      <c r="H590" s="9"/>
      <c r="I590" s="11"/>
      <c r="J590" s="11"/>
      <c r="K590" s="11"/>
      <c r="L590" s="11"/>
      <c r="M590" s="12"/>
      <c r="N590" s="13"/>
      <c r="O590" s="11"/>
      <c r="P590" s="9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9"/>
      <c r="B591" s="7"/>
      <c r="C591" s="8"/>
      <c r="D591" s="8"/>
      <c r="E591" s="9"/>
      <c r="F591" s="9"/>
      <c r="G591" s="10"/>
      <c r="H591" s="7"/>
      <c r="I591" s="11"/>
      <c r="J591" s="11"/>
      <c r="K591" s="11"/>
      <c r="L591" s="11"/>
      <c r="M591" s="12"/>
      <c r="N591" s="13"/>
      <c r="O591" s="11"/>
      <c r="P591" s="9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9"/>
      <c r="B592" s="7"/>
      <c r="C592" s="8"/>
      <c r="D592" s="8"/>
      <c r="E592" s="9"/>
      <c r="F592" s="9"/>
      <c r="G592" s="10"/>
      <c r="H592" s="7"/>
      <c r="I592" s="11"/>
      <c r="J592" s="11"/>
      <c r="K592" s="11"/>
      <c r="L592" s="11"/>
      <c r="M592" s="12"/>
      <c r="N592" s="13"/>
      <c r="O592" s="11"/>
      <c r="P592" s="9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9"/>
      <c r="B593" s="7"/>
      <c r="C593" s="8"/>
      <c r="D593" s="8"/>
      <c r="E593" s="9"/>
      <c r="F593" s="9"/>
      <c r="G593" s="10"/>
      <c r="H593" s="9"/>
      <c r="I593" s="11"/>
      <c r="J593" s="11"/>
      <c r="K593" s="11"/>
      <c r="L593" s="11"/>
      <c r="M593" s="12"/>
      <c r="N593" s="13"/>
      <c r="O593" s="11"/>
      <c r="P593" s="9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9"/>
      <c r="B594" s="7"/>
      <c r="C594" s="8"/>
      <c r="D594" s="8"/>
      <c r="E594" s="9"/>
      <c r="F594" s="9"/>
      <c r="G594" s="10"/>
      <c r="H594" s="9"/>
      <c r="I594" s="11"/>
      <c r="J594" s="11"/>
      <c r="K594" s="11"/>
      <c r="L594" s="11"/>
      <c r="M594" s="12"/>
      <c r="N594" s="13"/>
      <c r="O594" s="11"/>
      <c r="P594" s="9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9"/>
      <c r="B595" s="7"/>
      <c r="C595" s="8"/>
      <c r="D595" s="8"/>
      <c r="E595" s="9"/>
      <c r="F595" s="9"/>
      <c r="G595" s="10"/>
      <c r="H595" s="9"/>
      <c r="I595" s="11"/>
      <c r="J595" s="11"/>
      <c r="K595" s="11"/>
      <c r="L595" s="11"/>
      <c r="M595" s="12"/>
      <c r="N595" s="13"/>
      <c r="O595" s="11"/>
      <c r="P595" s="9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9"/>
      <c r="B596" s="7"/>
      <c r="C596" s="8"/>
      <c r="D596" s="8"/>
      <c r="E596" s="9"/>
      <c r="F596" s="9"/>
      <c r="G596" s="10"/>
      <c r="H596" s="9"/>
      <c r="I596" s="11"/>
      <c r="J596" s="11"/>
      <c r="K596" s="11"/>
      <c r="L596" s="11"/>
      <c r="M596" s="12"/>
      <c r="N596" s="13"/>
      <c r="O596" s="11"/>
      <c r="P596" s="9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9"/>
      <c r="B597" s="7"/>
      <c r="C597" s="8"/>
      <c r="D597" s="8"/>
      <c r="E597" s="9"/>
      <c r="F597" s="9"/>
      <c r="G597" s="10"/>
      <c r="H597" s="9"/>
      <c r="I597" s="11"/>
      <c r="J597" s="11"/>
      <c r="K597" s="11"/>
      <c r="L597" s="11"/>
      <c r="M597" s="12"/>
      <c r="N597" s="13"/>
      <c r="O597" s="11"/>
      <c r="P597" s="9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9"/>
      <c r="B598" s="7"/>
      <c r="C598" s="8"/>
      <c r="D598" s="8"/>
      <c r="E598" s="9"/>
      <c r="F598" s="9"/>
      <c r="G598" s="10"/>
      <c r="H598" s="9"/>
      <c r="I598" s="11"/>
      <c r="J598" s="11"/>
      <c r="K598" s="11"/>
      <c r="L598" s="11"/>
      <c r="M598" s="12"/>
      <c r="N598" s="13"/>
      <c r="O598" s="11"/>
      <c r="P598" s="9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9"/>
      <c r="B599" s="7"/>
      <c r="C599" s="8"/>
      <c r="D599" s="8"/>
      <c r="E599" s="9"/>
      <c r="F599" s="9"/>
      <c r="G599" s="10"/>
      <c r="H599" s="9"/>
      <c r="I599" s="11"/>
      <c r="J599" s="11"/>
      <c r="K599" s="11"/>
      <c r="L599" s="11"/>
      <c r="M599" s="12"/>
      <c r="N599" s="13"/>
      <c r="O599" s="11"/>
      <c r="P599" s="9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9"/>
      <c r="B600" s="7"/>
      <c r="C600" s="8"/>
      <c r="D600" s="8"/>
      <c r="E600" s="9"/>
      <c r="F600" s="9"/>
      <c r="G600" s="10"/>
      <c r="H600" s="9"/>
      <c r="I600" s="11"/>
      <c r="J600" s="11"/>
      <c r="K600" s="11"/>
      <c r="L600" s="11"/>
      <c r="M600" s="12"/>
      <c r="N600" s="13"/>
      <c r="O600" s="11"/>
      <c r="P600" s="9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9"/>
      <c r="B601" s="7"/>
      <c r="C601" s="8"/>
      <c r="D601" s="8"/>
      <c r="E601" s="9"/>
      <c r="F601" s="9"/>
      <c r="G601" s="10"/>
      <c r="H601" s="9"/>
      <c r="I601" s="11"/>
      <c r="J601" s="11"/>
      <c r="K601" s="11"/>
      <c r="L601" s="11"/>
      <c r="M601" s="12"/>
      <c r="N601" s="13"/>
      <c r="O601" s="11"/>
      <c r="P601" s="9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9"/>
      <c r="B602" s="7"/>
      <c r="C602" s="8"/>
      <c r="D602" s="8"/>
      <c r="E602" s="9"/>
      <c r="F602" s="9"/>
      <c r="G602" s="10"/>
      <c r="H602" s="7"/>
      <c r="I602" s="11"/>
      <c r="J602" s="11"/>
      <c r="K602" s="11"/>
      <c r="L602" s="11"/>
      <c r="M602" s="12"/>
      <c r="N602" s="13"/>
      <c r="O602" s="11"/>
      <c r="P602" s="9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9"/>
      <c r="B603" s="7"/>
      <c r="C603" s="8"/>
      <c r="D603" s="8"/>
      <c r="E603" s="9"/>
      <c r="F603" s="9"/>
      <c r="G603" s="10"/>
      <c r="H603" s="7"/>
      <c r="I603" s="11"/>
      <c r="J603" s="11"/>
      <c r="K603" s="11"/>
      <c r="L603" s="11"/>
      <c r="M603" s="12"/>
      <c r="N603" s="13"/>
      <c r="O603" s="11"/>
      <c r="P603" s="9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9"/>
      <c r="B604" s="7"/>
      <c r="C604" s="8"/>
      <c r="D604" s="8"/>
      <c r="E604" s="9"/>
      <c r="F604" s="9"/>
      <c r="G604" s="10"/>
      <c r="H604" s="7"/>
      <c r="I604" s="11"/>
      <c r="J604" s="11"/>
      <c r="K604" s="11"/>
      <c r="L604" s="11"/>
      <c r="M604" s="12"/>
      <c r="N604" s="13"/>
      <c r="O604" s="11"/>
      <c r="P604" s="9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9"/>
      <c r="B605" s="7"/>
      <c r="C605" s="8"/>
      <c r="D605" s="8"/>
      <c r="E605" s="9"/>
      <c r="F605" s="9"/>
      <c r="G605" s="10"/>
      <c r="H605" s="9"/>
      <c r="I605" s="11"/>
      <c r="J605" s="11"/>
      <c r="K605" s="11"/>
      <c r="L605" s="11"/>
      <c r="M605" s="12"/>
      <c r="N605" s="13"/>
      <c r="O605" s="11"/>
      <c r="P605" s="9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9"/>
      <c r="B606" s="7"/>
      <c r="C606" s="8"/>
      <c r="D606" s="8"/>
      <c r="E606" s="9"/>
      <c r="F606" s="9"/>
      <c r="G606" s="10"/>
      <c r="H606" s="7"/>
      <c r="I606" s="11"/>
      <c r="J606" s="11"/>
      <c r="K606" s="11"/>
      <c r="L606" s="11"/>
      <c r="M606" s="12"/>
      <c r="N606" s="13"/>
      <c r="O606" s="11"/>
      <c r="P606" s="9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9"/>
      <c r="B607" s="7"/>
      <c r="C607" s="8"/>
      <c r="D607" s="8"/>
      <c r="E607" s="9"/>
      <c r="F607" s="9"/>
      <c r="G607" s="10"/>
      <c r="H607" s="7"/>
      <c r="I607" s="11"/>
      <c r="J607" s="11"/>
      <c r="K607" s="11"/>
      <c r="L607" s="11"/>
      <c r="M607" s="12"/>
      <c r="N607" s="13"/>
      <c r="O607" s="11"/>
      <c r="P607" s="9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9"/>
      <c r="B608" s="7"/>
      <c r="C608" s="8"/>
      <c r="D608" s="8"/>
      <c r="E608" s="9"/>
      <c r="F608" s="9"/>
      <c r="G608" s="10"/>
      <c r="H608" s="9"/>
      <c r="I608" s="11"/>
      <c r="J608" s="11"/>
      <c r="K608" s="11"/>
      <c r="L608" s="11"/>
      <c r="M608" s="12"/>
      <c r="N608" s="13"/>
      <c r="O608" s="11"/>
      <c r="P608" s="9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9"/>
      <c r="B609" s="7"/>
      <c r="C609" s="8"/>
      <c r="D609" s="8"/>
      <c r="E609" s="9"/>
      <c r="F609" s="9"/>
      <c r="G609" s="16"/>
      <c r="H609" s="9"/>
      <c r="I609" s="11"/>
      <c r="J609" s="11"/>
      <c r="K609" s="11"/>
      <c r="L609" s="11"/>
      <c r="M609" s="12"/>
      <c r="N609" s="13"/>
      <c r="O609" s="11"/>
      <c r="P609" s="9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9"/>
      <c r="B610" s="7"/>
      <c r="C610" s="8"/>
      <c r="D610" s="8"/>
      <c r="E610" s="9"/>
      <c r="F610" s="9"/>
      <c r="G610" s="10"/>
      <c r="H610" s="7"/>
      <c r="I610" s="11"/>
      <c r="J610" s="11"/>
      <c r="K610" s="11"/>
      <c r="L610" s="11"/>
      <c r="M610" s="12"/>
      <c r="N610" s="13"/>
      <c r="O610" s="11"/>
      <c r="P610" s="9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9"/>
      <c r="B611" s="7"/>
      <c r="C611" s="8"/>
      <c r="D611" s="8"/>
      <c r="E611" s="7"/>
      <c r="F611" s="9"/>
      <c r="G611" s="10"/>
      <c r="H611" s="9"/>
      <c r="I611" s="11"/>
      <c r="J611" s="11"/>
      <c r="K611" s="11"/>
      <c r="L611" s="11"/>
      <c r="M611" s="12"/>
      <c r="N611" s="13"/>
      <c r="O611" s="11"/>
      <c r="P611" s="9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9"/>
      <c r="B612" s="7"/>
      <c r="C612" s="8"/>
      <c r="D612" s="8"/>
      <c r="E612" s="9"/>
      <c r="F612" s="9"/>
      <c r="G612" s="10"/>
      <c r="H612" s="9"/>
      <c r="I612" s="11"/>
      <c r="J612" s="11"/>
      <c r="K612" s="11"/>
      <c r="L612" s="11"/>
      <c r="M612" s="12"/>
      <c r="N612" s="13"/>
      <c r="O612" s="11"/>
      <c r="P612" s="9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9"/>
      <c r="B613" s="7"/>
      <c r="C613" s="8"/>
      <c r="D613" s="8"/>
      <c r="E613" s="9"/>
      <c r="F613" s="9"/>
      <c r="G613" s="10"/>
      <c r="H613" s="7"/>
      <c r="I613" s="11"/>
      <c r="J613" s="11"/>
      <c r="K613" s="11"/>
      <c r="L613" s="11"/>
      <c r="M613" s="12"/>
      <c r="N613" s="13"/>
      <c r="O613" s="11"/>
      <c r="P613" s="9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9"/>
      <c r="B614" s="7"/>
      <c r="C614" s="8"/>
      <c r="D614" s="8"/>
      <c r="E614" s="9"/>
      <c r="F614" s="9"/>
      <c r="G614" s="10"/>
      <c r="H614" s="7"/>
      <c r="I614" s="11"/>
      <c r="J614" s="11"/>
      <c r="K614" s="11"/>
      <c r="L614" s="11"/>
      <c r="M614" s="12"/>
      <c r="N614" s="13"/>
      <c r="O614" s="11"/>
      <c r="P614" s="9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9"/>
      <c r="B615" s="7"/>
      <c r="C615" s="8"/>
      <c r="D615" s="8"/>
      <c r="E615" s="9"/>
      <c r="F615" s="9"/>
      <c r="G615" s="10"/>
      <c r="H615" s="9"/>
      <c r="I615" s="11"/>
      <c r="J615" s="11"/>
      <c r="K615" s="11"/>
      <c r="L615" s="11"/>
      <c r="M615" s="12"/>
      <c r="N615" s="13"/>
      <c r="O615" s="11"/>
      <c r="P615" s="9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9"/>
      <c r="B616" s="7"/>
      <c r="C616" s="8"/>
      <c r="D616" s="8"/>
      <c r="E616" s="9"/>
      <c r="F616" s="9"/>
      <c r="G616" s="10"/>
      <c r="H616" s="7"/>
      <c r="I616" s="11"/>
      <c r="J616" s="11"/>
      <c r="K616" s="11"/>
      <c r="L616" s="11"/>
      <c r="M616" s="12"/>
      <c r="N616" s="13"/>
      <c r="O616" s="11"/>
      <c r="P616" s="9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9"/>
      <c r="B617" s="7"/>
      <c r="C617" s="8"/>
      <c r="D617" s="8"/>
      <c r="E617" s="9"/>
      <c r="F617" s="9"/>
      <c r="G617" s="10"/>
      <c r="H617" s="7"/>
      <c r="I617" s="11"/>
      <c r="J617" s="11"/>
      <c r="K617" s="11"/>
      <c r="L617" s="11"/>
      <c r="M617" s="12"/>
      <c r="N617" s="13"/>
      <c r="O617" s="11"/>
      <c r="P617" s="9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9"/>
      <c r="B618" s="7"/>
      <c r="C618" s="8"/>
      <c r="D618" s="8"/>
      <c r="E618" s="9"/>
      <c r="F618" s="9"/>
      <c r="G618" s="10"/>
      <c r="H618" s="7"/>
      <c r="I618" s="11"/>
      <c r="J618" s="11"/>
      <c r="K618" s="11"/>
      <c r="L618" s="11"/>
      <c r="M618" s="12"/>
      <c r="N618" s="13"/>
      <c r="O618" s="11"/>
      <c r="P618" s="9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9"/>
      <c r="B619" s="7"/>
      <c r="C619" s="8"/>
      <c r="D619" s="8"/>
      <c r="E619" s="9"/>
      <c r="F619" s="9"/>
      <c r="G619" s="10"/>
      <c r="H619" s="7"/>
      <c r="I619" s="11"/>
      <c r="J619" s="11"/>
      <c r="K619" s="11"/>
      <c r="L619" s="11"/>
      <c r="M619" s="12"/>
      <c r="N619" s="13"/>
      <c r="O619" s="11"/>
      <c r="P619" s="9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9"/>
      <c r="B620" s="7"/>
      <c r="C620" s="8"/>
      <c r="D620" s="8"/>
      <c r="E620" s="9"/>
      <c r="F620" s="9"/>
      <c r="G620" s="10"/>
      <c r="H620" s="7"/>
      <c r="I620" s="11"/>
      <c r="J620" s="11"/>
      <c r="K620" s="11"/>
      <c r="L620" s="11"/>
      <c r="M620" s="12"/>
      <c r="N620" s="13"/>
      <c r="O620" s="11"/>
      <c r="P620" s="9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9"/>
      <c r="B621" s="7"/>
      <c r="C621" s="8"/>
      <c r="D621" s="8"/>
      <c r="E621" s="9"/>
      <c r="F621" s="9"/>
      <c r="G621" s="10"/>
      <c r="H621" s="9"/>
      <c r="I621" s="11"/>
      <c r="J621" s="11"/>
      <c r="K621" s="11"/>
      <c r="L621" s="11"/>
      <c r="M621" s="12"/>
      <c r="N621" s="13"/>
      <c r="O621" s="11"/>
      <c r="P621" s="9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9"/>
      <c r="B622" s="7"/>
      <c r="C622" s="8"/>
      <c r="D622" s="8"/>
      <c r="E622" s="9"/>
      <c r="F622" s="9"/>
      <c r="G622" s="10"/>
      <c r="H622" s="7"/>
      <c r="I622" s="11"/>
      <c r="J622" s="11"/>
      <c r="K622" s="11"/>
      <c r="L622" s="11"/>
      <c r="M622" s="12"/>
      <c r="N622" s="13"/>
      <c r="O622" s="11"/>
      <c r="P622" s="9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9"/>
      <c r="B623" s="7"/>
      <c r="C623" s="8"/>
      <c r="D623" s="8"/>
      <c r="E623" s="9"/>
      <c r="F623" s="9"/>
      <c r="G623" s="10"/>
      <c r="H623" s="9"/>
      <c r="I623" s="11"/>
      <c r="J623" s="11"/>
      <c r="K623" s="11"/>
      <c r="L623" s="11"/>
      <c r="M623" s="12"/>
      <c r="N623" s="13"/>
      <c r="O623" s="11"/>
      <c r="P623" s="9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9"/>
      <c r="B624" s="7"/>
      <c r="C624" s="8"/>
      <c r="D624" s="8"/>
      <c r="E624" s="9"/>
      <c r="F624" s="9"/>
      <c r="G624" s="10"/>
      <c r="H624" s="7"/>
      <c r="I624" s="11"/>
      <c r="J624" s="11"/>
      <c r="K624" s="11"/>
      <c r="L624" s="11"/>
      <c r="M624" s="12"/>
      <c r="N624" s="13"/>
      <c r="O624" s="11"/>
      <c r="P624" s="9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9"/>
      <c r="B625" s="7"/>
      <c r="C625" s="8"/>
      <c r="D625" s="8"/>
      <c r="E625" s="9"/>
      <c r="F625" s="9"/>
      <c r="G625" s="10"/>
      <c r="H625" s="7"/>
      <c r="I625" s="11"/>
      <c r="J625" s="11"/>
      <c r="K625" s="11"/>
      <c r="L625" s="11"/>
      <c r="M625" s="12"/>
      <c r="N625" s="13"/>
      <c r="O625" s="11"/>
      <c r="P625" s="9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9"/>
      <c r="B626" s="7"/>
      <c r="C626" s="8"/>
      <c r="D626" s="8"/>
      <c r="E626" s="9"/>
      <c r="F626" s="9"/>
      <c r="G626" s="10"/>
      <c r="H626" s="7"/>
      <c r="I626" s="11"/>
      <c r="J626" s="11"/>
      <c r="K626" s="11"/>
      <c r="L626" s="11"/>
      <c r="M626" s="12"/>
      <c r="N626" s="13"/>
      <c r="O626" s="11"/>
      <c r="P626" s="9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9"/>
      <c r="B627" s="7"/>
      <c r="C627" s="8"/>
      <c r="D627" s="8"/>
      <c r="E627" s="9"/>
      <c r="F627" s="9"/>
      <c r="G627" s="10"/>
      <c r="H627" s="9"/>
      <c r="I627" s="11"/>
      <c r="J627" s="11"/>
      <c r="K627" s="11"/>
      <c r="L627" s="11"/>
      <c r="M627" s="12"/>
      <c r="N627" s="13"/>
      <c r="O627" s="11"/>
      <c r="P627" s="9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9"/>
      <c r="B628" s="7"/>
      <c r="C628" s="8"/>
      <c r="D628" s="8"/>
      <c r="E628" s="9"/>
      <c r="F628" s="9"/>
      <c r="G628" s="10"/>
      <c r="H628" s="7"/>
      <c r="I628" s="11"/>
      <c r="J628" s="11"/>
      <c r="K628" s="11"/>
      <c r="L628" s="11"/>
      <c r="M628" s="12"/>
      <c r="N628" s="13"/>
      <c r="O628" s="11"/>
      <c r="P628" s="9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9"/>
      <c r="B629" s="7"/>
      <c r="C629" s="8"/>
      <c r="D629" s="8"/>
      <c r="E629" s="9"/>
      <c r="F629" s="9"/>
      <c r="G629" s="10"/>
      <c r="H629" s="7"/>
      <c r="I629" s="11"/>
      <c r="J629" s="11"/>
      <c r="K629" s="11"/>
      <c r="L629" s="11"/>
      <c r="M629" s="12"/>
      <c r="N629" s="13"/>
      <c r="O629" s="11"/>
      <c r="P629" s="9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9"/>
      <c r="B630" s="7"/>
      <c r="C630" s="8"/>
      <c r="D630" s="8"/>
      <c r="E630" s="9"/>
      <c r="F630" s="9"/>
      <c r="G630" s="10"/>
      <c r="H630" s="7"/>
      <c r="I630" s="11"/>
      <c r="J630" s="11"/>
      <c r="K630" s="11"/>
      <c r="L630" s="11"/>
      <c r="M630" s="12"/>
      <c r="N630" s="13"/>
      <c r="O630" s="11"/>
      <c r="P630" s="9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9"/>
      <c r="B631" s="7"/>
      <c r="C631" s="8"/>
      <c r="D631" s="8"/>
      <c r="E631" s="9"/>
      <c r="F631" s="9"/>
      <c r="G631" s="10"/>
      <c r="H631" s="9"/>
      <c r="I631" s="11"/>
      <c r="J631" s="11"/>
      <c r="K631" s="11"/>
      <c r="L631" s="11"/>
      <c r="M631" s="12"/>
      <c r="N631" s="13"/>
      <c r="O631" s="11"/>
      <c r="P631" s="9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9"/>
      <c r="B632" s="7"/>
      <c r="C632" s="8"/>
      <c r="D632" s="8"/>
      <c r="E632" s="9"/>
      <c r="F632" s="9"/>
      <c r="G632" s="10"/>
      <c r="H632" s="7"/>
      <c r="I632" s="11"/>
      <c r="J632" s="11"/>
      <c r="K632" s="11"/>
      <c r="L632" s="11"/>
      <c r="M632" s="12"/>
      <c r="N632" s="13"/>
      <c r="O632" s="11"/>
      <c r="P632" s="9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9"/>
      <c r="B633" s="7"/>
      <c r="C633" s="8"/>
      <c r="D633" s="8"/>
      <c r="E633" s="9"/>
      <c r="F633" s="9"/>
      <c r="G633" s="10"/>
      <c r="H633" s="7"/>
      <c r="I633" s="11"/>
      <c r="J633" s="11"/>
      <c r="K633" s="11"/>
      <c r="L633" s="11"/>
      <c r="M633" s="12"/>
      <c r="N633" s="13"/>
      <c r="O633" s="11"/>
      <c r="P633" s="9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9"/>
      <c r="B634" s="7"/>
      <c r="C634" s="8"/>
      <c r="D634" s="8"/>
      <c r="E634" s="9"/>
      <c r="F634" s="9"/>
      <c r="G634" s="10"/>
      <c r="H634" s="7"/>
      <c r="I634" s="11"/>
      <c r="J634" s="11"/>
      <c r="K634" s="11"/>
      <c r="L634" s="11"/>
      <c r="M634" s="12"/>
      <c r="N634" s="13"/>
      <c r="O634" s="11"/>
      <c r="P634" s="9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9"/>
      <c r="B635" s="7"/>
      <c r="C635" s="8"/>
      <c r="D635" s="8"/>
      <c r="E635" s="9"/>
      <c r="F635" s="9"/>
      <c r="G635" s="10"/>
      <c r="H635" s="7"/>
      <c r="I635" s="11"/>
      <c r="J635" s="11"/>
      <c r="K635" s="11"/>
      <c r="L635" s="11"/>
      <c r="M635" s="12"/>
      <c r="N635" s="13"/>
      <c r="O635" s="11"/>
      <c r="P635" s="9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9"/>
      <c r="B636" s="7"/>
      <c r="C636" s="8"/>
      <c r="D636" s="8"/>
      <c r="E636" s="9"/>
      <c r="F636" s="9"/>
      <c r="G636" s="10"/>
      <c r="H636" s="9"/>
      <c r="I636" s="11"/>
      <c r="J636" s="11"/>
      <c r="K636" s="11"/>
      <c r="L636" s="11"/>
      <c r="M636" s="12"/>
      <c r="N636" s="13"/>
      <c r="O636" s="11"/>
      <c r="P636" s="9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9"/>
      <c r="B637" s="7"/>
      <c r="C637" s="8"/>
      <c r="D637" s="8"/>
      <c r="E637" s="9"/>
      <c r="F637" s="9"/>
      <c r="G637" s="10"/>
      <c r="H637" s="7"/>
      <c r="I637" s="11"/>
      <c r="J637" s="11"/>
      <c r="K637" s="11"/>
      <c r="L637" s="11"/>
      <c r="M637" s="12"/>
      <c r="N637" s="13"/>
      <c r="O637" s="11"/>
      <c r="P637" s="9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9"/>
      <c r="B638" s="7"/>
      <c r="C638" s="8"/>
      <c r="D638" s="8"/>
      <c r="E638" s="9"/>
      <c r="F638" s="9"/>
      <c r="G638" s="10"/>
      <c r="H638" s="7"/>
      <c r="I638" s="11"/>
      <c r="J638" s="11"/>
      <c r="K638" s="11"/>
      <c r="L638" s="11"/>
      <c r="M638" s="12"/>
      <c r="N638" s="13"/>
      <c r="O638" s="11"/>
      <c r="P638" s="9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9"/>
      <c r="B639" s="7"/>
      <c r="C639" s="8"/>
      <c r="D639" s="8"/>
      <c r="E639" s="9"/>
      <c r="F639" s="9"/>
      <c r="G639" s="10"/>
      <c r="H639" s="7"/>
      <c r="I639" s="11"/>
      <c r="J639" s="11"/>
      <c r="K639" s="11"/>
      <c r="L639" s="11"/>
      <c r="M639" s="12"/>
      <c r="N639" s="13"/>
      <c r="O639" s="11"/>
      <c r="P639" s="9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9"/>
      <c r="B640" s="7"/>
      <c r="C640" s="8"/>
      <c r="D640" s="8"/>
      <c r="E640" s="9"/>
      <c r="F640" s="9"/>
      <c r="G640" s="10"/>
      <c r="H640" s="9"/>
      <c r="I640" s="11"/>
      <c r="J640" s="11"/>
      <c r="K640" s="11"/>
      <c r="L640" s="11"/>
      <c r="M640" s="12"/>
      <c r="N640" s="13"/>
      <c r="O640" s="11"/>
      <c r="P640" s="9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9"/>
      <c r="B641" s="7"/>
      <c r="C641" s="8"/>
      <c r="D641" s="8"/>
      <c r="E641" s="9"/>
      <c r="F641" s="9"/>
      <c r="G641" s="10"/>
      <c r="H641" s="7"/>
      <c r="I641" s="11"/>
      <c r="J641" s="11"/>
      <c r="K641" s="11"/>
      <c r="L641" s="11"/>
      <c r="M641" s="12"/>
      <c r="N641" s="13"/>
      <c r="O641" s="11"/>
      <c r="P641" s="9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9"/>
      <c r="B642" s="7"/>
      <c r="C642" s="8"/>
      <c r="D642" s="8"/>
      <c r="E642" s="9"/>
      <c r="F642" s="9"/>
      <c r="G642" s="10"/>
      <c r="H642" s="9"/>
      <c r="I642" s="11"/>
      <c r="J642" s="11"/>
      <c r="K642" s="11"/>
      <c r="L642" s="11"/>
      <c r="M642" s="12"/>
      <c r="N642" s="13"/>
      <c r="O642" s="11"/>
      <c r="P642" s="9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9"/>
      <c r="B643" s="7"/>
      <c r="C643" s="8"/>
      <c r="D643" s="8"/>
      <c r="E643" s="9"/>
      <c r="F643" s="9"/>
      <c r="G643" s="10"/>
      <c r="H643" s="7"/>
      <c r="I643" s="11"/>
      <c r="J643" s="11"/>
      <c r="K643" s="11"/>
      <c r="L643" s="11"/>
      <c r="M643" s="12"/>
      <c r="N643" s="13"/>
      <c r="O643" s="11"/>
      <c r="P643" s="9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9"/>
      <c r="B644" s="7"/>
      <c r="C644" s="8"/>
      <c r="D644" s="8"/>
      <c r="E644" s="9"/>
      <c r="F644" s="9"/>
      <c r="G644" s="10"/>
      <c r="H644" s="7"/>
      <c r="I644" s="11"/>
      <c r="J644" s="11"/>
      <c r="K644" s="11"/>
      <c r="L644" s="11"/>
      <c r="M644" s="12"/>
      <c r="N644" s="13"/>
      <c r="O644" s="11"/>
      <c r="P644" s="9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9"/>
      <c r="B645" s="7"/>
      <c r="C645" s="8"/>
      <c r="D645" s="8"/>
      <c r="E645" s="9"/>
      <c r="F645" s="9"/>
      <c r="G645" s="10"/>
      <c r="H645" s="7"/>
      <c r="I645" s="11"/>
      <c r="J645" s="11"/>
      <c r="K645" s="11"/>
      <c r="L645" s="11"/>
      <c r="M645" s="12"/>
      <c r="N645" s="13"/>
      <c r="O645" s="11"/>
      <c r="P645" s="9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9"/>
      <c r="B646" s="7"/>
      <c r="C646" s="8"/>
      <c r="D646" s="8"/>
      <c r="E646" s="9"/>
      <c r="F646" s="9"/>
      <c r="G646" s="10"/>
      <c r="H646" s="7"/>
      <c r="I646" s="11"/>
      <c r="J646" s="11"/>
      <c r="K646" s="11"/>
      <c r="L646" s="11"/>
      <c r="M646" s="12"/>
      <c r="N646" s="13"/>
      <c r="O646" s="11"/>
      <c r="P646" s="9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9"/>
      <c r="B647" s="7"/>
      <c r="C647" s="8"/>
      <c r="D647" s="8"/>
      <c r="E647" s="9"/>
      <c r="F647" s="9"/>
      <c r="G647" s="10"/>
      <c r="H647" s="7"/>
      <c r="I647" s="11"/>
      <c r="J647" s="11"/>
      <c r="K647" s="11"/>
      <c r="L647" s="11"/>
      <c r="M647" s="12"/>
      <c r="N647" s="13"/>
      <c r="O647" s="11"/>
      <c r="P647" s="9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9"/>
      <c r="B648" s="7"/>
      <c r="C648" s="8"/>
      <c r="D648" s="8"/>
      <c r="E648" s="9"/>
      <c r="F648" s="9"/>
      <c r="G648" s="10"/>
      <c r="H648" s="7"/>
      <c r="I648" s="11"/>
      <c r="J648" s="11"/>
      <c r="K648" s="11"/>
      <c r="L648" s="11"/>
      <c r="M648" s="12"/>
      <c r="N648" s="13"/>
      <c r="O648" s="11"/>
      <c r="P648" s="9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9"/>
      <c r="B649" s="7"/>
      <c r="C649" s="8"/>
      <c r="D649" s="8"/>
      <c r="E649" s="9"/>
      <c r="F649" s="9"/>
      <c r="G649" s="16"/>
      <c r="H649" s="7"/>
      <c r="I649" s="11"/>
      <c r="J649" s="11"/>
      <c r="K649" s="11"/>
      <c r="L649" s="11"/>
      <c r="M649" s="12"/>
      <c r="N649" s="13"/>
      <c r="O649" s="11"/>
      <c r="P649" s="9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9"/>
      <c r="B650" s="7"/>
      <c r="C650" s="8"/>
      <c r="D650" s="8"/>
      <c r="E650" s="9"/>
      <c r="F650" s="9"/>
      <c r="G650" s="10"/>
      <c r="H650" s="7"/>
      <c r="I650" s="11"/>
      <c r="J650" s="11"/>
      <c r="K650" s="11"/>
      <c r="L650" s="11"/>
      <c r="M650" s="12"/>
      <c r="N650" s="13"/>
      <c r="O650" s="11"/>
      <c r="P650" s="9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9"/>
      <c r="B651" s="7"/>
      <c r="C651" s="8"/>
      <c r="D651" s="8"/>
      <c r="E651" s="9"/>
      <c r="F651" s="9"/>
      <c r="G651" s="10"/>
      <c r="H651" s="9"/>
      <c r="I651" s="11"/>
      <c r="J651" s="11"/>
      <c r="K651" s="11"/>
      <c r="L651" s="11"/>
      <c r="M651" s="12"/>
      <c r="N651" s="13"/>
      <c r="O651" s="11"/>
      <c r="P651" s="9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9"/>
      <c r="B652" s="7"/>
      <c r="C652" s="8"/>
      <c r="D652" s="8"/>
      <c r="E652" s="9"/>
      <c r="F652" s="9"/>
      <c r="G652" s="10"/>
      <c r="H652" s="9"/>
      <c r="I652" s="11"/>
      <c r="J652" s="11"/>
      <c r="K652" s="11"/>
      <c r="L652" s="11"/>
      <c r="M652" s="12"/>
      <c r="N652" s="13"/>
      <c r="O652" s="11"/>
      <c r="P652" s="9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9"/>
      <c r="B653" s="7"/>
      <c r="C653" s="8"/>
      <c r="D653" s="8"/>
      <c r="E653" s="9"/>
      <c r="F653" s="9"/>
      <c r="G653" s="10"/>
      <c r="H653" s="7"/>
      <c r="I653" s="11"/>
      <c r="J653" s="11"/>
      <c r="K653" s="11"/>
      <c r="L653" s="11"/>
      <c r="M653" s="12"/>
      <c r="N653" s="13"/>
      <c r="O653" s="11"/>
      <c r="P653" s="9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9"/>
      <c r="B654" s="7"/>
      <c r="C654" s="8"/>
      <c r="D654" s="8"/>
      <c r="E654" s="9"/>
      <c r="F654" s="9"/>
      <c r="G654" s="10"/>
      <c r="H654" s="7"/>
      <c r="I654" s="11"/>
      <c r="J654" s="11"/>
      <c r="K654" s="11"/>
      <c r="L654" s="11"/>
      <c r="M654" s="12"/>
      <c r="N654" s="13"/>
      <c r="O654" s="11"/>
      <c r="P654" s="9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9"/>
      <c r="B655" s="7"/>
      <c r="C655" s="8"/>
      <c r="D655" s="8"/>
      <c r="E655" s="9"/>
      <c r="F655" s="9"/>
      <c r="G655" s="10"/>
      <c r="H655" s="7"/>
      <c r="I655" s="11"/>
      <c r="J655" s="11"/>
      <c r="K655" s="11"/>
      <c r="L655" s="11"/>
      <c r="M655" s="12"/>
      <c r="N655" s="13"/>
      <c r="O655" s="11"/>
      <c r="P655" s="9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9"/>
      <c r="B656" s="7"/>
      <c r="C656" s="8"/>
      <c r="D656" s="8"/>
      <c r="E656" s="9"/>
      <c r="F656" s="9"/>
      <c r="G656" s="10"/>
      <c r="H656" s="9"/>
      <c r="I656" s="11"/>
      <c r="J656" s="11"/>
      <c r="K656" s="11"/>
      <c r="L656" s="11"/>
      <c r="M656" s="12"/>
      <c r="N656" s="13"/>
      <c r="O656" s="11"/>
      <c r="P656" s="9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9"/>
      <c r="B657" s="7"/>
      <c r="C657" s="8"/>
      <c r="D657" s="8"/>
      <c r="E657" s="9"/>
      <c r="F657" s="9"/>
      <c r="G657" s="10"/>
      <c r="H657" s="7"/>
      <c r="I657" s="11"/>
      <c r="J657" s="11"/>
      <c r="K657" s="11"/>
      <c r="L657" s="11"/>
      <c r="M657" s="12"/>
      <c r="N657" s="13"/>
      <c r="O657" s="11"/>
      <c r="P657" s="9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9"/>
      <c r="B658" s="7"/>
      <c r="C658" s="8"/>
      <c r="D658" s="8"/>
      <c r="E658" s="9"/>
      <c r="F658" s="9"/>
      <c r="G658" s="10"/>
      <c r="H658" s="9"/>
      <c r="I658" s="11"/>
      <c r="J658" s="11"/>
      <c r="K658" s="11"/>
      <c r="L658" s="11"/>
      <c r="M658" s="12"/>
      <c r="N658" s="13"/>
      <c r="O658" s="11"/>
      <c r="P658" s="9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9"/>
      <c r="B659" s="7"/>
      <c r="C659" s="8"/>
      <c r="D659" s="8"/>
      <c r="E659" s="9"/>
      <c r="F659" s="9"/>
      <c r="G659" s="10"/>
      <c r="H659" s="9"/>
      <c r="I659" s="11"/>
      <c r="J659" s="11"/>
      <c r="K659" s="11"/>
      <c r="L659" s="11"/>
      <c r="M659" s="12"/>
      <c r="N659" s="13"/>
      <c r="O659" s="11"/>
      <c r="P659" s="9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9"/>
      <c r="B660" s="7"/>
      <c r="C660" s="8"/>
      <c r="D660" s="8"/>
      <c r="E660" s="9"/>
      <c r="F660" s="9"/>
      <c r="G660" s="10"/>
      <c r="H660" s="14"/>
      <c r="I660" s="11"/>
      <c r="J660" s="11"/>
      <c r="K660" s="11"/>
      <c r="L660" s="11"/>
      <c r="M660" s="12"/>
      <c r="N660" s="13"/>
      <c r="O660" s="11"/>
      <c r="P660" s="9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9"/>
      <c r="B661" s="7"/>
      <c r="C661" s="8"/>
      <c r="D661" s="8"/>
      <c r="E661" s="9"/>
      <c r="F661" s="9"/>
      <c r="G661" s="10"/>
      <c r="H661" s="9"/>
      <c r="I661" s="11"/>
      <c r="J661" s="11"/>
      <c r="K661" s="11"/>
      <c r="L661" s="11"/>
      <c r="M661" s="12"/>
      <c r="N661" s="13"/>
      <c r="O661" s="11"/>
      <c r="P661" s="9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9"/>
      <c r="B662" s="7"/>
      <c r="C662" s="8"/>
      <c r="D662" s="8"/>
      <c r="E662" s="9"/>
      <c r="F662" s="9"/>
      <c r="G662" s="10"/>
      <c r="H662" s="14"/>
      <c r="I662" s="11"/>
      <c r="J662" s="11"/>
      <c r="K662" s="11"/>
      <c r="L662" s="11"/>
      <c r="M662" s="12"/>
      <c r="N662" s="13"/>
      <c r="O662" s="11"/>
      <c r="P662" s="9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9"/>
      <c r="B663" s="7"/>
      <c r="C663" s="8"/>
      <c r="D663" s="8"/>
      <c r="E663" s="9"/>
      <c r="F663" s="9"/>
      <c r="G663" s="10"/>
      <c r="H663" s="7"/>
      <c r="I663" s="11"/>
      <c r="J663" s="11"/>
      <c r="K663" s="11"/>
      <c r="L663" s="11"/>
      <c r="M663" s="12"/>
      <c r="N663" s="13"/>
      <c r="O663" s="11"/>
      <c r="P663" s="9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9"/>
      <c r="B664" s="7"/>
      <c r="C664" s="8"/>
      <c r="D664" s="8"/>
      <c r="E664" s="9"/>
      <c r="F664" s="9"/>
      <c r="G664" s="10"/>
      <c r="H664" s="9"/>
      <c r="I664" s="11"/>
      <c r="J664" s="11"/>
      <c r="K664" s="11"/>
      <c r="L664" s="11"/>
      <c r="M664" s="12"/>
      <c r="N664" s="13"/>
      <c r="O664" s="11"/>
      <c r="P664" s="9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9"/>
      <c r="B665" s="7"/>
      <c r="C665" s="8"/>
      <c r="D665" s="8"/>
      <c r="E665" s="9"/>
      <c r="F665" s="9"/>
      <c r="G665" s="10"/>
      <c r="H665" s="9"/>
      <c r="I665" s="11"/>
      <c r="J665" s="11"/>
      <c r="K665" s="11"/>
      <c r="L665" s="11"/>
      <c r="M665" s="12"/>
      <c r="N665" s="13"/>
      <c r="O665" s="11"/>
      <c r="P665" s="9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9"/>
      <c r="B666" s="7"/>
      <c r="C666" s="8"/>
      <c r="D666" s="8"/>
      <c r="E666" s="9"/>
      <c r="F666" s="9"/>
      <c r="G666" s="10"/>
      <c r="H666" s="9"/>
      <c r="I666" s="11"/>
      <c r="J666" s="11"/>
      <c r="K666" s="11"/>
      <c r="L666" s="11"/>
      <c r="M666" s="12"/>
      <c r="N666" s="13"/>
      <c r="O666" s="11"/>
      <c r="P666" s="9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9"/>
      <c r="B667" s="7"/>
      <c r="C667" s="8"/>
      <c r="D667" s="8"/>
      <c r="E667" s="9"/>
      <c r="F667" s="9"/>
      <c r="G667" s="10"/>
      <c r="H667" s="9"/>
      <c r="I667" s="11"/>
      <c r="J667" s="11"/>
      <c r="K667" s="11"/>
      <c r="L667" s="11"/>
      <c r="M667" s="12"/>
      <c r="N667" s="13"/>
      <c r="O667" s="11"/>
      <c r="P667" s="9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9"/>
      <c r="B668" s="7"/>
      <c r="C668" s="8"/>
      <c r="D668" s="8"/>
      <c r="E668" s="9"/>
      <c r="F668" s="9"/>
      <c r="G668" s="10"/>
      <c r="H668" s="9"/>
      <c r="I668" s="11"/>
      <c r="J668" s="17"/>
      <c r="K668" s="11"/>
      <c r="L668" s="11"/>
      <c r="M668" s="12"/>
      <c r="N668" s="13"/>
      <c r="O668" s="11"/>
      <c r="P668" s="9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9"/>
      <c r="B669" s="7"/>
      <c r="C669" s="8"/>
      <c r="D669" s="8"/>
      <c r="E669" s="9"/>
      <c r="F669" s="9"/>
      <c r="G669" s="10"/>
      <c r="H669" s="9"/>
      <c r="I669" s="11"/>
      <c r="J669" s="11"/>
      <c r="K669" s="11"/>
      <c r="L669" s="11"/>
      <c r="M669" s="12"/>
      <c r="N669" s="13"/>
      <c r="O669" s="11"/>
      <c r="P669" s="9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9"/>
      <c r="B670" s="7"/>
      <c r="C670" s="8"/>
      <c r="D670" s="8"/>
      <c r="E670" s="9"/>
      <c r="F670" s="9"/>
      <c r="G670" s="10"/>
      <c r="H670" s="14"/>
      <c r="I670" s="11"/>
      <c r="J670" s="11"/>
      <c r="K670" s="11"/>
      <c r="L670" s="11"/>
      <c r="M670" s="12"/>
      <c r="N670" s="13"/>
      <c r="O670" s="11"/>
      <c r="P670" s="9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9"/>
      <c r="B671" s="7"/>
      <c r="C671" s="8"/>
      <c r="D671" s="8"/>
      <c r="E671" s="9"/>
      <c r="F671" s="9"/>
      <c r="G671" s="10"/>
      <c r="H671" s="14"/>
      <c r="I671" s="11"/>
      <c r="J671" s="11"/>
      <c r="K671" s="11"/>
      <c r="L671" s="11"/>
      <c r="M671" s="12"/>
      <c r="N671" s="13"/>
      <c r="O671" s="11"/>
      <c r="P671" s="9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9"/>
      <c r="B672" s="7"/>
      <c r="C672" s="8"/>
      <c r="D672" s="8"/>
      <c r="E672" s="9"/>
      <c r="F672" s="9"/>
      <c r="G672" s="10"/>
      <c r="H672" s="9"/>
      <c r="I672" s="11"/>
      <c r="J672" s="11"/>
      <c r="K672" s="11"/>
      <c r="L672" s="11"/>
      <c r="M672" s="12"/>
      <c r="N672" s="13"/>
      <c r="O672" s="11"/>
      <c r="P672" s="9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9"/>
      <c r="B673" s="7"/>
      <c r="C673" s="8"/>
      <c r="D673" s="8"/>
      <c r="E673" s="9"/>
      <c r="F673" s="9"/>
      <c r="G673" s="10"/>
      <c r="H673" s="14"/>
      <c r="I673" s="11"/>
      <c r="J673" s="11"/>
      <c r="K673" s="11"/>
      <c r="L673" s="11"/>
      <c r="M673" s="12"/>
      <c r="N673" s="13"/>
      <c r="O673" s="11"/>
      <c r="P673" s="9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9"/>
      <c r="B674" s="7"/>
      <c r="C674" s="8"/>
      <c r="D674" s="8"/>
      <c r="E674" s="9"/>
      <c r="F674" s="9"/>
      <c r="G674" s="10"/>
      <c r="H674" s="9"/>
      <c r="I674" s="11"/>
      <c r="J674" s="11"/>
      <c r="K674" s="11"/>
      <c r="L674" s="11"/>
      <c r="M674" s="12"/>
      <c r="N674" s="13"/>
      <c r="O674" s="11"/>
      <c r="P674" s="9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9"/>
      <c r="B675" s="7"/>
      <c r="C675" s="8"/>
      <c r="D675" s="8"/>
      <c r="E675" s="9"/>
      <c r="F675" s="9"/>
      <c r="G675" s="10"/>
      <c r="H675" s="7"/>
      <c r="I675" s="11"/>
      <c r="J675" s="11"/>
      <c r="K675" s="11"/>
      <c r="L675" s="11"/>
      <c r="M675" s="12"/>
      <c r="N675" s="13"/>
      <c r="O675" s="11"/>
      <c r="P675" s="9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9"/>
      <c r="B676" s="7"/>
      <c r="C676" s="8"/>
      <c r="D676" s="8"/>
      <c r="E676" s="9"/>
      <c r="F676" s="9"/>
      <c r="G676" s="10"/>
      <c r="H676" s="9"/>
      <c r="I676" s="11"/>
      <c r="J676" s="11"/>
      <c r="K676" s="11"/>
      <c r="L676" s="11"/>
      <c r="M676" s="12"/>
      <c r="N676" s="13"/>
      <c r="O676" s="11"/>
      <c r="P676" s="9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8"/>
      <c r="B677" s="18"/>
      <c r="C677" s="18"/>
      <c r="D677" s="18"/>
      <c r="E677" s="18"/>
      <c r="F677" s="18"/>
      <c r="G677" s="19"/>
      <c r="H677" s="18"/>
      <c r="I677" s="18"/>
      <c r="J677" s="18"/>
      <c r="K677" s="18"/>
      <c r="L677" s="18"/>
      <c r="M677" s="18"/>
      <c r="N677" s="20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8"/>
      <c r="B678" s="18"/>
      <c r="C678" s="18"/>
      <c r="D678" s="18"/>
      <c r="E678" s="18"/>
      <c r="F678" s="18"/>
      <c r="G678" s="19"/>
      <c r="H678" s="18"/>
      <c r="I678" s="18"/>
      <c r="J678" s="18"/>
      <c r="K678" s="18"/>
      <c r="L678" s="18"/>
      <c r="M678" s="18"/>
      <c r="N678" s="20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8"/>
      <c r="B679" s="18"/>
      <c r="C679" s="18"/>
      <c r="D679" s="18"/>
      <c r="E679" s="18"/>
      <c r="F679" s="18"/>
      <c r="G679" s="19"/>
      <c r="H679" s="18"/>
      <c r="I679" s="18"/>
      <c r="J679" s="18"/>
      <c r="K679" s="18"/>
      <c r="L679" s="18"/>
      <c r="M679" s="18"/>
      <c r="N679" s="20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8"/>
      <c r="B680" s="18"/>
      <c r="C680" s="18"/>
      <c r="D680" s="18"/>
      <c r="E680" s="18"/>
      <c r="F680" s="18"/>
      <c r="G680" s="19"/>
      <c r="H680" s="18"/>
      <c r="I680" s="18"/>
      <c r="J680" s="18"/>
      <c r="K680" s="18"/>
      <c r="L680" s="18"/>
      <c r="M680" s="18"/>
      <c r="N680" s="20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8"/>
      <c r="B681" s="18"/>
      <c r="C681" s="18"/>
      <c r="D681" s="18"/>
      <c r="E681" s="18"/>
      <c r="F681" s="18"/>
      <c r="G681" s="19"/>
      <c r="H681" s="18"/>
      <c r="I681" s="18"/>
      <c r="J681" s="18"/>
      <c r="K681" s="18"/>
      <c r="L681" s="18"/>
      <c r="M681" s="18"/>
      <c r="N681" s="20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8"/>
      <c r="B682" s="18"/>
      <c r="C682" s="18"/>
      <c r="D682" s="18"/>
      <c r="E682" s="18"/>
      <c r="F682" s="18"/>
      <c r="G682" s="19"/>
      <c r="H682" s="18"/>
      <c r="I682" s="18"/>
      <c r="J682" s="18"/>
      <c r="K682" s="18"/>
      <c r="L682" s="18"/>
      <c r="M682" s="18"/>
      <c r="N682" s="20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8"/>
      <c r="B683" s="18"/>
      <c r="C683" s="18"/>
      <c r="D683" s="18"/>
      <c r="E683" s="18"/>
      <c r="F683" s="18"/>
      <c r="G683" s="19"/>
      <c r="H683" s="18"/>
      <c r="I683" s="18"/>
      <c r="J683" s="18"/>
      <c r="K683" s="18"/>
      <c r="L683" s="18"/>
      <c r="M683" s="18"/>
      <c r="N683" s="20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8"/>
      <c r="B684" s="18"/>
      <c r="C684" s="18"/>
      <c r="D684" s="18"/>
      <c r="E684" s="18"/>
      <c r="F684" s="18"/>
      <c r="G684" s="19"/>
      <c r="H684" s="18"/>
      <c r="I684" s="18"/>
      <c r="J684" s="18"/>
      <c r="K684" s="18"/>
      <c r="L684" s="18"/>
      <c r="M684" s="18"/>
      <c r="N684" s="20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8"/>
      <c r="B685" s="18"/>
      <c r="C685" s="18"/>
      <c r="D685" s="18"/>
      <c r="E685" s="18"/>
      <c r="F685" s="18"/>
      <c r="G685" s="19"/>
      <c r="H685" s="18"/>
      <c r="I685" s="18"/>
      <c r="J685" s="18"/>
      <c r="K685" s="18"/>
      <c r="L685" s="18"/>
      <c r="M685" s="18"/>
      <c r="N685" s="20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8"/>
      <c r="B686" s="18"/>
      <c r="C686" s="18"/>
      <c r="D686" s="18"/>
      <c r="E686" s="18"/>
      <c r="F686" s="18"/>
      <c r="G686" s="19"/>
      <c r="H686" s="18"/>
      <c r="I686" s="18"/>
      <c r="J686" s="18"/>
      <c r="K686" s="18"/>
      <c r="L686" s="18"/>
      <c r="M686" s="18"/>
      <c r="N686" s="20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8"/>
      <c r="B687" s="18"/>
      <c r="C687" s="18"/>
      <c r="D687" s="18"/>
      <c r="E687" s="18"/>
      <c r="F687" s="18"/>
      <c r="G687" s="19"/>
      <c r="H687" s="18"/>
      <c r="I687" s="18"/>
      <c r="J687" s="18"/>
      <c r="K687" s="18"/>
      <c r="L687" s="18"/>
      <c r="M687" s="18"/>
      <c r="N687" s="20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8"/>
      <c r="B688" s="18"/>
      <c r="C688" s="18"/>
      <c r="D688" s="18"/>
      <c r="E688" s="18"/>
      <c r="F688" s="18"/>
      <c r="G688" s="19"/>
      <c r="H688" s="18"/>
      <c r="I688" s="18"/>
      <c r="J688" s="18"/>
      <c r="K688" s="18"/>
      <c r="L688" s="18"/>
      <c r="M688" s="18"/>
      <c r="N688" s="20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8"/>
      <c r="B689" s="18"/>
      <c r="C689" s="18"/>
      <c r="D689" s="18"/>
      <c r="E689" s="18"/>
      <c r="F689" s="18"/>
      <c r="G689" s="19"/>
      <c r="H689" s="18"/>
      <c r="I689" s="18"/>
      <c r="J689" s="18"/>
      <c r="K689" s="18"/>
      <c r="L689" s="18"/>
      <c r="M689" s="18"/>
      <c r="N689" s="20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8"/>
      <c r="B690" s="18"/>
      <c r="C690" s="18"/>
      <c r="D690" s="18"/>
      <c r="E690" s="18"/>
      <c r="F690" s="18"/>
      <c r="G690" s="19"/>
      <c r="H690" s="18"/>
      <c r="I690" s="18"/>
      <c r="J690" s="18"/>
      <c r="K690" s="18"/>
      <c r="L690" s="18"/>
      <c r="M690" s="18"/>
      <c r="N690" s="20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8"/>
      <c r="B691" s="18"/>
      <c r="C691" s="18"/>
      <c r="D691" s="18"/>
      <c r="E691" s="18"/>
      <c r="F691" s="18"/>
      <c r="G691" s="19"/>
      <c r="H691" s="18"/>
      <c r="I691" s="18"/>
      <c r="J691" s="18"/>
      <c r="K691" s="18"/>
      <c r="L691" s="18"/>
      <c r="M691" s="18"/>
      <c r="N691" s="20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8"/>
      <c r="B692" s="18"/>
      <c r="C692" s="18"/>
      <c r="D692" s="18"/>
      <c r="E692" s="18"/>
      <c r="F692" s="18"/>
      <c r="G692" s="19"/>
      <c r="H692" s="18"/>
      <c r="I692" s="18"/>
      <c r="J692" s="18"/>
      <c r="K692" s="18"/>
      <c r="L692" s="18"/>
      <c r="M692" s="18"/>
      <c r="N692" s="20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8"/>
      <c r="B693" s="18"/>
      <c r="C693" s="18"/>
      <c r="D693" s="18"/>
      <c r="E693" s="18"/>
      <c r="F693" s="18"/>
      <c r="G693" s="19"/>
      <c r="H693" s="18"/>
      <c r="I693" s="18"/>
      <c r="J693" s="18"/>
      <c r="K693" s="18"/>
      <c r="L693" s="18"/>
      <c r="M693" s="18"/>
      <c r="N693" s="20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8"/>
      <c r="B694" s="18"/>
      <c r="C694" s="18"/>
      <c r="D694" s="18"/>
      <c r="E694" s="18"/>
      <c r="F694" s="18"/>
      <c r="G694" s="19"/>
      <c r="H694" s="18"/>
      <c r="I694" s="18"/>
      <c r="J694" s="18"/>
      <c r="K694" s="18"/>
      <c r="L694" s="18"/>
      <c r="M694" s="18"/>
      <c r="N694" s="20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8"/>
      <c r="B695" s="18"/>
      <c r="C695" s="18"/>
      <c r="D695" s="18"/>
      <c r="E695" s="18"/>
      <c r="F695" s="18"/>
      <c r="G695" s="19"/>
      <c r="H695" s="18"/>
      <c r="I695" s="18"/>
      <c r="J695" s="18"/>
      <c r="K695" s="18"/>
      <c r="L695" s="18"/>
      <c r="M695" s="18"/>
      <c r="N695" s="20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8"/>
      <c r="B696" s="18"/>
      <c r="C696" s="18"/>
      <c r="D696" s="18"/>
      <c r="E696" s="18"/>
      <c r="F696" s="18"/>
      <c r="G696" s="19"/>
      <c r="H696" s="18"/>
      <c r="I696" s="18"/>
      <c r="J696" s="18"/>
      <c r="K696" s="18"/>
      <c r="L696" s="18"/>
      <c r="M696" s="18"/>
      <c r="N696" s="20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8"/>
      <c r="B697" s="18"/>
      <c r="C697" s="18"/>
      <c r="D697" s="18"/>
      <c r="E697" s="18"/>
      <c r="F697" s="18"/>
      <c r="G697" s="19"/>
      <c r="H697" s="18"/>
      <c r="I697" s="18"/>
      <c r="J697" s="18"/>
      <c r="K697" s="18"/>
      <c r="L697" s="18"/>
      <c r="M697" s="18"/>
      <c r="N697" s="20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8"/>
      <c r="B698" s="18"/>
      <c r="C698" s="18"/>
      <c r="D698" s="18"/>
      <c r="E698" s="18"/>
      <c r="F698" s="18"/>
      <c r="G698" s="19"/>
      <c r="H698" s="18"/>
      <c r="I698" s="18"/>
      <c r="J698" s="18"/>
      <c r="K698" s="18"/>
      <c r="L698" s="18"/>
      <c r="M698" s="18"/>
      <c r="N698" s="20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8"/>
      <c r="B699" s="18"/>
      <c r="C699" s="18"/>
      <c r="D699" s="18"/>
      <c r="E699" s="18"/>
      <c r="F699" s="18"/>
      <c r="G699" s="19"/>
      <c r="H699" s="18"/>
      <c r="I699" s="18"/>
      <c r="J699" s="18"/>
      <c r="K699" s="18"/>
      <c r="L699" s="18"/>
      <c r="M699" s="18"/>
      <c r="N699" s="20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8"/>
      <c r="B700" s="18"/>
      <c r="C700" s="18"/>
      <c r="D700" s="18"/>
      <c r="E700" s="18"/>
      <c r="F700" s="18"/>
      <c r="G700" s="19"/>
      <c r="H700" s="18"/>
      <c r="I700" s="18"/>
      <c r="J700" s="18"/>
      <c r="K700" s="18"/>
      <c r="L700" s="18"/>
      <c r="M700" s="18"/>
      <c r="N700" s="20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8"/>
      <c r="B701" s="18"/>
      <c r="C701" s="18"/>
      <c r="D701" s="18"/>
      <c r="E701" s="18"/>
      <c r="F701" s="18"/>
      <c r="G701" s="19"/>
      <c r="H701" s="18"/>
      <c r="I701" s="18"/>
      <c r="J701" s="18"/>
      <c r="K701" s="18"/>
      <c r="L701" s="18"/>
      <c r="M701" s="18"/>
      <c r="N701" s="20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8"/>
      <c r="B702" s="18"/>
      <c r="C702" s="18"/>
      <c r="D702" s="18"/>
      <c r="E702" s="18"/>
      <c r="F702" s="18"/>
      <c r="G702" s="19"/>
      <c r="H702" s="18"/>
      <c r="I702" s="18"/>
      <c r="J702" s="18"/>
      <c r="K702" s="18"/>
      <c r="L702" s="18"/>
      <c r="M702" s="18"/>
      <c r="N702" s="20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8"/>
      <c r="B703" s="18"/>
      <c r="C703" s="18"/>
      <c r="D703" s="18"/>
      <c r="E703" s="18"/>
      <c r="F703" s="18"/>
      <c r="G703" s="19"/>
      <c r="H703" s="18"/>
      <c r="I703" s="18"/>
      <c r="J703" s="18"/>
      <c r="K703" s="18"/>
      <c r="L703" s="18"/>
      <c r="M703" s="18"/>
      <c r="N703" s="20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8"/>
      <c r="B704" s="18"/>
      <c r="C704" s="18"/>
      <c r="D704" s="18"/>
      <c r="E704" s="18"/>
      <c r="F704" s="18"/>
      <c r="G704" s="19"/>
      <c r="H704" s="18"/>
      <c r="I704" s="18"/>
      <c r="J704" s="18"/>
      <c r="K704" s="18"/>
      <c r="L704" s="18"/>
      <c r="M704" s="18"/>
      <c r="N704" s="20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8"/>
      <c r="B705" s="18"/>
      <c r="C705" s="18"/>
      <c r="D705" s="18"/>
      <c r="E705" s="18"/>
      <c r="F705" s="18"/>
      <c r="G705" s="19"/>
      <c r="H705" s="18"/>
      <c r="I705" s="18"/>
      <c r="J705" s="18"/>
      <c r="K705" s="18"/>
      <c r="L705" s="18"/>
      <c r="M705" s="18"/>
      <c r="N705" s="20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8"/>
      <c r="B706" s="18"/>
      <c r="C706" s="18"/>
      <c r="D706" s="18"/>
      <c r="E706" s="18"/>
      <c r="F706" s="18"/>
      <c r="G706" s="19"/>
      <c r="H706" s="18"/>
      <c r="I706" s="18"/>
      <c r="J706" s="18"/>
      <c r="K706" s="18"/>
      <c r="L706" s="18"/>
      <c r="M706" s="18"/>
      <c r="N706" s="20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8"/>
      <c r="B707" s="18"/>
      <c r="C707" s="18"/>
      <c r="D707" s="18"/>
      <c r="E707" s="18"/>
      <c r="F707" s="18"/>
      <c r="G707" s="19"/>
      <c r="H707" s="18"/>
      <c r="I707" s="18"/>
      <c r="J707" s="18"/>
      <c r="K707" s="18"/>
      <c r="L707" s="18"/>
      <c r="M707" s="18"/>
      <c r="N707" s="20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8"/>
      <c r="B708" s="18"/>
      <c r="C708" s="18"/>
      <c r="D708" s="18"/>
      <c r="E708" s="18"/>
      <c r="F708" s="18"/>
      <c r="G708" s="19"/>
      <c r="H708" s="18"/>
      <c r="I708" s="18"/>
      <c r="J708" s="18"/>
      <c r="K708" s="18"/>
      <c r="L708" s="18"/>
      <c r="M708" s="18"/>
      <c r="N708" s="20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8"/>
      <c r="B709" s="18"/>
      <c r="C709" s="18"/>
      <c r="D709" s="18"/>
      <c r="E709" s="18"/>
      <c r="F709" s="18"/>
      <c r="G709" s="19"/>
      <c r="H709" s="18"/>
      <c r="I709" s="18"/>
      <c r="J709" s="18"/>
      <c r="K709" s="18"/>
      <c r="L709" s="18"/>
      <c r="M709" s="18"/>
      <c r="N709" s="20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8"/>
      <c r="B710" s="18"/>
      <c r="C710" s="18"/>
      <c r="D710" s="18"/>
      <c r="E710" s="18"/>
      <c r="F710" s="18"/>
      <c r="G710" s="19"/>
      <c r="H710" s="18"/>
      <c r="I710" s="18"/>
      <c r="J710" s="18"/>
      <c r="K710" s="18"/>
      <c r="L710" s="18"/>
      <c r="M710" s="18"/>
      <c r="N710" s="20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8"/>
      <c r="B711" s="18"/>
      <c r="C711" s="18"/>
      <c r="D711" s="18"/>
      <c r="E711" s="18"/>
      <c r="F711" s="18"/>
      <c r="G711" s="19"/>
      <c r="H711" s="18"/>
      <c r="I711" s="18"/>
      <c r="J711" s="18"/>
      <c r="K711" s="18"/>
      <c r="L711" s="18"/>
      <c r="M711" s="18"/>
      <c r="N711" s="20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8"/>
      <c r="B712" s="18"/>
      <c r="C712" s="18"/>
      <c r="D712" s="18"/>
      <c r="E712" s="18"/>
      <c r="F712" s="18"/>
      <c r="G712" s="19"/>
      <c r="H712" s="18"/>
      <c r="I712" s="18"/>
      <c r="J712" s="18"/>
      <c r="K712" s="18"/>
      <c r="L712" s="18"/>
      <c r="M712" s="18"/>
      <c r="N712" s="20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8"/>
      <c r="B713" s="18"/>
      <c r="C713" s="18"/>
      <c r="D713" s="18"/>
      <c r="E713" s="18"/>
      <c r="F713" s="18"/>
      <c r="G713" s="19"/>
      <c r="H713" s="18"/>
      <c r="I713" s="18"/>
      <c r="J713" s="18"/>
      <c r="K713" s="18"/>
      <c r="L713" s="18"/>
      <c r="M713" s="18"/>
      <c r="N713" s="20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8"/>
      <c r="B714" s="18"/>
      <c r="C714" s="18"/>
      <c r="D714" s="18"/>
      <c r="E714" s="18"/>
      <c r="F714" s="18"/>
      <c r="G714" s="19"/>
      <c r="H714" s="18"/>
      <c r="I714" s="18"/>
      <c r="J714" s="18"/>
      <c r="K714" s="18"/>
      <c r="L714" s="18"/>
      <c r="M714" s="18"/>
      <c r="N714" s="20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8"/>
      <c r="B715" s="18"/>
      <c r="C715" s="18"/>
      <c r="D715" s="18"/>
      <c r="E715" s="18"/>
      <c r="F715" s="18"/>
      <c r="G715" s="19"/>
      <c r="H715" s="18"/>
      <c r="I715" s="18"/>
      <c r="J715" s="18"/>
      <c r="K715" s="18"/>
      <c r="L715" s="18"/>
      <c r="M715" s="18"/>
      <c r="N715" s="20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8"/>
      <c r="B716" s="18"/>
      <c r="C716" s="18"/>
      <c r="D716" s="18"/>
      <c r="E716" s="18"/>
      <c r="F716" s="18"/>
      <c r="G716" s="19"/>
      <c r="H716" s="18"/>
      <c r="I716" s="18"/>
      <c r="J716" s="18"/>
      <c r="K716" s="18"/>
      <c r="L716" s="18"/>
      <c r="M716" s="18"/>
      <c r="N716" s="20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8"/>
      <c r="B717" s="18"/>
      <c r="C717" s="18"/>
      <c r="D717" s="18"/>
      <c r="E717" s="18"/>
      <c r="F717" s="18"/>
      <c r="G717" s="19"/>
      <c r="H717" s="18"/>
      <c r="I717" s="18"/>
      <c r="J717" s="18"/>
      <c r="K717" s="18"/>
      <c r="L717" s="18"/>
      <c r="M717" s="18"/>
      <c r="N717" s="20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8"/>
      <c r="B718" s="18"/>
      <c r="C718" s="18"/>
      <c r="D718" s="18"/>
      <c r="E718" s="18"/>
      <c r="F718" s="18"/>
      <c r="G718" s="19"/>
      <c r="H718" s="18"/>
      <c r="I718" s="18"/>
      <c r="J718" s="18"/>
      <c r="K718" s="18"/>
      <c r="L718" s="18"/>
      <c r="M718" s="18"/>
      <c r="N718" s="20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8"/>
      <c r="B719" s="18"/>
      <c r="C719" s="18"/>
      <c r="D719" s="18"/>
      <c r="E719" s="18"/>
      <c r="F719" s="18"/>
      <c r="G719" s="19"/>
      <c r="H719" s="18"/>
      <c r="I719" s="18"/>
      <c r="J719" s="18"/>
      <c r="K719" s="18"/>
      <c r="L719" s="18"/>
      <c r="M719" s="18"/>
      <c r="N719" s="20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8"/>
      <c r="B720" s="18"/>
      <c r="C720" s="18"/>
      <c r="D720" s="18"/>
      <c r="E720" s="18"/>
      <c r="F720" s="18"/>
      <c r="G720" s="19"/>
      <c r="H720" s="18"/>
      <c r="I720" s="18"/>
      <c r="J720" s="18"/>
      <c r="K720" s="18"/>
      <c r="L720" s="18"/>
      <c r="M720" s="18"/>
      <c r="N720" s="20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8"/>
      <c r="B721" s="18"/>
      <c r="C721" s="18"/>
      <c r="D721" s="18"/>
      <c r="E721" s="18"/>
      <c r="F721" s="18"/>
      <c r="G721" s="19"/>
      <c r="H721" s="18"/>
      <c r="I721" s="18"/>
      <c r="J721" s="18"/>
      <c r="K721" s="18"/>
      <c r="L721" s="18"/>
      <c r="M721" s="18"/>
      <c r="N721" s="20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8"/>
      <c r="B722" s="18"/>
      <c r="C722" s="18"/>
      <c r="D722" s="18"/>
      <c r="E722" s="18"/>
      <c r="F722" s="18"/>
      <c r="G722" s="19"/>
      <c r="H722" s="18"/>
      <c r="I722" s="18"/>
      <c r="J722" s="18"/>
      <c r="K722" s="18"/>
      <c r="L722" s="18"/>
      <c r="M722" s="18"/>
      <c r="N722" s="20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8"/>
      <c r="B723" s="18"/>
      <c r="C723" s="18"/>
      <c r="D723" s="18"/>
      <c r="E723" s="18"/>
      <c r="F723" s="18"/>
      <c r="G723" s="19"/>
      <c r="H723" s="18"/>
      <c r="I723" s="18"/>
      <c r="J723" s="18"/>
      <c r="K723" s="18"/>
      <c r="L723" s="18"/>
      <c r="M723" s="18"/>
      <c r="N723" s="20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8"/>
      <c r="B724" s="18"/>
      <c r="C724" s="18"/>
      <c r="D724" s="18"/>
      <c r="E724" s="18"/>
      <c r="F724" s="18"/>
      <c r="G724" s="19"/>
      <c r="H724" s="18"/>
      <c r="I724" s="18"/>
      <c r="J724" s="18"/>
      <c r="K724" s="18"/>
      <c r="L724" s="18"/>
      <c r="M724" s="18"/>
      <c r="N724" s="20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8"/>
      <c r="B725" s="18"/>
      <c r="C725" s="18"/>
      <c r="D725" s="18"/>
      <c r="E725" s="18"/>
      <c r="F725" s="18"/>
      <c r="G725" s="19"/>
      <c r="H725" s="18"/>
      <c r="I725" s="18"/>
      <c r="J725" s="18"/>
      <c r="K725" s="18"/>
      <c r="L725" s="18"/>
      <c r="M725" s="18"/>
      <c r="N725" s="20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8"/>
      <c r="B726" s="18"/>
      <c r="C726" s="18"/>
      <c r="D726" s="18"/>
      <c r="E726" s="18"/>
      <c r="F726" s="18"/>
      <c r="G726" s="19"/>
      <c r="H726" s="18"/>
      <c r="I726" s="18"/>
      <c r="J726" s="18"/>
      <c r="K726" s="18"/>
      <c r="L726" s="18"/>
      <c r="M726" s="18"/>
      <c r="N726" s="20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8"/>
      <c r="B727" s="18"/>
      <c r="C727" s="18"/>
      <c r="D727" s="18"/>
      <c r="E727" s="18"/>
      <c r="F727" s="18"/>
      <c r="G727" s="19"/>
      <c r="H727" s="18"/>
      <c r="I727" s="18"/>
      <c r="J727" s="18"/>
      <c r="K727" s="18"/>
      <c r="L727" s="18"/>
      <c r="M727" s="18"/>
      <c r="N727" s="20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8"/>
      <c r="B728" s="18"/>
      <c r="C728" s="18"/>
      <c r="D728" s="18"/>
      <c r="E728" s="18"/>
      <c r="F728" s="18"/>
      <c r="G728" s="19"/>
      <c r="H728" s="18"/>
      <c r="I728" s="18"/>
      <c r="J728" s="18"/>
      <c r="K728" s="18"/>
      <c r="L728" s="18"/>
      <c r="M728" s="18"/>
      <c r="N728" s="20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8"/>
      <c r="B729" s="18"/>
      <c r="C729" s="18"/>
      <c r="D729" s="18"/>
      <c r="E729" s="18"/>
      <c r="F729" s="18"/>
      <c r="G729" s="19"/>
      <c r="H729" s="18"/>
      <c r="I729" s="18"/>
      <c r="J729" s="18"/>
      <c r="K729" s="18"/>
      <c r="L729" s="18"/>
      <c r="M729" s="18"/>
      <c r="N729" s="20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8"/>
      <c r="B730" s="18"/>
      <c r="C730" s="18"/>
      <c r="D730" s="18"/>
      <c r="E730" s="18"/>
      <c r="F730" s="18"/>
      <c r="G730" s="19"/>
      <c r="H730" s="18"/>
      <c r="I730" s="18"/>
      <c r="J730" s="18"/>
      <c r="K730" s="18"/>
      <c r="L730" s="18"/>
      <c r="M730" s="18"/>
      <c r="N730" s="20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8"/>
      <c r="B731" s="18"/>
      <c r="C731" s="18"/>
      <c r="D731" s="18"/>
      <c r="E731" s="18"/>
      <c r="F731" s="18"/>
      <c r="G731" s="19"/>
      <c r="H731" s="18"/>
      <c r="I731" s="18"/>
      <c r="J731" s="18"/>
      <c r="K731" s="18"/>
      <c r="L731" s="18"/>
      <c r="M731" s="18"/>
      <c r="N731" s="20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8"/>
      <c r="B732" s="18"/>
      <c r="C732" s="18"/>
      <c r="D732" s="18"/>
      <c r="E732" s="18"/>
      <c r="F732" s="18"/>
      <c r="G732" s="19"/>
      <c r="H732" s="18"/>
      <c r="I732" s="18"/>
      <c r="J732" s="18"/>
      <c r="K732" s="18"/>
      <c r="L732" s="18"/>
      <c r="M732" s="18"/>
      <c r="N732" s="20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8"/>
      <c r="B733" s="18"/>
      <c r="C733" s="18"/>
      <c r="D733" s="18"/>
      <c r="E733" s="18"/>
      <c r="F733" s="18"/>
      <c r="G733" s="19"/>
      <c r="H733" s="18"/>
      <c r="I733" s="18"/>
      <c r="J733" s="18"/>
      <c r="K733" s="18"/>
      <c r="L733" s="18"/>
      <c r="M733" s="18"/>
      <c r="N733" s="20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8"/>
      <c r="B734" s="18"/>
      <c r="C734" s="18"/>
      <c r="D734" s="18"/>
      <c r="E734" s="18"/>
      <c r="F734" s="18"/>
      <c r="G734" s="19"/>
      <c r="H734" s="18"/>
      <c r="I734" s="18"/>
      <c r="J734" s="18"/>
      <c r="K734" s="18"/>
      <c r="L734" s="18"/>
      <c r="M734" s="18"/>
      <c r="N734" s="20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8"/>
      <c r="B735" s="18"/>
      <c r="C735" s="18"/>
      <c r="D735" s="18"/>
      <c r="E735" s="18"/>
      <c r="F735" s="18"/>
      <c r="G735" s="19"/>
      <c r="H735" s="18"/>
      <c r="I735" s="18"/>
      <c r="J735" s="18"/>
      <c r="K735" s="18"/>
      <c r="L735" s="18"/>
      <c r="M735" s="18"/>
      <c r="N735" s="20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8"/>
      <c r="B736" s="18"/>
      <c r="C736" s="18"/>
      <c r="D736" s="18"/>
      <c r="E736" s="18"/>
      <c r="F736" s="18"/>
      <c r="G736" s="19"/>
      <c r="H736" s="18"/>
      <c r="I736" s="18"/>
      <c r="J736" s="18"/>
      <c r="K736" s="18"/>
      <c r="L736" s="18"/>
      <c r="M736" s="18"/>
      <c r="N736" s="20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8"/>
      <c r="B737" s="18"/>
      <c r="C737" s="18"/>
      <c r="D737" s="18"/>
      <c r="E737" s="18"/>
      <c r="F737" s="18"/>
      <c r="G737" s="19"/>
      <c r="H737" s="18"/>
      <c r="I737" s="18"/>
      <c r="J737" s="18"/>
      <c r="K737" s="18"/>
      <c r="L737" s="18"/>
      <c r="M737" s="18"/>
      <c r="N737" s="20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8"/>
      <c r="B738" s="18"/>
      <c r="C738" s="18"/>
      <c r="D738" s="18"/>
      <c r="E738" s="18"/>
      <c r="F738" s="18"/>
      <c r="G738" s="19"/>
      <c r="H738" s="18"/>
      <c r="I738" s="18"/>
      <c r="J738" s="18"/>
      <c r="K738" s="18"/>
      <c r="L738" s="18"/>
      <c r="M738" s="18"/>
      <c r="N738" s="20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8"/>
      <c r="B739" s="18"/>
      <c r="C739" s="18"/>
      <c r="D739" s="18"/>
      <c r="E739" s="18"/>
      <c r="F739" s="18"/>
      <c r="G739" s="19"/>
      <c r="H739" s="18"/>
      <c r="I739" s="18"/>
      <c r="J739" s="18"/>
      <c r="K739" s="18"/>
      <c r="L739" s="18"/>
      <c r="M739" s="18"/>
      <c r="N739" s="20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8"/>
      <c r="B740" s="18"/>
      <c r="C740" s="18"/>
      <c r="D740" s="18"/>
      <c r="E740" s="18"/>
      <c r="F740" s="18"/>
      <c r="G740" s="19"/>
      <c r="H740" s="18"/>
      <c r="I740" s="18"/>
      <c r="J740" s="18"/>
      <c r="K740" s="18"/>
      <c r="L740" s="18"/>
      <c r="M740" s="18"/>
      <c r="N740" s="20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8"/>
      <c r="B741" s="18"/>
      <c r="C741" s="18"/>
      <c r="D741" s="18"/>
      <c r="E741" s="18"/>
      <c r="F741" s="18"/>
      <c r="G741" s="19"/>
      <c r="H741" s="18"/>
      <c r="I741" s="18"/>
      <c r="J741" s="18"/>
      <c r="K741" s="18"/>
      <c r="L741" s="18"/>
      <c r="M741" s="18"/>
      <c r="N741" s="20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8"/>
      <c r="B742" s="18"/>
      <c r="C742" s="18"/>
      <c r="D742" s="18"/>
      <c r="E742" s="18"/>
      <c r="F742" s="18"/>
      <c r="G742" s="19"/>
      <c r="H742" s="18"/>
      <c r="I742" s="18"/>
      <c r="J742" s="18"/>
      <c r="K742" s="18"/>
      <c r="L742" s="18"/>
      <c r="M742" s="18"/>
      <c r="N742" s="20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8"/>
      <c r="B743" s="18"/>
      <c r="C743" s="18"/>
      <c r="D743" s="18"/>
      <c r="E743" s="18"/>
      <c r="F743" s="18"/>
      <c r="G743" s="19"/>
      <c r="H743" s="18"/>
      <c r="I743" s="18"/>
      <c r="J743" s="18"/>
      <c r="K743" s="18"/>
      <c r="L743" s="18"/>
      <c r="M743" s="18"/>
      <c r="N743" s="20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8"/>
      <c r="B744" s="18"/>
      <c r="C744" s="18"/>
      <c r="D744" s="18"/>
      <c r="E744" s="18"/>
      <c r="F744" s="18"/>
      <c r="G744" s="19"/>
      <c r="H744" s="18"/>
      <c r="I744" s="18"/>
      <c r="J744" s="18"/>
      <c r="K744" s="18"/>
      <c r="L744" s="18"/>
      <c r="M744" s="18"/>
      <c r="N744" s="20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8"/>
      <c r="B745" s="18"/>
      <c r="C745" s="18"/>
      <c r="D745" s="18"/>
      <c r="E745" s="18"/>
      <c r="F745" s="18"/>
      <c r="G745" s="19"/>
      <c r="H745" s="18"/>
      <c r="I745" s="18"/>
      <c r="J745" s="18"/>
      <c r="K745" s="18"/>
      <c r="L745" s="18"/>
      <c r="M745" s="18"/>
      <c r="N745" s="20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8"/>
      <c r="B746" s="18"/>
      <c r="C746" s="18"/>
      <c r="D746" s="18"/>
      <c r="E746" s="18"/>
      <c r="F746" s="18"/>
      <c r="G746" s="19"/>
      <c r="H746" s="18"/>
      <c r="I746" s="18"/>
      <c r="J746" s="18"/>
      <c r="K746" s="18"/>
      <c r="L746" s="18"/>
      <c r="M746" s="18"/>
      <c r="N746" s="20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8"/>
      <c r="B747" s="18"/>
      <c r="C747" s="18"/>
      <c r="D747" s="18"/>
      <c r="E747" s="18"/>
      <c r="F747" s="18"/>
      <c r="G747" s="19"/>
      <c r="H747" s="18"/>
      <c r="I747" s="18"/>
      <c r="J747" s="18"/>
      <c r="K747" s="18"/>
      <c r="L747" s="18"/>
      <c r="M747" s="18"/>
      <c r="N747" s="20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8"/>
      <c r="B748" s="18"/>
      <c r="C748" s="18"/>
      <c r="D748" s="18"/>
      <c r="E748" s="18"/>
      <c r="F748" s="18"/>
      <c r="G748" s="19"/>
      <c r="H748" s="18"/>
      <c r="I748" s="18"/>
      <c r="J748" s="18"/>
      <c r="K748" s="18"/>
      <c r="L748" s="18"/>
      <c r="M748" s="18"/>
      <c r="N748" s="20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8"/>
      <c r="B749" s="18"/>
      <c r="C749" s="18"/>
      <c r="D749" s="18"/>
      <c r="E749" s="18"/>
      <c r="F749" s="18"/>
      <c r="G749" s="19"/>
      <c r="H749" s="18"/>
      <c r="I749" s="18"/>
      <c r="J749" s="18"/>
      <c r="K749" s="18"/>
      <c r="L749" s="18"/>
      <c r="M749" s="18"/>
      <c r="N749" s="20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8"/>
      <c r="B750" s="18"/>
      <c r="C750" s="18"/>
      <c r="D750" s="18"/>
      <c r="E750" s="18"/>
      <c r="F750" s="18"/>
      <c r="G750" s="19"/>
      <c r="H750" s="18"/>
      <c r="I750" s="18"/>
      <c r="J750" s="18"/>
      <c r="K750" s="18"/>
      <c r="L750" s="18"/>
      <c r="M750" s="18"/>
      <c r="N750" s="20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8"/>
      <c r="B751" s="18"/>
      <c r="C751" s="18"/>
      <c r="D751" s="18"/>
      <c r="E751" s="18"/>
      <c r="F751" s="18"/>
      <c r="G751" s="19"/>
      <c r="H751" s="18"/>
      <c r="I751" s="18"/>
      <c r="J751" s="18"/>
      <c r="K751" s="18"/>
      <c r="L751" s="18"/>
      <c r="M751" s="18"/>
      <c r="N751" s="20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8"/>
      <c r="B752" s="18"/>
      <c r="C752" s="18"/>
      <c r="D752" s="18"/>
      <c r="E752" s="18"/>
      <c r="F752" s="18"/>
      <c r="G752" s="19"/>
      <c r="H752" s="18"/>
      <c r="I752" s="18"/>
      <c r="J752" s="18"/>
      <c r="K752" s="18"/>
      <c r="L752" s="18"/>
      <c r="M752" s="18"/>
      <c r="N752" s="20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8"/>
      <c r="B753" s="18"/>
      <c r="C753" s="18"/>
      <c r="D753" s="18"/>
      <c r="E753" s="18"/>
      <c r="F753" s="18"/>
      <c r="G753" s="19"/>
      <c r="H753" s="18"/>
      <c r="I753" s="18"/>
      <c r="J753" s="18"/>
      <c r="K753" s="18"/>
      <c r="L753" s="18"/>
      <c r="M753" s="18"/>
      <c r="N753" s="20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8"/>
      <c r="B754" s="18"/>
      <c r="C754" s="18"/>
      <c r="D754" s="18"/>
      <c r="E754" s="18"/>
      <c r="F754" s="18"/>
      <c r="G754" s="19"/>
      <c r="H754" s="18"/>
      <c r="I754" s="18"/>
      <c r="J754" s="18"/>
      <c r="K754" s="18"/>
      <c r="L754" s="18"/>
      <c r="M754" s="18"/>
      <c r="N754" s="20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8"/>
      <c r="B755" s="18"/>
      <c r="C755" s="18"/>
      <c r="D755" s="18"/>
      <c r="E755" s="18"/>
      <c r="F755" s="18"/>
      <c r="G755" s="19"/>
      <c r="H755" s="18"/>
      <c r="I755" s="18"/>
      <c r="J755" s="18"/>
      <c r="K755" s="18"/>
      <c r="L755" s="18"/>
      <c r="M755" s="18"/>
      <c r="N755" s="20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8"/>
      <c r="B756" s="18"/>
      <c r="C756" s="18"/>
      <c r="D756" s="18"/>
      <c r="E756" s="18"/>
      <c r="F756" s="18"/>
      <c r="G756" s="19"/>
      <c r="H756" s="18"/>
      <c r="I756" s="18"/>
      <c r="J756" s="18"/>
      <c r="K756" s="18"/>
      <c r="L756" s="18"/>
      <c r="M756" s="18"/>
      <c r="N756" s="20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8"/>
      <c r="B757" s="18"/>
      <c r="C757" s="18"/>
      <c r="D757" s="18"/>
      <c r="E757" s="18"/>
      <c r="F757" s="18"/>
      <c r="G757" s="19"/>
      <c r="H757" s="18"/>
      <c r="I757" s="18"/>
      <c r="J757" s="18"/>
      <c r="K757" s="18"/>
      <c r="L757" s="18"/>
      <c r="M757" s="18"/>
      <c r="N757" s="20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8"/>
      <c r="B758" s="18"/>
      <c r="C758" s="18"/>
      <c r="D758" s="18"/>
      <c r="E758" s="18"/>
      <c r="F758" s="18"/>
      <c r="G758" s="19"/>
      <c r="H758" s="18"/>
      <c r="I758" s="18"/>
      <c r="J758" s="18"/>
      <c r="K758" s="18"/>
      <c r="L758" s="18"/>
      <c r="M758" s="18"/>
      <c r="N758" s="20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8"/>
      <c r="B759" s="18"/>
      <c r="C759" s="18"/>
      <c r="D759" s="18"/>
      <c r="E759" s="18"/>
      <c r="F759" s="18"/>
      <c r="G759" s="19"/>
      <c r="H759" s="18"/>
      <c r="I759" s="18"/>
      <c r="J759" s="18"/>
      <c r="K759" s="18"/>
      <c r="L759" s="18"/>
      <c r="M759" s="18"/>
      <c r="N759" s="20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8"/>
      <c r="B760" s="18"/>
      <c r="C760" s="18"/>
      <c r="D760" s="18"/>
      <c r="E760" s="18"/>
      <c r="F760" s="18"/>
      <c r="G760" s="19"/>
      <c r="H760" s="18"/>
      <c r="I760" s="18"/>
      <c r="J760" s="18"/>
      <c r="K760" s="18"/>
      <c r="L760" s="18"/>
      <c r="M760" s="18"/>
      <c r="N760" s="20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8"/>
      <c r="B761" s="18"/>
      <c r="C761" s="18"/>
      <c r="D761" s="18"/>
      <c r="E761" s="18"/>
      <c r="F761" s="18"/>
      <c r="G761" s="19"/>
      <c r="H761" s="18"/>
      <c r="I761" s="18"/>
      <c r="J761" s="18"/>
      <c r="K761" s="18"/>
      <c r="L761" s="18"/>
      <c r="M761" s="18"/>
      <c r="N761" s="20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8"/>
      <c r="B762" s="18"/>
      <c r="C762" s="18"/>
      <c r="D762" s="18"/>
      <c r="E762" s="18"/>
      <c r="F762" s="18"/>
      <c r="G762" s="19"/>
      <c r="H762" s="18"/>
      <c r="I762" s="18"/>
      <c r="J762" s="18"/>
      <c r="K762" s="18"/>
      <c r="L762" s="18"/>
      <c r="M762" s="18"/>
      <c r="N762" s="20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8"/>
      <c r="B763" s="18"/>
      <c r="C763" s="18"/>
      <c r="D763" s="18"/>
      <c r="E763" s="18"/>
      <c r="F763" s="18"/>
      <c r="G763" s="19"/>
      <c r="H763" s="18"/>
      <c r="I763" s="18"/>
      <c r="J763" s="18"/>
      <c r="K763" s="18"/>
      <c r="L763" s="18"/>
      <c r="M763" s="18"/>
      <c r="N763" s="20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8"/>
      <c r="B764" s="18"/>
      <c r="C764" s="18"/>
      <c r="D764" s="18"/>
      <c r="E764" s="18"/>
      <c r="F764" s="18"/>
      <c r="G764" s="19"/>
      <c r="H764" s="18"/>
      <c r="I764" s="18"/>
      <c r="J764" s="18"/>
      <c r="K764" s="18"/>
      <c r="L764" s="18"/>
      <c r="M764" s="18"/>
      <c r="N764" s="20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8"/>
      <c r="B765" s="18"/>
      <c r="C765" s="18"/>
      <c r="D765" s="18"/>
      <c r="E765" s="18"/>
      <c r="F765" s="18"/>
      <c r="G765" s="19"/>
      <c r="H765" s="18"/>
      <c r="I765" s="18"/>
      <c r="J765" s="18"/>
      <c r="K765" s="18"/>
      <c r="L765" s="18"/>
      <c r="M765" s="18"/>
      <c r="N765" s="20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8"/>
      <c r="B766" s="18"/>
      <c r="C766" s="18"/>
      <c r="D766" s="18"/>
      <c r="E766" s="18"/>
      <c r="F766" s="18"/>
      <c r="G766" s="19"/>
      <c r="H766" s="18"/>
      <c r="I766" s="18"/>
      <c r="J766" s="18"/>
      <c r="K766" s="18"/>
      <c r="L766" s="18"/>
      <c r="M766" s="18"/>
      <c r="N766" s="20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8"/>
      <c r="B767" s="18"/>
      <c r="C767" s="18"/>
      <c r="D767" s="18"/>
      <c r="E767" s="18"/>
      <c r="F767" s="18"/>
      <c r="G767" s="19"/>
      <c r="H767" s="18"/>
      <c r="I767" s="18"/>
      <c r="J767" s="18"/>
      <c r="K767" s="18"/>
      <c r="L767" s="18"/>
      <c r="M767" s="18"/>
      <c r="N767" s="20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8"/>
      <c r="B768" s="18"/>
      <c r="C768" s="18"/>
      <c r="D768" s="18"/>
      <c r="E768" s="18"/>
      <c r="F768" s="18"/>
      <c r="G768" s="19"/>
      <c r="H768" s="18"/>
      <c r="I768" s="18"/>
      <c r="J768" s="18"/>
      <c r="K768" s="18"/>
      <c r="L768" s="18"/>
      <c r="M768" s="18"/>
      <c r="N768" s="20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8"/>
      <c r="B769" s="18"/>
      <c r="C769" s="18"/>
      <c r="D769" s="18"/>
      <c r="E769" s="18"/>
      <c r="F769" s="18"/>
      <c r="G769" s="19"/>
      <c r="H769" s="18"/>
      <c r="I769" s="18"/>
      <c r="J769" s="18"/>
      <c r="K769" s="18"/>
      <c r="L769" s="18"/>
      <c r="M769" s="18"/>
      <c r="N769" s="20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8"/>
      <c r="B770" s="18"/>
      <c r="C770" s="18"/>
      <c r="D770" s="18"/>
      <c r="E770" s="18"/>
      <c r="F770" s="18"/>
      <c r="G770" s="19"/>
      <c r="H770" s="18"/>
      <c r="I770" s="18"/>
      <c r="J770" s="18"/>
      <c r="K770" s="18"/>
      <c r="L770" s="18"/>
      <c r="M770" s="18"/>
      <c r="N770" s="20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8"/>
      <c r="B771" s="18"/>
      <c r="C771" s="18"/>
      <c r="D771" s="18"/>
      <c r="E771" s="18"/>
      <c r="F771" s="18"/>
      <c r="G771" s="19"/>
      <c r="H771" s="18"/>
      <c r="I771" s="18"/>
      <c r="J771" s="18"/>
      <c r="K771" s="18"/>
      <c r="L771" s="18"/>
      <c r="M771" s="18"/>
      <c r="N771" s="20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8"/>
      <c r="B772" s="18"/>
      <c r="C772" s="18"/>
      <c r="D772" s="18"/>
      <c r="E772" s="18"/>
      <c r="F772" s="18"/>
      <c r="G772" s="19"/>
      <c r="H772" s="18"/>
      <c r="I772" s="18"/>
      <c r="J772" s="18"/>
      <c r="K772" s="18"/>
      <c r="L772" s="18"/>
      <c r="M772" s="18"/>
      <c r="N772" s="20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8"/>
      <c r="B773" s="18"/>
      <c r="C773" s="18"/>
      <c r="D773" s="18"/>
      <c r="E773" s="18"/>
      <c r="F773" s="18"/>
      <c r="G773" s="19"/>
      <c r="H773" s="18"/>
      <c r="I773" s="18"/>
      <c r="J773" s="18"/>
      <c r="K773" s="18"/>
      <c r="L773" s="18"/>
      <c r="M773" s="18"/>
      <c r="N773" s="20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8"/>
      <c r="B774" s="18"/>
      <c r="C774" s="18"/>
      <c r="D774" s="18"/>
      <c r="E774" s="18"/>
      <c r="F774" s="18"/>
      <c r="G774" s="19"/>
      <c r="H774" s="18"/>
      <c r="I774" s="18"/>
      <c r="J774" s="18"/>
      <c r="K774" s="18"/>
      <c r="L774" s="18"/>
      <c r="M774" s="18"/>
      <c r="N774" s="20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8"/>
      <c r="B775" s="18"/>
      <c r="C775" s="18"/>
      <c r="D775" s="18"/>
      <c r="E775" s="18"/>
      <c r="F775" s="18"/>
      <c r="G775" s="19"/>
      <c r="H775" s="18"/>
      <c r="I775" s="18"/>
      <c r="J775" s="18"/>
      <c r="K775" s="18"/>
      <c r="L775" s="18"/>
      <c r="M775" s="18"/>
      <c r="N775" s="20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8"/>
      <c r="B776" s="18"/>
      <c r="C776" s="18"/>
      <c r="D776" s="18"/>
      <c r="E776" s="18"/>
      <c r="F776" s="18"/>
      <c r="G776" s="19"/>
      <c r="H776" s="18"/>
      <c r="I776" s="18"/>
      <c r="J776" s="18"/>
      <c r="K776" s="18"/>
      <c r="L776" s="18"/>
      <c r="M776" s="18"/>
      <c r="N776" s="20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8"/>
      <c r="B777" s="18"/>
      <c r="C777" s="18"/>
      <c r="D777" s="18"/>
      <c r="E777" s="18"/>
      <c r="F777" s="18"/>
      <c r="G777" s="19"/>
      <c r="H777" s="18"/>
      <c r="I777" s="18"/>
      <c r="J777" s="18"/>
      <c r="K777" s="18"/>
      <c r="L777" s="18"/>
      <c r="M777" s="18"/>
      <c r="N777" s="20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8"/>
      <c r="B778" s="18"/>
      <c r="C778" s="18"/>
      <c r="D778" s="18"/>
      <c r="E778" s="18"/>
      <c r="F778" s="18"/>
      <c r="G778" s="19"/>
      <c r="H778" s="18"/>
      <c r="I778" s="18"/>
      <c r="J778" s="18"/>
      <c r="K778" s="18"/>
      <c r="L778" s="18"/>
      <c r="M778" s="18"/>
      <c r="N778" s="20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8"/>
      <c r="B779" s="18"/>
      <c r="C779" s="18"/>
      <c r="D779" s="18"/>
      <c r="E779" s="18"/>
      <c r="F779" s="18"/>
      <c r="G779" s="19"/>
      <c r="H779" s="18"/>
      <c r="I779" s="18"/>
      <c r="J779" s="18"/>
      <c r="K779" s="18"/>
      <c r="L779" s="18"/>
      <c r="M779" s="18"/>
      <c r="N779" s="20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8"/>
      <c r="B780" s="18"/>
      <c r="C780" s="18"/>
      <c r="D780" s="18"/>
      <c r="E780" s="18"/>
      <c r="F780" s="18"/>
      <c r="G780" s="19"/>
      <c r="H780" s="18"/>
      <c r="I780" s="18"/>
      <c r="J780" s="18"/>
      <c r="K780" s="18"/>
      <c r="L780" s="18"/>
      <c r="M780" s="18"/>
      <c r="N780" s="20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8"/>
      <c r="B781" s="18"/>
      <c r="C781" s="18"/>
      <c r="D781" s="18"/>
      <c r="E781" s="18"/>
      <c r="F781" s="18"/>
      <c r="G781" s="19"/>
      <c r="H781" s="18"/>
      <c r="I781" s="18"/>
      <c r="J781" s="18"/>
      <c r="K781" s="18"/>
      <c r="L781" s="18"/>
      <c r="M781" s="18"/>
      <c r="N781" s="20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8"/>
      <c r="B782" s="18"/>
      <c r="C782" s="18"/>
      <c r="D782" s="18"/>
      <c r="E782" s="18"/>
      <c r="F782" s="18"/>
      <c r="G782" s="19"/>
      <c r="H782" s="18"/>
      <c r="I782" s="18"/>
      <c r="J782" s="18"/>
      <c r="K782" s="18"/>
      <c r="L782" s="18"/>
      <c r="M782" s="18"/>
      <c r="N782" s="20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8"/>
      <c r="B783" s="18"/>
      <c r="C783" s="18"/>
      <c r="D783" s="18"/>
      <c r="E783" s="18"/>
      <c r="F783" s="18"/>
      <c r="G783" s="19"/>
      <c r="H783" s="18"/>
      <c r="I783" s="18"/>
      <c r="J783" s="18"/>
      <c r="K783" s="18"/>
      <c r="L783" s="18"/>
      <c r="M783" s="18"/>
      <c r="N783" s="20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8"/>
      <c r="B784" s="18"/>
      <c r="C784" s="18"/>
      <c r="D784" s="18"/>
      <c r="E784" s="18"/>
      <c r="F784" s="18"/>
      <c r="G784" s="19"/>
      <c r="H784" s="18"/>
      <c r="I784" s="18"/>
      <c r="J784" s="18"/>
      <c r="K784" s="18"/>
      <c r="L784" s="18"/>
      <c r="M784" s="18"/>
      <c r="N784" s="20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8"/>
      <c r="B785" s="18"/>
      <c r="C785" s="18"/>
      <c r="D785" s="18"/>
      <c r="E785" s="18"/>
      <c r="F785" s="18"/>
      <c r="G785" s="19"/>
      <c r="H785" s="18"/>
      <c r="I785" s="18"/>
      <c r="J785" s="18"/>
      <c r="K785" s="18"/>
      <c r="L785" s="18"/>
      <c r="M785" s="18"/>
      <c r="N785" s="20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8"/>
      <c r="B786" s="18"/>
      <c r="C786" s="18"/>
      <c r="D786" s="18"/>
      <c r="E786" s="18"/>
      <c r="F786" s="18"/>
      <c r="G786" s="19"/>
      <c r="H786" s="18"/>
      <c r="I786" s="18"/>
      <c r="J786" s="18"/>
      <c r="K786" s="18"/>
      <c r="L786" s="18"/>
      <c r="M786" s="18"/>
      <c r="N786" s="20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8"/>
      <c r="B787" s="18"/>
      <c r="C787" s="18"/>
      <c r="D787" s="18"/>
      <c r="E787" s="18"/>
      <c r="F787" s="18"/>
      <c r="G787" s="19"/>
      <c r="H787" s="18"/>
      <c r="I787" s="18"/>
      <c r="J787" s="18"/>
      <c r="K787" s="18"/>
      <c r="L787" s="18"/>
      <c r="M787" s="18"/>
      <c r="N787" s="20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8"/>
      <c r="B788" s="18"/>
      <c r="C788" s="18"/>
      <c r="D788" s="18"/>
      <c r="E788" s="18"/>
      <c r="F788" s="18"/>
      <c r="G788" s="19"/>
      <c r="H788" s="18"/>
      <c r="I788" s="18"/>
      <c r="J788" s="18"/>
      <c r="K788" s="18"/>
      <c r="L788" s="18"/>
      <c r="M788" s="18"/>
      <c r="N788" s="20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8"/>
      <c r="B789" s="18"/>
      <c r="C789" s="18"/>
      <c r="D789" s="18"/>
      <c r="E789" s="18"/>
      <c r="F789" s="18"/>
      <c r="G789" s="19"/>
      <c r="H789" s="18"/>
      <c r="I789" s="18"/>
      <c r="J789" s="18"/>
      <c r="K789" s="18"/>
      <c r="L789" s="18"/>
      <c r="M789" s="18"/>
      <c r="N789" s="20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8"/>
      <c r="B790" s="18"/>
      <c r="C790" s="18"/>
      <c r="D790" s="18"/>
      <c r="E790" s="18"/>
      <c r="F790" s="18"/>
      <c r="G790" s="19"/>
      <c r="H790" s="18"/>
      <c r="I790" s="18"/>
      <c r="J790" s="18"/>
      <c r="K790" s="18"/>
      <c r="L790" s="18"/>
      <c r="M790" s="18"/>
      <c r="N790" s="20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8"/>
      <c r="B791" s="18"/>
      <c r="C791" s="18"/>
      <c r="D791" s="18"/>
      <c r="E791" s="18"/>
      <c r="F791" s="18"/>
      <c r="G791" s="19"/>
      <c r="H791" s="18"/>
      <c r="I791" s="18"/>
      <c r="J791" s="18"/>
      <c r="K791" s="18"/>
      <c r="L791" s="18"/>
      <c r="M791" s="18"/>
      <c r="N791" s="20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8"/>
      <c r="B792" s="18"/>
      <c r="C792" s="18"/>
      <c r="D792" s="18"/>
      <c r="E792" s="18"/>
      <c r="F792" s="18"/>
      <c r="G792" s="19"/>
      <c r="H792" s="18"/>
      <c r="I792" s="18"/>
      <c r="J792" s="18"/>
      <c r="K792" s="18"/>
      <c r="L792" s="18"/>
      <c r="M792" s="18"/>
      <c r="N792" s="20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8"/>
      <c r="B793" s="18"/>
      <c r="C793" s="18"/>
      <c r="D793" s="18"/>
      <c r="E793" s="18"/>
      <c r="F793" s="18"/>
      <c r="G793" s="19"/>
      <c r="H793" s="18"/>
      <c r="I793" s="18"/>
      <c r="J793" s="18"/>
      <c r="K793" s="18"/>
      <c r="L793" s="18"/>
      <c r="M793" s="18"/>
      <c r="N793" s="20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8"/>
      <c r="B794" s="18"/>
      <c r="C794" s="18"/>
      <c r="D794" s="18"/>
      <c r="E794" s="18"/>
      <c r="F794" s="18"/>
      <c r="G794" s="19"/>
      <c r="H794" s="18"/>
      <c r="I794" s="18"/>
      <c r="J794" s="18"/>
      <c r="K794" s="18"/>
      <c r="L794" s="18"/>
      <c r="M794" s="18"/>
      <c r="N794" s="20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8"/>
      <c r="B795" s="18"/>
      <c r="C795" s="18"/>
      <c r="D795" s="18"/>
      <c r="E795" s="18"/>
      <c r="F795" s="18"/>
      <c r="G795" s="19"/>
      <c r="H795" s="18"/>
      <c r="I795" s="18"/>
      <c r="J795" s="18"/>
      <c r="K795" s="18"/>
      <c r="L795" s="18"/>
      <c r="M795" s="18"/>
      <c r="N795" s="20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8"/>
      <c r="B796" s="18"/>
      <c r="C796" s="18"/>
      <c r="D796" s="18"/>
      <c r="E796" s="18"/>
      <c r="F796" s="18"/>
      <c r="G796" s="19"/>
      <c r="H796" s="18"/>
      <c r="I796" s="18"/>
      <c r="J796" s="18"/>
      <c r="K796" s="18"/>
      <c r="L796" s="18"/>
      <c r="M796" s="18"/>
      <c r="N796" s="20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8"/>
      <c r="B797" s="18"/>
      <c r="C797" s="18"/>
      <c r="D797" s="18"/>
      <c r="E797" s="18"/>
      <c r="F797" s="18"/>
      <c r="G797" s="19"/>
      <c r="H797" s="18"/>
      <c r="I797" s="18"/>
      <c r="J797" s="18"/>
      <c r="K797" s="18"/>
      <c r="L797" s="18"/>
      <c r="M797" s="18"/>
      <c r="N797" s="20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8"/>
      <c r="B798" s="18"/>
      <c r="C798" s="18"/>
      <c r="D798" s="18"/>
      <c r="E798" s="18"/>
      <c r="F798" s="18"/>
      <c r="G798" s="19"/>
      <c r="H798" s="18"/>
      <c r="I798" s="18"/>
      <c r="J798" s="18"/>
      <c r="K798" s="18"/>
      <c r="L798" s="18"/>
      <c r="M798" s="18"/>
      <c r="N798" s="20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8"/>
      <c r="B799" s="18"/>
      <c r="C799" s="18"/>
      <c r="D799" s="18"/>
      <c r="E799" s="18"/>
      <c r="F799" s="18"/>
      <c r="G799" s="19"/>
      <c r="H799" s="18"/>
      <c r="I799" s="18"/>
      <c r="J799" s="18"/>
      <c r="K799" s="18"/>
      <c r="L799" s="18"/>
      <c r="M799" s="18"/>
      <c r="N799" s="20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8"/>
      <c r="B800" s="18"/>
      <c r="C800" s="18"/>
      <c r="D800" s="18"/>
      <c r="E800" s="18"/>
      <c r="F800" s="18"/>
      <c r="G800" s="19"/>
      <c r="H800" s="18"/>
      <c r="I800" s="18"/>
      <c r="J800" s="18"/>
      <c r="K800" s="18"/>
      <c r="L800" s="18"/>
      <c r="M800" s="18"/>
      <c r="N800" s="20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8"/>
      <c r="B801" s="18"/>
      <c r="C801" s="18"/>
      <c r="D801" s="18"/>
      <c r="E801" s="18"/>
      <c r="F801" s="18"/>
      <c r="G801" s="19"/>
      <c r="H801" s="18"/>
      <c r="I801" s="18"/>
      <c r="J801" s="18"/>
      <c r="K801" s="18"/>
      <c r="L801" s="18"/>
      <c r="M801" s="18"/>
      <c r="N801" s="20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8"/>
      <c r="B802" s="18"/>
      <c r="C802" s="18"/>
      <c r="D802" s="18"/>
      <c r="E802" s="18"/>
      <c r="F802" s="18"/>
      <c r="G802" s="19"/>
      <c r="H802" s="18"/>
      <c r="I802" s="18"/>
      <c r="J802" s="18"/>
      <c r="K802" s="18"/>
      <c r="L802" s="18"/>
      <c r="M802" s="18"/>
      <c r="N802" s="20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8"/>
      <c r="B803" s="18"/>
      <c r="C803" s="18"/>
      <c r="D803" s="18"/>
      <c r="E803" s="18"/>
      <c r="F803" s="18"/>
      <c r="G803" s="19"/>
      <c r="H803" s="18"/>
      <c r="I803" s="18"/>
      <c r="J803" s="18"/>
      <c r="K803" s="18"/>
      <c r="L803" s="18"/>
      <c r="M803" s="18"/>
      <c r="N803" s="20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8"/>
      <c r="B804" s="18"/>
      <c r="C804" s="18"/>
      <c r="D804" s="18"/>
      <c r="E804" s="18"/>
      <c r="F804" s="18"/>
      <c r="G804" s="19"/>
      <c r="H804" s="18"/>
      <c r="I804" s="18"/>
      <c r="J804" s="18"/>
      <c r="K804" s="18"/>
      <c r="L804" s="18"/>
      <c r="M804" s="18"/>
      <c r="N804" s="20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8"/>
      <c r="B805" s="18"/>
      <c r="C805" s="18"/>
      <c r="D805" s="18"/>
      <c r="E805" s="18"/>
      <c r="F805" s="18"/>
      <c r="G805" s="19"/>
      <c r="H805" s="18"/>
      <c r="I805" s="18"/>
      <c r="J805" s="18"/>
      <c r="K805" s="18"/>
      <c r="L805" s="18"/>
      <c r="M805" s="18"/>
      <c r="N805" s="20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8"/>
      <c r="B806" s="18"/>
      <c r="C806" s="18"/>
      <c r="D806" s="18"/>
      <c r="E806" s="18"/>
      <c r="F806" s="18"/>
      <c r="G806" s="19"/>
      <c r="H806" s="18"/>
      <c r="I806" s="18"/>
      <c r="J806" s="18"/>
      <c r="K806" s="18"/>
      <c r="L806" s="18"/>
      <c r="M806" s="18"/>
      <c r="N806" s="20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8"/>
      <c r="B807" s="18"/>
      <c r="C807" s="18"/>
      <c r="D807" s="18"/>
      <c r="E807" s="18"/>
      <c r="F807" s="18"/>
      <c r="G807" s="19"/>
      <c r="H807" s="18"/>
      <c r="I807" s="18"/>
      <c r="J807" s="18"/>
      <c r="K807" s="18"/>
      <c r="L807" s="18"/>
      <c r="M807" s="18"/>
      <c r="N807" s="20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8"/>
      <c r="B808" s="18"/>
      <c r="C808" s="18"/>
      <c r="D808" s="18"/>
      <c r="E808" s="18"/>
      <c r="F808" s="18"/>
      <c r="G808" s="19"/>
      <c r="H808" s="18"/>
      <c r="I808" s="18"/>
      <c r="J808" s="18"/>
      <c r="K808" s="18"/>
      <c r="L808" s="18"/>
      <c r="M808" s="18"/>
      <c r="N808" s="20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8"/>
      <c r="B809" s="18"/>
      <c r="C809" s="18"/>
      <c r="D809" s="18"/>
      <c r="E809" s="18"/>
      <c r="F809" s="18"/>
      <c r="G809" s="19"/>
      <c r="H809" s="18"/>
      <c r="I809" s="18"/>
      <c r="J809" s="18"/>
      <c r="K809" s="18"/>
      <c r="L809" s="18"/>
      <c r="M809" s="18"/>
      <c r="N809" s="20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8"/>
      <c r="B810" s="18"/>
      <c r="C810" s="18"/>
      <c r="D810" s="18"/>
      <c r="E810" s="18"/>
      <c r="F810" s="18"/>
      <c r="G810" s="19"/>
      <c r="H810" s="18"/>
      <c r="I810" s="18"/>
      <c r="J810" s="18"/>
      <c r="K810" s="18"/>
      <c r="L810" s="18"/>
      <c r="M810" s="18"/>
      <c r="N810" s="20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8"/>
      <c r="B811" s="18"/>
      <c r="C811" s="18"/>
      <c r="D811" s="18"/>
      <c r="E811" s="18"/>
      <c r="F811" s="18"/>
      <c r="G811" s="19"/>
      <c r="H811" s="18"/>
      <c r="I811" s="18"/>
      <c r="J811" s="18"/>
      <c r="K811" s="18"/>
      <c r="L811" s="18"/>
      <c r="M811" s="18"/>
      <c r="N811" s="20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8"/>
      <c r="B812" s="18"/>
      <c r="C812" s="18"/>
      <c r="D812" s="18"/>
      <c r="E812" s="18"/>
      <c r="F812" s="18"/>
      <c r="G812" s="19"/>
      <c r="H812" s="18"/>
      <c r="I812" s="18"/>
      <c r="J812" s="18"/>
      <c r="K812" s="18"/>
      <c r="L812" s="18"/>
      <c r="M812" s="18"/>
      <c r="N812" s="20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8"/>
      <c r="B813" s="18"/>
      <c r="C813" s="18"/>
      <c r="D813" s="18"/>
      <c r="E813" s="18"/>
      <c r="F813" s="18"/>
      <c r="G813" s="19"/>
      <c r="H813" s="18"/>
      <c r="I813" s="18"/>
      <c r="J813" s="18"/>
      <c r="K813" s="18"/>
      <c r="L813" s="18"/>
      <c r="M813" s="18"/>
      <c r="N813" s="20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8"/>
      <c r="B814" s="18"/>
      <c r="C814" s="18"/>
      <c r="D814" s="18"/>
      <c r="E814" s="18"/>
      <c r="F814" s="18"/>
      <c r="G814" s="19"/>
      <c r="H814" s="18"/>
      <c r="I814" s="18"/>
      <c r="J814" s="18"/>
      <c r="K814" s="18"/>
      <c r="L814" s="18"/>
      <c r="M814" s="18"/>
      <c r="N814" s="20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8"/>
      <c r="B815" s="18"/>
      <c r="C815" s="18"/>
      <c r="D815" s="18"/>
      <c r="E815" s="18"/>
      <c r="F815" s="18"/>
      <c r="G815" s="19"/>
      <c r="H815" s="18"/>
      <c r="I815" s="18"/>
      <c r="J815" s="18"/>
      <c r="K815" s="18"/>
      <c r="L815" s="18"/>
      <c r="M815" s="18"/>
      <c r="N815" s="20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8"/>
      <c r="B816" s="18"/>
      <c r="C816" s="18"/>
      <c r="D816" s="18"/>
      <c r="E816" s="18"/>
      <c r="F816" s="18"/>
      <c r="G816" s="19"/>
      <c r="H816" s="18"/>
      <c r="I816" s="18"/>
      <c r="J816" s="18"/>
      <c r="K816" s="18"/>
      <c r="L816" s="18"/>
      <c r="M816" s="18"/>
      <c r="N816" s="20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8"/>
      <c r="B817" s="18"/>
      <c r="C817" s="18"/>
      <c r="D817" s="18"/>
      <c r="E817" s="18"/>
      <c r="F817" s="18"/>
      <c r="G817" s="19"/>
      <c r="H817" s="18"/>
      <c r="I817" s="18"/>
      <c r="J817" s="18"/>
      <c r="K817" s="18"/>
      <c r="L817" s="18"/>
      <c r="M817" s="18"/>
      <c r="N817" s="20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8"/>
      <c r="B818" s="18"/>
      <c r="C818" s="18"/>
      <c r="D818" s="18"/>
      <c r="E818" s="18"/>
      <c r="F818" s="18"/>
      <c r="G818" s="19"/>
      <c r="H818" s="18"/>
      <c r="I818" s="18"/>
      <c r="J818" s="18"/>
      <c r="K818" s="18"/>
      <c r="L818" s="18"/>
      <c r="M818" s="18"/>
      <c r="N818" s="20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8"/>
      <c r="B819" s="18"/>
      <c r="C819" s="18"/>
      <c r="D819" s="18"/>
      <c r="E819" s="18"/>
      <c r="F819" s="18"/>
      <c r="G819" s="19"/>
      <c r="H819" s="18"/>
      <c r="I819" s="18"/>
      <c r="J819" s="18"/>
      <c r="K819" s="18"/>
      <c r="L819" s="18"/>
      <c r="M819" s="18"/>
      <c r="N819" s="20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8"/>
      <c r="B820" s="18"/>
      <c r="C820" s="18"/>
      <c r="D820" s="18"/>
      <c r="E820" s="18"/>
      <c r="F820" s="18"/>
      <c r="G820" s="19"/>
      <c r="H820" s="18"/>
      <c r="I820" s="18"/>
      <c r="J820" s="18"/>
      <c r="K820" s="18"/>
      <c r="L820" s="18"/>
      <c r="M820" s="18"/>
      <c r="N820" s="20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8"/>
      <c r="B821" s="18"/>
      <c r="C821" s="18"/>
      <c r="D821" s="18"/>
      <c r="E821" s="18"/>
      <c r="F821" s="18"/>
      <c r="G821" s="19"/>
      <c r="H821" s="18"/>
      <c r="I821" s="18"/>
      <c r="J821" s="18"/>
      <c r="K821" s="18"/>
      <c r="L821" s="18"/>
      <c r="M821" s="18"/>
      <c r="N821" s="20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8"/>
      <c r="B822" s="18"/>
      <c r="C822" s="18"/>
      <c r="D822" s="18"/>
      <c r="E822" s="18"/>
      <c r="F822" s="18"/>
      <c r="G822" s="19"/>
      <c r="H822" s="18"/>
      <c r="I822" s="18"/>
      <c r="J822" s="18"/>
      <c r="K822" s="18"/>
      <c r="L822" s="18"/>
      <c r="M822" s="18"/>
      <c r="N822" s="20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8"/>
      <c r="B823" s="18"/>
      <c r="C823" s="18"/>
      <c r="D823" s="18"/>
      <c r="E823" s="18"/>
      <c r="F823" s="18"/>
      <c r="G823" s="19"/>
      <c r="H823" s="18"/>
      <c r="I823" s="18"/>
      <c r="J823" s="18"/>
      <c r="K823" s="18"/>
      <c r="L823" s="18"/>
      <c r="M823" s="18"/>
      <c r="N823" s="20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8"/>
      <c r="B824" s="18"/>
      <c r="C824" s="18"/>
      <c r="D824" s="18"/>
      <c r="E824" s="18"/>
      <c r="F824" s="18"/>
      <c r="G824" s="19"/>
      <c r="H824" s="18"/>
      <c r="I824" s="18"/>
      <c r="J824" s="18"/>
      <c r="K824" s="18"/>
      <c r="L824" s="18"/>
      <c r="M824" s="18"/>
      <c r="N824" s="20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8"/>
      <c r="B825" s="18"/>
      <c r="C825" s="18"/>
      <c r="D825" s="18"/>
      <c r="E825" s="18"/>
      <c r="F825" s="18"/>
      <c r="G825" s="19"/>
      <c r="H825" s="18"/>
      <c r="I825" s="18"/>
      <c r="J825" s="18"/>
      <c r="K825" s="18"/>
      <c r="L825" s="18"/>
      <c r="M825" s="18"/>
      <c r="N825" s="20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8"/>
      <c r="B826" s="18"/>
      <c r="C826" s="18"/>
      <c r="D826" s="18"/>
      <c r="E826" s="18"/>
      <c r="F826" s="18"/>
      <c r="G826" s="19"/>
      <c r="H826" s="18"/>
      <c r="I826" s="18"/>
      <c r="J826" s="18"/>
      <c r="K826" s="18"/>
      <c r="L826" s="18"/>
      <c r="M826" s="18"/>
      <c r="N826" s="20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8"/>
      <c r="B827" s="18"/>
      <c r="C827" s="18"/>
      <c r="D827" s="18"/>
      <c r="E827" s="18"/>
      <c r="F827" s="18"/>
      <c r="G827" s="19"/>
      <c r="H827" s="18"/>
      <c r="I827" s="18"/>
      <c r="J827" s="18"/>
      <c r="K827" s="18"/>
      <c r="L827" s="18"/>
      <c r="M827" s="18"/>
      <c r="N827" s="20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8"/>
      <c r="B828" s="18"/>
      <c r="C828" s="18"/>
      <c r="D828" s="18"/>
      <c r="E828" s="18"/>
      <c r="F828" s="18"/>
      <c r="G828" s="19"/>
      <c r="H828" s="18"/>
      <c r="I828" s="18"/>
      <c r="J828" s="18"/>
      <c r="K828" s="18"/>
      <c r="L828" s="18"/>
      <c r="M828" s="18"/>
      <c r="N828" s="20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8"/>
      <c r="B829" s="18"/>
      <c r="C829" s="18"/>
      <c r="D829" s="18"/>
      <c r="E829" s="18"/>
      <c r="F829" s="18"/>
      <c r="G829" s="19"/>
      <c r="H829" s="18"/>
      <c r="I829" s="18"/>
      <c r="J829" s="18"/>
      <c r="K829" s="18"/>
      <c r="L829" s="18"/>
      <c r="M829" s="18"/>
      <c r="N829" s="20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8"/>
      <c r="B830" s="18"/>
      <c r="C830" s="18"/>
      <c r="D830" s="18"/>
      <c r="E830" s="18"/>
      <c r="F830" s="18"/>
      <c r="G830" s="19"/>
      <c r="H830" s="18"/>
      <c r="I830" s="18"/>
      <c r="J830" s="18"/>
      <c r="K830" s="18"/>
      <c r="L830" s="18"/>
      <c r="M830" s="18"/>
      <c r="N830" s="20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8"/>
      <c r="B831" s="18"/>
      <c r="C831" s="18"/>
      <c r="D831" s="18"/>
      <c r="E831" s="18"/>
      <c r="F831" s="18"/>
      <c r="G831" s="19"/>
      <c r="H831" s="18"/>
      <c r="I831" s="18"/>
      <c r="J831" s="18"/>
      <c r="K831" s="18"/>
      <c r="L831" s="18"/>
      <c r="M831" s="18"/>
      <c r="N831" s="20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8"/>
      <c r="B832" s="18"/>
      <c r="C832" s="18"/>
      <c r="D832" s="18"/>
      <c r="E832" s="18"/>
      <c r="F832" s="18"/>
      <c r="G832" s="19"/>
      <c r="H832" s="18"/>
      <c r="I832" s="18"/>
      <c r="J832" s="18"/>
      <c r="K832" s="18"/>
      <c r="L832" s="18"/>
      <c r="M832" s="18"/>
      <c r="N832" s="20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8"/>
      <c r="B833" s="18"/>
      <c r="C833" s="18"/>
      <c r="D833" s="18"/>
      <c r="E833" s="18"/>
      <c r="F833" s="18"/>
      <c r="G833" s="19"/>
      <c r="H833" s="18"/>
      <c r="I833" s="18"/>
      <c r="J833" s="18"/>
      <c r="K833" s="18"/>
      <c r="L833" s="18"/>
      <c r="M833" s="18"/>
      <c r="N833" s="20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8"/>
      <c r="B834" s="18"/>
      <c r="C834" s="18"/>
      <c r="D834" s="18"/>
      <c r="E834" s="18"/>
      <c r="F834" s="18"/>
      <c r="G834" s="19"/>
      <c r="H834" s="18"/>
      <c r="I834" s="18"/>
      <c r="J834" s="18"/>
      <c r="K834" s="18"/>
      <c r="L834" s="18"/>
      <c r="M834" s="18"/>
      <c r="N834" s="20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8"/>
      <c r="B835" s="18"/>
      <c r="C835" s="18"/>
      <c r="D835" s="18"/>
      <c r="E835" s="18"/>
      <c r="F835" s="18"/>
      <c r="G835" s="19"/>
      <c r="H835" s="18"/>
      <c r="I835" s="18"/>
      <c r="J835" s="18"/>
      <c r="K835" s="18"/>
      <c r="L835" s="18"/>
      <c r="M835" s="18"/>
      <c r="N835" s="20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8"/>
      <c r="B836" s="18"/>
      <c r="C836" s="18"/>
      <c r="D836" s="18"/>
      <c r="E836" s="18"/>
      <c r="F836" s="18"/>
      <c r="G836" s="19"/>
      <c r="H836" s="18"/>
      <c r="I836" s="18"/>
      <c r="J836" s="18"/>
      <c r="K836" s="18"/>
      <c r="L836" s="18"/>
      <c r="M836" s="18"/>
      <c r="N836" s="20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8"/>
      <c r="B837" s="18"/>
      <c r="C837" s="18"/>
      <c r="D837" s="18"/>
      <c r="E837" s="18"/>
      <c r="F837" s="18"/>
      <c r="G837" s="19"/>
      <c r="H837" s="18"/>
      <c r="I837" s="18"/>
      <c r="J837" s="18"/>
      <c r="K837" s="18"/>
      <c r="L837" s="18"/>
      <c r="M837" s="18"/>
      <c r="N837" s="20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8"/>
      <c r="B838" s="18"/>
      <c r="C838" s="18"/>
      <c r="D838" s="18"/>
      <c r="E838" s="18"/>
      <c r="F838" s="18"/>
      <c r="G838" s="19"/>
      <c r="H838" s="18"/>
      <c r="I838" s="18"/>
      <c r="J838" s="18"/>
      <c r="K838" s="18"/>
      <c r="L838" s="18"/>
      <c r="M838" s="18"/>
      <c r="N838" s="20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8"/>
      <c r="B839" s="18"/>
      <c r="C839" s="18"/>
      <c r="D839" s="18"/>
      <c r="E839" s="18"/>
      <c r="F839" s="18"/>
      <c r="G839" s="19"/>
      <c r="H839" s="18"/>
      <c r="I839" s="18"/>
      <c r="J839" s="18"/>
      <c r="K839" s="18"/>
      <c r="L839" s="18"/>
      <c r="M839" s="18"/>
      <c r="N839" s="20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8"/>
      <c r="B840" s="18"/>
      <c r="C840" s="18"/>
      <c r="D840" s="18"/>
      <c r="E840" s="18"/>
      <c r="F840" s="18"/>
      <c r="G840" s="19"/>
      <c r="H840" s="18"/>
      <c r="I840" s="18"/>
      <c r="J840" s="18"/>
      <c r="K840" s="18"/>
      <c r="L840" s="18"/>
      <c r="M840" s="18"/>
      <c r="N840" s="20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8"/>
      <c r="B841" s="18"/>
      <c r="C841" s="18"/>
      <c r="D841" s="18"/>
      <c r="E841" s="18"/>
      <c r="F841" s="18"/>
      <c r="G841" s="19"/>
      <c r="H841" s="18"/>
      <c r="I841" s="18"/>
      <c r="J841" s="18"/>
      <c r="K841" s="18"/>
      <c r="L841" s="18"/>
      <c r="M841" s="18"/>
      <c r="N841" s="20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8"/>
      <c r="B842" s="18"/>
      <c r="C842" s="18"/>
      <c r="D842" s="18"/>
      <c r="E842" s="18"/>
      <c r="F842" s="18"/>
      <c r="G842" s="19"/>
      <c r="H842" s="18"/>
      <c r="I842" s="18"/>
      <c r="J842" s="18"/>
      <c r="K842" s="18"/>
      <c r="L842" s="18"/>
      <c r="M842" s="18"/>
      <c r="N842" s="20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8"/>
      <c r="B843" s="18"/>
      <c r="C843" s="18"/>
      <c r="D843" s="18"/>
      <c r="E843" s="18"/>
      <c r="F843" s="18"/>
      <c r="G843" s="19"/>
      <c r="H843" s="18"/>
      <c r="I843" s="18"/>
      <c r="J843" s="18"/>
      <c r="K843" s="18"/>
      <c r="L843" s="18"/>
      <c r="M843" s="18"/>
      <c r="N843" s="20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8"/>
      <c r="B844" s="18"/>
      <c r="C844" s="18"/>
      <c r="D844" s="18"/>
      <c r="E844" s="18"/>
      <c r="F844" s="18"/>
      <c r="G844" s="19"/>
      <c r="H844" s="18"/>
      <c r="I844" s="18"/>
      <c r="J844" s="18"/>
      <c r="K844" s="18"/>
      <c r="L844" s="18"/>
      <c r="M844" s="18"/>
      <c r="N844" s="20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8"/>
      <c r="B845" s="18"/>
      <c r="C845" s="18"/>
      <c r="D845" s="18"/>
      <c r="E845" s="18"/>
      <c r="F845" s="18"/>
      <c r="G845" s="19"/>
      <c r="H845" s="18"/>
      <c r="I845" s="18"/>
      <c r="J845" s="18"/>
      <c r="K845" s="18"/>
      <c r="L845" s="18"/>
      <c r="M845" s="18"/>
      <c r="N845" s="20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8"/>
      <c r="B846" s="18"/>
      <c r="C846" s="18"/>
      <c r="D846" s="18"/>
      <c r="E846" s="18"/>
      <c r="F846" s="18"/>
      <c r="G846" s="19"/>
      <c r="H846" s="18"/>
      <c r="I846" s="18"/>
      <c r="J846" s="18"/>
      <c r="K846" s="18"/>
      <c r="L846" s="18"/>
      <c r="M846" s="18"/>
      <c r="N846" s="20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8"/>
      <c r="B847" s="18"/>
      <c r="C847" s="18"/>
      <c r="D847" s="18"/>
      <c r="E847" s="18"/>
      <c r="F847" s="18"/>
      <c r="G847" s="19"/>
      <c r="H847" s="18"/>
      <c r="I847" s="18"/>
      <c r="J847" s="18"/>
      <c r="K847" s="18"/>
      <c r="L847" s="18"/>
      <c r="M847" s="18"/>
      <c r="N847" s="20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8"/>
      <c r="B848" s="18"/>
      <c r="C848" s="18"/>
      <c r="D848" s="18"/>
      <c r="E848" s="18"/>
      <c r="F848" s="18"/>
      <c r="G848" s="19"/>
      <c r="H848" s="18"/>
      <c r="I848" s="18"/>
      <c r="J848" s="18"/>
      <c r="K848" s="18"/>
      <c r="L848" s="18"/>
      <c r="M848" s="18"/>
      <c r="N848" s="20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8"/>
      <c r="B849" s="18"/>
      <c r="C849" s="18"/>
      <c r="D849" s="18"/>
      <c r="E849" s="18"/>
      <c r="F849" s="18"/>
      <c r="G849" s="19"/>
      <c r="H849" s="18"/>
      <c r="I849" s="18"/>
      <c r="J849" s="18"/>
      <c r="K849" s="18"/>
      <c r="L849" s="18"/>
      <c r="M849" s="18"/>
      <c r="N849" s="20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8"/>
      <c r="B850" s="18"/>
      <c r="C850" s="18"/>
      <c r="D850" s="18"/>
      <c r="E850" s="18"/>
      <c r="F850" s="18"/>
      <c r="G850" s="19"/>
      <c r="H850" s="18"/>
      <c r="I850" s="18"/>
      <c r="J850" s="18"/>
      <c r="K850" s="18"/>
      <c r="L850" s="18"/>
      <c r="M850" s="18"/>
      <c r="N850" s="20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8"/>
      <c r="B851" s="18"/>
      <c r="C851" s="18"/>
      <c r="D851" s="18"/>
      <c r="E851" s="18"/>
      <c r="F851" s="18"/>
      <c r="G851" s="19"/>
      <c r="H851" s="18"/>
      <c r="I851" s="18"/>
      <c r="J851" s="18"/>
      <c r="K851" s="18"/>
      <c r="L851" s="18"/>
      <c r="M851" s="18"/>
      <c r="N851" s="20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8"/>
      <c r="B852" s="18"/>
      <c r="C852" s="18"/>
      <c r="D852" s="18"/>
      <c r="E852" s="18"/>
      <c r="F852" s="18"/>
      <c r="G852" s="19"/>
      <c r="H852" s="18"/>
      <c r="I852" s="18"/>
      <c r="J852" s="18"/>
      <c r="K852" s="18"/>
      <c r="L852" s="18"/>
      <c r="M852" s="18"/>
      <c r="N852" s="20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8"/>
      <c r="B853" s="18"/>
      <c r="C853" s="18"/>
      <c r="D853" s="18"/>
      <c r="E853" s="18"/>
      <c r="F853" s="18"/>
      <c r="G853" s="19"/>
      <c r="H853" s="18"/>
      <c r="I853" s="18"/>
      <c r="J853" s="18"/>
      <c r="K853" s="18"/>
      <c r="L853" s="18"/>
      <c r="M853" s="18"/>
      <c r="N853" s="20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8"/>
      <c r="B854" s="18"/>
      <c r="C854" s="18"/>
      <c r="D854" s="18"/>
      <c r="E854" s="18"/>
      <c r="F854" s="18"/>
      <c r="G854" s="19"/>
      <c r="H854" s="18"/>
      <c r="I854" s="18"/>
      <c r="J854" s="18"/>
      <c r="K854" s="18"/>
      <c r="L854" s="18"/>
      <c r="M854" s="18"/>
      <c r="N854" s="20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8"/>
      <c r="B855" s="18"/>
      <c r="C855" s="18"/>
      <c r="D855" s="18"/>
      <c r="E855" s="18"/>
      <c r="F855" s="18"/>
      <c r="G855" s="19"/>
      <c r="H855" s="18"/>
      <c r="I855" s="18"/>
      <c r="J855" s="18"/>
      <c r="K855" s="18"/>
      <c r="L855" s="18"/>
      <c r="M855" s="18"/>
      <c r="N855" s="20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8"/>
      <c r="B856" s="18"/>
      <c r="C856" s="18"/>
      <c r="D856" s="18"/>
      <c r="E856" s="18"/>
      <c r="F856" s="18"/>
      <c r="G856" s="19"/>
      <c r="H856" s="18"/>
      <c r="I856" s="18"/>
      <c r="J856" s="18"/>
      <c r="K856" s="18"/>
      <c r="L856" s="18"/>
      <c r="M856" s="18"/>
      <c r="N856" s="20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8"/>
      <c r="B857" s="18"/>
      <c r="C857" s="18"/>
      <c r="D857" s="18"/>
      <c r="E857" s="18"/>
      <c r="F857" s="18"/>
      <c r="G857" s="19"/>
      <c r="H857" s="18"/>
      <c r="I857" s="18"/>
      <c r="J857" s="18"/>
      <c r="K857" s="18"/>
      <c r="L857" s="18"/>
      <c r="M857" s="18"/>
      <c r="N857" s="20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8"/>
      <c r="B858" s="18"/>
      <c r="C858" s="18"/>
      <c r="D858" s="18"/>
      <c r="E858" s="18"/>
      <c r="F858" s="18"/>
      <c r="G858" s="19"/>
      <c r="H858" s="18"/>
      <c r="I858" s="18"/>
      <c r="J858" s="18"/>
      <c r="K858" s="18"/>
      <c r="L858" s="18"/>
      <c r="M858" s="18"/>
      <c r="N858" s="20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8"/>
      <c r="B859" s="18"/>
      <c r="C859" s="18"/>
      <c r="D859" s="18"/>
      <c r="E859" s="18"/>
      <c r="F859" s="18"/>
      <c r="G859" s="19"/>
      <c r="H859" s="18"/>
      <c r="I859" s="18"/>
      <c r="J859" s="18"/>
      <c r="K859" s="18"/>
      <c r="L859" s="18"/>
      <c r="M859" s="18"/>
      <c r="N859" s="20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8"/>
      <c r="B860" s="18"/>
      <c r="C860" s="18"/>
      <c r="D860" s="18"/>
      <c r="E860" s="18"/>
      <c r="F860" s="18"/>
      <c r="G860" s="19"/>
      <c r="H860" s="18"/>
      <c r="I860" s="18"/>
      <c r="J860" s="18"/>
      <c r="K860" s="18"/>
      <c r="L860" s="18"/>
      <c r="M860" s="18"/>
      <c r="N860" s="20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8"/>
      <c r="B861" s="18"/>
      <c r="C861" s="18"/>
      <c r="D861" s="18"/>
      <c r="E861" s="18"/>
      <c r="F861" s="18"/>
      <c r="G861" s="19"/>
      <c r="H861" s="18"/>
      <c r="I861" s="18"/>
      <c r="J861" s="18"/>
      <c r="K861" s="18"/>
      <c r="L861" s="18"/>
      <c r="M861" s="18"/>
      <c r="N861" s="20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8"/>
      <c r="B862" s="18"/>
      <c r="C862" s="18"/>
      <c r="D862" s="18"/>
      <c r="E862" s="18"/>
      <c r="F862" s="18"/>
      <c r="G862" s="19"/>
      <c r="H862" s="18"/>
      <c r="I862" s="18"/>
      <c r="J862" s="18"/>
      <c r="K862" s="18"/>
      <c r="L862" s="18"/>
      <c r="M862" s="18"/>
      <c r="N862" s="20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8"/>
      <c r="B863" s="18"/>
      <c r="C863" s="18"/>
      <c r="D863" s="18"/>
      <c r="E863" s="18"/>
      <c r="F863" s="18"/>
      <c r="G863" s="19"/>
      <c r="H863" s="18"/>
      <c r="I863" s="18"/>
      <c r="J863" s="18"/>
      <c r="K863" s="18"/>
      <c r="L863" s="18"/>
      <c r="M863" s="18"/>
      <c r="N863" s="20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8"/>
      <c r="B864" s="18"/>
      <c r="C864" s="18"/>
      <c r="D864" s="18"/>
      <c r="E864" s="18"/>
      <c r="F864" s="18"/>
      <c r="G864" s="19"/>
      <c r="H864" s="18"/>
      <c r="I864" s="18"/>
      <c r="J864" s="18"/>
      <c r="K864" s="18"/>
      <c r="L864" s="18"/>
      <c r="M864" s="18"/>
      <c r="N864" s="20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8"/>
      <c r="B865" s="18"/>
      <c r="C865" s="18"/>
      <c r="D865" s="18"/>
      <c r="E865" s="18"/>
      <c r="F865" s="18"/>
      <c r="G865" s="19"/>
      <c r="H865" s="18"/>
      <c r="I865" s="18"/>
      <c r="J865" s="18"/>
      <c r="K865" s="18"/>
      <c r="L865" s="18"/>
      <c r="M865" s="18"/>
      <c r="N865" s="20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8"/>
      <c r="B866" s="18"/>
      <c r="C866" s="18"/>
      <c r="D866" s="18"/>
      <c r="E866" s="18"/>
      <c r="F866" s="18"/>
      <c r="G866" s="19"/>
      <c r="H866" s="18"/>
      <c r="I866" s="18"/>
      <c r="J866" s="18"/>
      <c r="K866" s="18"/>
      <c r="L866" s="18"/>
      <c r="M866" s="18"/>
      <c r="N866" s="20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8"/>
      <c r="B867" s="18"/>
      <c r="C867" s="18"/>
      <c r="D867" s="18"/>
      <c r="E867" s="18"/>
      <c r="F867" s="18"/>
      <c r="G867" s="19"/>
      <c r="H867" s="18"/>
      <c r="I867" s="18"/>
      <c r="J867" s="18"/>
      <c r="K867" s="18"/>
      <c r="L867" s="18"/>
      <c r="M867" s="18"/>
      <c r="N867" s="20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8"/>
      <c r="B868" s="18"/>
      <c r="C868" s="18"/>
      <c r="D868" s="18"/>
      <c r="E868" s="18"/>
      <c r="F868" s="18"/>
      <c r="G868" s="19"/>
      <c r="H868" s="18"/>
      <c r="I868" s="18"/>
      <c r="J868" s="18"/>
      <c r="K868" s="18"/>
      <c r="L868" s="18"/>
      <c r="M868" s="18"/>
      <c r="N868" s="20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8"/>
      <c r="B869" s="18"/>
      <c r="C869" s="18"/>
      <c r="D869" s="18"/>
      <c r="E869" s="18"/>
      <c r="F869" s="18"/>
      <c r="G869" s="19"/>
      <c r="H869" s="18"/>
      <c r="I869" s="18"/>
      <c r="J869" s="18"/>
      <c r="K869" s="18"/>
      <c r="L869" s="18"/>
      <c r="M869" s="18"/>
      <c r="N869" s="20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8"/>
      <c r="B870" s="18"/>
      <c r="C870" s="18"/>
      <c r="D870" s="18"/>
      <c r="E870" s="18"/>
      <c r="F870" s="18"/>
      <c r="G870" s="19"/>
      <c r="H870" s="18"/>
      <c r="I870" s="18"/>
      <c r="J870" s="18"/>
      <c r="K870" s="18"/>
      <c r="L870" s="18"/>
      <c r="M870" s="18"/>
      <c r="N870" s="20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8"/>
      <c r="B871" s="18"/>
      <c r="C871" s="18"/>
      <c r="D871" s="18"/>
      <c r="E871" s="18"/>
      <c r="F871" s="18"/>
      <c r="G871" s="19"/>
      <c r="H871" s="18"/>
      <c r="I871" s="18"/>
      <c r="J871" s="18"/>
      <c r="K871" s="18"/>
      <c r="L871" s="18"/>
      <c r="M871" s="18"/>
      <c r="N871" s="20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8"/>
      <c r="B872" s="18"/>
      <c r="C872" s="18"/>
      <c r="D872" s="18"/>
      <c r="E872" s="18"/>
      <c r="F872" s="18"/>
      <c r="G872" s="19"/>
      <c r="H872" s="18"/>
      <c r="I872" s="18"/>
      <c r="J872" s="18"/>
      <c r="K872" s="18"/>
      <c r="L872" s="18"/>
      <c r="M872" s="18"/>
      <c r="N872" s="20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8"/>
      <c r="B873" s="18"/>
      <c r="C873" s="18"/>
      <c r="D873" s="18"/>
      <c r="E873" s="18"/>
      <c r="F873" s="18"/>
      <c r="G873" s="19"/>
      <c r="H873" s="18"/>
      <c r="I873" s="18"/>
      <c r="J873" s="18"/>
      <c r="K873" s="18"/>
      <c r="L873" s="18"/>
      <c r="M873" s="18"/>
      <c r="N873" s="20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8"/>
      <c r="B874" s="18"/>
      <c r="C874" s="18"/>
      <c r="D874" s="18"/>
      <c r="E874" s="18"/>
      <c r="F874" s="18"/>
      <c r="G874" s="19"/>
      <c r="H874" s="18"/>
      <c r="I874" s="18"/>
      <c r="J874" s="18"/>
      <c r="K874" s="18"/>
      <c r="L874" s="18"/>
      <c r="M874" s="18"/>
      <c r="N874" s="20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8"/>
      <c r="B875" s="18"/>
      <c r="C875" s="18"/>
      <c r="D875" s="18"/>
      <c r="E875" s="18"/>
      <c r="F875" s="18"/>
      <c r="G875" s="19"/>
      <c r="H875" s="18"/>
      <c r="I875" s="18"/>
      <c r="J875" s="18"/>
      <c r="K875" s="18"/>
      <c r="L875" s="18"/>
      <c r="M875" s="18"/>
      <c r="N875" s="20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8"/>
      <c r="B876" s="18"/>
      <c r="C876" s="18"/>
      <c r="D876" s="18"/>
      <c r="E876" s="18"/>
      <c r="F876" s="18"/>
      <c r="G876" s="19"/>
      <c r="H876" s="18"/>
      <c r="I876" s="18"/>
      <c r="J876" s="18"/>
      <c r="K876" s="18"/>
      <c r="L876" s="18"/>
      <c r="M876" s="18"/>
      <c r="N876" s="20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8"/>
      <c r="B877" s="18"/>
      <c r="C877" s="18"/>
      <c r="D877" s="18"/>
      <c r="E877" s="18"/>
      <c r="F877" s="18"/>
      <c r="G877" s="19"/>
      <c r="H877" s="18"/>
      <c r="I877" s="18"/>
      <c r="J877" s="18"/>
      <c r="K877" s="18"/>
      <c r="L877" s="18"/>
      <c r="M877" s="18"/>
      <c r="N877" s="20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8"/>
      <c r="B878" s="18"/>
      <c r="C878" s="18"/>
      <c r="D878" s="18"/>
      <c r="E878" s="18"/>
      <c r="F878" s="18"/>
      <c r="G878" s="19"/>
      <c r="H878" s="18"/>
      <c r="I878" s="18"/>
      <c r="J878" s="18"/>
      <c r="K878" s="18"/>
      <c r="L878" s="18"/>
      <c r="M878" s="18"/>
      <c r="N878" s="20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>
      <c r="A879" s="18"/>
      <c r="B879" s="18"/>
      <c r="C879" s="18"/>
      <c r="D879" s="18"/>
      <c r="E879" s="18"/>
      <c r="F879" s="18"/>
      <c r="G879" s="19"/>
      <c r="H879" s="18"/>
      <c r="I879" s="18"/>
      <c r="J879" s="18"/>
      <c r="K879" s="18"/>
      <c r="L879" s="18"/>
      <c r="M879" s="18"/>
      <c r="N879" s="20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>
      <c r="A880" s="18"/>
      <c r="B880" s="18"/>
      <c r="C880" s="18"/>
      <c r="D880" s="18"/>
      <c r="E880" s="18"/>
      <c r="F880" s="18"/>
      <c r="G880" s="19"/>
      <c r="H880" s="18"/>
      <c r="I880" s="18"/>
      <c r="J880" s="18"/>
      <c r="K880" s="18"/>
      <c r="L880" s="18"/>
      <c r="M880" s="18"/>
      <c r="N880" s="20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>
      <c r="A881" s="18"/>
      <c r="B881" s="18"/>
      <c r="C881" s="18"/>
      <c r="D881" s="18"/>
      <c r="E881" s="18"/>
      <c r="F881" s="18"/>
      <c r="G881" s="19"/>
      <c r="H881" s="18"/>
      <c r="I881" s="18"/>
      <c r="J881" s="18"/>
      <c r="K881" s="18"/>
      <c r="L881" s="18"/>
      <c r="M881" s="18"/>
      <c r="N881" s="20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>
      <c r="A882" s="18"/>
      <c r="B882" s="18"/>
      <c r="C882" s="18"/>
      <c r="D882" s="18"/>
      <c r="E882" s="18"/>
      <c r="F882" s="18"/>
      <c r="G882" s="19"/>
      <c r="H882" s="18"/>
      <c r="I882" s="18"/>
      <c r="J882" s="18"/>
      <c r="K882" s="18"/>
      <c r="L882" s="18"/>
      <c r="M882" s="18"/>
      <c r="N882" s="20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>
      <c r="A883" s="18"/>
      <c r="B883" s="18"/>
      <c r="C883" s="18"/>
      <c r="D883" s="18"/>
      <c r="E883" s="18"/>
      <c r="F883" s="18"/>
      <c r="G883" s="19"/>
      <c r="H883" s="18"/>
      <c r="I883" s="18"/>
      <c r="J883" s="18"/>
      <c r="K883" s="18"/>
      <c r="L883" s="18"/>
      <c r="M883" s="18"/>
      <c r="N883" s="20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>
      <c r="A884" s="18"/>
      <c r="B884" s="18"/>
      <c r="C884" s="18"/>
      <c r="D884" s="18"/>
      <c r="E884" s="18"/>
      <c r="F884" s="18"/>
      <c r="G884" s="19"/>
      <c r="H884" s="18"/>
      <c r="I884" s="18"/>
      <c r="J884" s="18"/>
      <c r="K884" s="18"/>
      <c r="L884" s="18"/>
      <c r="M884" s="18"/>
      <c r="N884" s="20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>
      <c r="A885" s="18"/>
      <c r="B885" s="18"/>
      <c r="C885" s="18"/>
      <c r="D885" s="18"/>
      <c r="E885" s="18"/>
      <c r="F885" s="18"/>
      <c r="G885" s="19"/>
      <c r="H885" s="18"/>
      <c r="I885" s="18"/>
      <c r="J885" s="18"/>
      <c r="K885" s="18"/>
      <c r="L885" s="18"/>
      <c r="M885" s="18"/>
      <c r="N885" s="20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>
      <c r="A886" s="18"/>
      <c r="B886" s="18"/>
      <c r="C886" s="18"/>
      <c r="D886" s="18"/>
      <c r="E886" s="18"/>
      <c r="F886" s="18"/>
      <c r="G886" s="19"/>
      <c r="H886" s="18"/>
      <c r="I886" s="18"/>
      <c r="J886" s="18"/>
      <c r="K886" s="18"/>
      <c r="L886" s="18"/>
      <c r="M886" s="18"/>
      <c r="N886" s="20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>
      <c r="A887" s="18"/>
      <c r="B887" s="18"/>
      <c r="C887" s="18"/>
      <c r="D887" s="18"/>
      <c r="E887" s="18"/>
      <c r="F887" s="18"/>
      <c r="G887" s="19"/>
      <c r="H887" s="18"/>
      <c r="I887" s="18"/>
      <c r="J887" s="18"/>
      <c r="K887" s="18"/>
      <c r="L887" s="18"/>
      <c r="M887" s="18"/>
      <c r="N887" s="20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>
      <c r="A888" s="18"/>
      <c r="B888" s="18"/>
      <c r="C888" s="18"/>
      <c r="D888" s="18"/>
      <c r="E888" s="18"/>
      <c r="F888" s="18"/>
      <c r="G888" s="19"/>
      <c r="H888" s="18"/>
      <c r="I888" s="18"/>
      <c r="J888" s="18"/>
      <c r="K888" s="18"/>
      <c r="L888" s="18"/>
      <c r="M888" s="18"/>
      <c r="N888" s="20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>
      <c r="A889" s="18"/>
      <c r="B889" s="18"/>
      <c r="C889" s="18"/>
      <c r="D889" s="18"/>
      <c r="E889" s="18"/>
      <c r="F889" s="18"/>
      <c r="G889" s="19"/>
      <c r="H889" s="18"/>
      <c r="I889" s="18"/>
      <c r="J889" s="18"/>
      <c r="K889" s="18"/>
      <c r="L889" s="18"/>
      <c r="M889" s="18"/>
      <c r="N889" s="20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>
      <c r="A890" s="18"/>
      <c r="B890" s="18"/>
      <c r="C890" s="18"/>
      <c r="D890" s="18"/>
      <c r="E890" s="18"/>
      <c r="F890" s="18"/>
      <c r="G890" s="19"/>
      <c r="H890" s="18"/>
      <c r="I890" s="18"/>
      <c r="J890" s="18"/>
      <c r="K890" s="18"/>
      <c r="L890" s="18"/>
      <c r="M890" s="18"/>
      <c r="N890" s="20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>
      <c r="A891" s="18"/>
      <c r="B891" s="18"/>
      <c r="C891" s="18"/>
      <c r="D891" s="18"/>
      <c r="E891" s="18"/>
      <c r="F891" s="18"/>
      <c r="G891" s="19"/>
      <c r="H891" s="18"/>
      <c r="I891" s="18"/>
      <c r="J891" s="18"/>
      <c r="K891" s="18"/>
      <c r="L891" s="18"/>
      <c r="M891" s="18"/>
      <c r="N891" s="20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>
      <c r="A892" s="18"/>
      <c r="B892" s="18"/>
      <c r="C892" s="18"/>
      <c r="D892" s="18"/>
      <c r="E892" s="18"/>
      <c r="F892" s="18"/>
      <c r="G892" s="19"/>
      <c r="H892" s="18"/>
      <c r="I892" s="18"/>
      <c r="J892" s="18"/>
      <c r="K892" s="18"/>
      <c r="L892" s="18"/>
      <c r="M892" s="18"/>
      <c r="N892" s="20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>
      <c r="A893" s="18"/>
      <c r="B893" s="18"/>
      <c r="C893" s="18"/>
      <c r="D893" s="18"/>
      <c r="E893" s="18"/>
      <c r="F893" s="18"/>
      <c r="G893" s="19"/>
      <c r="H893" s="18"/>
      <c r="I893" s="18"/>
      <c r="J893" s="18"/>
      <c r="K893" s="18"/>
      <c r="L893" s="18"/>
      <c r="M893" s="18"/>
      <c r="N893" s="20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>
      <c r="A894" s="18"/>
      <c r="B894" s="18"/>
      <c r="C894" s="18"/>
      <c r="D894" s="18"/>
      <c r="E894" s="18"/>
      <c r="F894" s="18"/>
      <c r="G894" s="19"/>
      <c r="H894" s="18"/>
      <c r="I894" s="18"/>
      <c r="J894" s="18"/>
      <c r="K894" s="18"/>
      <c r="L894" s="18"/>
      <c r="M894" s="18"/>
      <c r="N894" s="20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>
      <c r="A895" s="18"/>
      <c r="B895" s="18"/>
      <c r="C895" s="18"/>
      <c r="D895" s="18"/>
      <c r="E895" s="18"/>
      <c r="F895" s="18"/>
      <c r="G895" s="19"/>
      <c r="H895" s="18"/>
      <c r="I895" s="18"/>
      <c r="J895" s="18"/>
      <c r="K895" s="18"/>
      <c r="L895" s="18"/>
      <c r="M895" s="18"/>
      <c r="N895" s="20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>
      <c r="A896" s="18"/>
      <c r="B896" s="18"/>
      <c r="C896" s="18"/>
      <c r="D896" s="18"/>
      <c r="E896" s="18"/>
      <c r="F896" s="18"/>
      <c r="G896" s="19"/>
      <c r="H896" s="18"/>
      <c r="I896" s="18"/>
      <c r="J896" s="18"/>
      <c r="K896" s="18"/>
      <c r="L896" s="18"/>
      <c r="M896" s="18"/>
      <c r="N896" s="20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>
      <c r="A897" s="18"/>
      <c r="B897" s="18"/>
      <c r="C897" s="18"/>
      <c r="D897" s="18"/>
      <c r="E897" s="18"/>
      <c r="F897" s="18"/>
      <c r="G897" s="19"/>
      <c r="H897" s="18"/>
      <c r="I897" s="18"/>
      <c r="J897" s="18"/>
      <c r="K897" s="18"/>
      <c r="L897" s="18"/>
      <c r="M897" s="18"/>
      <c r="N897" s="20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>
      <c r="A898" s="18"/>
      <c r="B898" s="18"/>
      <c r="C898" s="18"/>
      <c r="D898" s="18"/>
      <c r="E898" s="18"/>
      <c r="F898" s="18"/>
      <c r="G898" s="19"/>
      <c r="H898" s="18"/>
      <c r="I898" s="18"/>
      <c r="J898" s="18"/>
      <c r="K898" s="18"/>
      <c r="L898" s="18"/>
      <c r="M898" s="18"/>
      <c r="N898" s="20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>
      <c r="A899" s="18"/>
      <c r="B899" s="18"/>
      <c r="C899" s="18"/>
      <c r="D899" s="18"/>
      <c r="E899" s="18"/>
      <c r="F899" s="18"/>
      <c r="G899" s="19"/>
      <c r="H899" s="18"/>
      <c r="I899" s="18"/>
      <c r="J899" s="18"/>
      <c r="K899" s="18"/>
      <c r="L899" s="18"/>
      <c r="M899" s="18"/>
      <c r="N899" s="20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>
      <c r="A900" s="18"/>
      <c r="B900" s="18"/>
      <c r="C900" s="18"/>
      <c r="D900" s="18"/>
      <c r="E900" s="18"/>
      <c r="F900" s="18"/>
      <c r="G900" s="19"/>
      <c r="H900" s="18"/>
      <c r="I900" s="18"/>
      <c r="J900" s="18"/>
      <c r="K900" s="18"/>
      <c r="L900" s="18"/>
      <c r="M900" s="18"/>
      <c r="N900" s="20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>
      <c r="A901" s="18"/>
      <c r="B901" s="18"/>
      <c r="C901" s="18"/>
      <c r="D901" s="18"/>
      <c r="E901" s="18"/>
      <c r="F901" s="18"/>
      <c r="G901" s="19"/>
      <c r="H901" s="18"/>
      <c r="I901" s="18"/>
      <c r="J901" s="18"/>
      <c r="K901" s="18"/>
      <c r="L901" s="18"/>
      <c r="M901" s="18"/>
      <c r="N901" s="20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>
      <c r="A902" s="18"/>
      <c r="B902" s="18"/>
      <c r="C902" s="18"/>
      <c r="D902" s="18"/>
      <c r="E902" s="18"/>
      <c r="F902" s="18"/>
      <c r="G902" s="19"/>
      <c r="H902" s="18"/>
      <c r="I902" s="18"/>
      <c r="J902" s="18"/>
      <c r="K902" s="18"/>
      <c r="L902" s="18"/>
      <c r="M902" s="18"/>
      <c r="N902" s="20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>
      <c r="A903" s="18"/>
      <c r="B903" s="18"/>
      <c r="C903" s="18"/>
      <c r="D903" s="18"/>
      <c r="E903" s="18"/>
      <c r="F903" s="18"/>
      <c r="G903" s="19"/>
      <c r="H903" s="18"/>
      <c r="I903" s="18"/>
      <c r="J903" s="18"/>
      <c r="K903" s="18"/>
      <c r="L903" s="18"/>
      <c r="M903" s="18"/>
      <c r="N903" s="20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>
      <c r="A904" s="18"/>
      <c r="B904" s="18"/>
      <c r="C904" s="18"/>
      <c r="D904" s="18"/>
      <c r="E904" s="18"/>
      <c r="F904" s="18"/>
      <c r="G904" s="19"/>
      <c r="H904" s="18"/>
      <c r="I904" s="18"/>
      <c r="J904" s="18"/>
      <c r="K904" s="18"/>
      <c r="L904" s="18"/>
      <c r="M904" s="18"/>
      <c r="N904" s="20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>
      <c r="A905" s="18"/>
      <c r="B905" s="18"/>
      <c r="C905" s="18"/>
      <c r="D905" s="18"/>
      <c r="E905" s="18"/>
      <c r="F905" s="18"/>
      <c r="G905" s="19"/>
      <c r="H905" s="18"/>
      <c r="I905" s="18"/>
      <c r="J905" s="18"/>
      <c r="K905" s="18"/>
      <c r="L905" s="18"/>
      <c r="M905" s="18"/>
      <c r="N905" s="20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>
      <c r="A906" s="18"/>
      <c r="B906" s="18"/>
      <c r="C906" s="18"/>
      <c r="D906" s="18"/>
      <c r="E906" s="18"/>
      <c r="F906" s="18"/>
      <c r="G906" s="19"/>
      <c r="H906" s="18"/>
      <c r="I906" s="18"/>
      <c r="J906" s="18"/>
      <c r="K906" s="18"/>
      <c r="L906" s="18"/>
      <c r="M906" s="18"/>
      <c r="N906" s="20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>
      <c r="A907" s="18"/>
      <c r="B907" s="18"/>
      <c r="C907" s="18"/>
      <c r="D907" s="18"/>
      <c r="E907" s="18"/>
      <c r="F907" s="18"/>
      <c r="G907" s="19"/>
      <c r="H907" s="18"/>
      <c r="I907" s="18"/>
      <c r="J907" s="18"/>
      <c r="K907" s="18"/>
      <c r="L907" s="18"/>
      <c r="M907" s="18"/>
      <c r="N907" s="20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>
      <c r="A908" s="18"/>
      <c r="B908" s="18"/>
      <c r="C908" s="18"/>
      <c r="D908" s="18"/>
      <c r="E908" s="18"/>
      <c r="F908" s="18"/>
      <c r="G908" s="19"/>
      <c r="H908" s="18"/>
      <c r="I908" s="18"/>
      <c r="J908" s="18"/>
      <c r="K908" s="18"/>
      <c r="L908" s="18"/>
      <c r="M908" s="18"/>
      <c r="N908" s="20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>
      <c r="A909" s="18"/>
      <c r="B909" s="18"/>
      <c r="C909" s="18"/>
      <c r="D909" s="18"/>
      <c r="E909" s="18"/>
      <c r="F909" s="18"/>
      <c r="G909" s="19"/>
      <c r="H909" s="18"/>
      <c r="I909" s="18"/>
      <c r="J909" s="18"/>
      <c r="K909" s="18"/>
      <c r="L909" s="18"/>
      <c r="M909" s="18"/>
      <c r="N909" s="20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>
      <c r="A910" s="18"/>
      <c r="B910" s="18"/>
      <c r="C910" s="18"/>
      <c r="D910" s="18"/>
      <c r="E910" s="18"/>
      <c r="F910" s="18"/>
      <c r="G910" s="19"/>
      <c r="H910" s="18"/>
      <c r="I910" s="18"/>
      <c r="J910" s="18"/>
      <c r="K910" s="18"/>
      <c r="L910" s="18"/>
      <c r="M910" s="18"/>
      <c r="N910" s="20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>
      <c r="A911" s="18"/>
      <c r="B911" s="18"/>
      <c r="C911" s="18"/>
      <c r="D911" s="18"/>
      <c r="E911" s="18"/>
      <c r="F911" s="18"/>
      <c r="G911" s="19"/>
      <c r="H911" s="18"/>
      <c r="I911" s="18"/>
      <c r="J911" s="18"/>
      <c r="K911" s="18"/>
      <c r="L911" s="18"/>
      <c r="M911" s="18"/>
      <c r="N911" s="20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>
      <c r="A912" s="18"/>
      <c r="B912" s="18"/>
      <c r="C912" s="18"/>
      <c r="D912" s="18"/>
      <c r="E912" s="18"/>
      <c r="F912" s="18"/>
      <c r="G912" s="19"/>
      <c r="H912" s="18"/>
      <c r="I912" s="18"/>
      <c r="J912" s="18"/>
      <c r="K912" s="18"/>
      <c r="L912" s="18"/>
      <c r="M912" s="18"/>
      <c r="N912" s="20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>
      <c r="A913" s="18"/>
      <c r="B913" s="18"/>
      <c r="C913" s="18"/>
      <c r="D913" s="18"/>
      <c r="E913" s="18"/>
      <c r="F913" s="18"/>
      <c r="G913" s="19"/>
      <c r="H913" s="18"/>
      <c r="I913" s="18"/>
      <c r="J913" s="18"/>
      <c r="K913" s="18"/>
      <c r="L913" s="18"/>
      <c r="M913" s="18"/>
      <c r="N913" s="20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>
      <c r="A914" s="18"/>
      <c r="B914" s="18"/>
      <c r="C914" s="18"/>
      <c r="D914" s="18"/>
      <c r="E914" s="18"/>
      <c r="F914" s="18"/>
      <c r="G914" s="19"/>
      <c r="H914" s="18"/>
      <c r="I914" s="18"/>
      <c r="J914" s="18"/>
      <c r="K914" s="18"/>
      <c r="L914" s="18"/>
      <c r="M914" s="18"/>
      <c r="N914" s="20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>
      <c r="A915" s="18"/>
      <c r="B915" s="18"/>
      <c r="C915" s="18"/>
      <c r="D915" s="18"/>
      <c r="E915" s="18"/>
      <c r="F915" s="18"/>
      <c r="G915" s="19"/>
      <c r="H915" s="18"/>
      <c r="I915" s="18"/>
      <c r="J915" s="18"/>
      <c r="K915" s="18"/>
      <c r="L915" s="18"/>
      <c r="M915" s="18"/>
      <c r="N915" s="20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>
      <c r="A916" s="18"/>
      <c r="B916" s="18"/>
      <c r="C916" s="18"/>
      <c r="D916" s="18"/>
      <c r="E916" s="18"/>
      <c r="F916" s="18"/>
      <c r="G916" s="19"/>
      <c r="H916" s="18"/>
      <c r="I916" s="18"/>
      <c r="J916" s="18"/>
      <c r="K916" s="18"/>
      <c r="L916" s="18"/>
      <c r="M916" s="18"/>
      <c r="N916" s="20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>
      <c r="A917" s="18"/>
      <c r="B917" s="18"/>
      <c r="C917" s="18"/>
      <c r="D917" s="18"/>
      <c r="E917" s="18"/>
      <c r="F917" s="18"/>
      <c r="G917" s="19"/>
      <c r="H917" s="18"/>
      <c r="I917" s="18"/>
      <c r="J917" s="18"/>
      <c r="K917" s="18"/>
      <c r="L917" s="18"/>
      <c r="M917" s="18"/>
      <c r="N917" s="20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>
      <c r="A918" s="18"/>
      <c r="B918" s="18"/>
      <c r="C918" s="18"/>
      <c r="D918" s="18"/>
      <c r="E918" s="18"/>
      <c r="F918" s="18"/>
      <c r="G918" s="19"/>
      <c r="H918" s="18"/>
      <c r="I918" s="18"/>
      <c r="J918" s="18"/>
      <c r="K918" s="18"/>
      <c r="L918" s="18"/>
      <c r="M918" s="18"/>
      <c r="N918" s="20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>
      <c r="A919" s="18"/>
      <c r="B919" s="18"/>
      <c r="C919" s="18"/>
      <c r="D919" s="18"/>
      <c r="E919" s="18"/>
      <c r="F919" s="18"/>
      <c r="G919" s="19"/>
      <c r="H919" s="18"/>
      <c r="I919" s="18"/>
      <c r="J919" s="18"/>
      <c r="K919" s="18"/>
      <c r="L919" s="18"/>
      <c r="M919" s="18"/>
      <c r="N919" s="20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>
      <c r="A920" s="18"/>
      <c r="B920" s="18"/>
      <c r="C920" s="18"/>
      <c r="D920" s="18"/>
      <c r="E920" s="18"/>
      <c r="F920" s="18"/>
      <c r="G920" s="19"/>
      <c r="H920" s="18"/>
      <c r="I920" s="18"/>
      <c r="J920" s="18"/>
      <c r="K920" s="18"/>
      <c r="L920" s="18"/>
      <c r="M920" s="18"/>
      <c r="N920" s="20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>
      <c r="A921" s="18"/>
      <c r="B921" s="18"/>
      <c r="C921" s="18"/>
      <c r="D921" s="18"/>
      <c r="E921" s="18"/>
      <c r="F921" s="18"/>
      <c r="G921" s="19"/>
      <c r="H921" s="18"/>
      <c r="I921" s="18"/>
      <c r="J921" s="18"/>
      <c r="K921" s="18"/>
      <c r="L921" s="18"/>
      <c r="M921" s="18"/>
      <c r="N921" s="20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>
      <c r="A922" s="18"/>
      <c r="B922" s="18"/>
      <c r="C922" s="18"/>
      <c r="D922" s="18"/>
      <c r="E922" s="18"/>
      <c r="F922" s="18"/>
      <c r="G922" s="19"/>
      <c r="H922" s="18"/>
      <c r="I922" s="18"/>
      <c r="J922" s="18"/>
      <c r="K922" s="18"/>
      <c r="L922" s="18"/>
      <c r="M922" s="18"/>
      <c r="N922" s="20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>
      <c r="A923" s="18"/>
      <c r="B923" s="18"/>
      <c r="C923" s="18"/>
      <c r="D923" s="18"/>
      <c r="E923" s="18"/>
      <c r="F923" s="18"/>
      <c r="G923" s="19"/>
      <c r="H923" s="18"/>
      <c r="I923" s="18"/>
      <c r="J923" s="18"/>
      <c r="K923" s="18"/>
      <c r="L923" s="18"/>
      <c r="M923" s="18"/>
      <c r="N923" s="20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>
      <c r="A924" s="18"/>
      <c r="B924" s="18"/>
      <c r="C924" s="18"/>
      <c r="D924" s="18"/>
      <c r="E924" s="18"/>
      <c r="F924" s="18"/>
      <c r="G924" s="19"/>
      <c r="H924" s="18"/>
      <c r="I924" s="18"/>
      <c r="J924" s="18"/>
      <c r="K924" s="18"/>
      <c r="L924" s="18"/>
      <c r="M924" s="18"/>
      <c r="N924" s="20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>
      <c r="A925" s="18"/>
      <c r="B925" s="18"/>
      <c r="C925" s="18"/>
      <c r="D925" s="18"/>
      <c r="E925" s="18"/>
      <c r="F925" s="18"/>
      <c r="G925" s="19"/>
      <c r="H925" s="18"/>
      <c r="I925" s="18"/>
      <c r="J925" s="18"/>
      <c r="K925" s="18"/>
      <c r="L925" s="18"/>
      <c r="M925" s="18"/>
      <c r="N925" s="20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>
      <c r="A926" s="18"/>
      <c r="B926" s="18"/>
      <c r="C926" s="18"/>
      <c r="D926" s="18"/>
      <c r="E926" s="18"/>
      <c r="F926" s="18"/>
      <c r="G926" s="19"/>
      <c r="H926" s="18"/>
      <c r="I926" s="18"/>
      <c r="J926" s="18"/>
      <c r="K926" s="18"/>
      <c r="L926" s="18"/>
      <c r="M926" s="18"/>
      <c r="N926" s="20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>
      <c r="A927" s="18"/>
      <c r="B927" s="18"/>
      <c r="C927" s="18"/>
      <c r="D927" s="18"/>
      <c r="E927" s="18"/>
      <c r="F927" s="18"/>
      <c r="G927" s="19"/>
      <c r="H927" s="18"/>
      <c r="I927" s="18"/>
      <c r="J927" s="18"/>
      <c r="K927" s="18"/>
      <c r="L927" s="18"/>
      <c r="M927" s="18"/>
      <c r="N927" s="20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>
      <c r="A928" s="18"/>
      <c r="B928" s="18"/>
      <c r="C928" s="18"/>
      <c r="D928" s="18"/>
      <c r="E928" s="18"/>
      <c r="F928" s="18"/>
      <c r="G928" s="19"/>
      <c r="H928" s="18"/>
      <c r="I928" s="18"/>
      <c r="J928" s="18"/>
      <c r="K928" s="18"/>
      <c r="L928" s="18"/>
      <c r="M928" s="18"/>
      <c r="N928" s="20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>
      <c r="A929" s="18"/>
      <c r="B929" s="18"/>
      <c r="C929" s="18"/>
      <c r="D929" s="18"/>
      <c r="E929" s="18"/>
      <c r="F929" s="18"/>
      <c r="G929" s="19"/>
      <c r="H929" s="18"/>
      <c r="I929" s="18"/>
      <c r="J929" s="18"/>
      <c r="K929" s="18"/>
      <c r="L929" s="18"/>
      <c r="M929" s="18"/>
      <c r="N929" s="20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>
      <c r="A930" s="18"/>
      <c r="B930" s="18"/>
      <c r="C930" s="18"/>
      <c r="D930" s="18"/>
      <c r="E930" s="18"/>
      <c r="F930" s="18"/>
      <c r="G930" s="19"/>
      <c r="H930" s="18"/>
      <c r="I930" s="18"/>
      <c r="J930" s="18"/>
      <c r="K930" s="18"/>
      <c r="L930" s="18"/>
      <c r="M930" s="18"/>
      <c r="N930" s="20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>
      <c r="A931" s="18"/>
      <c r="B931" s="18"/>
      <c r="C931" s="18"/>
      <c r="D931" s="18"/>
      <c r="E931" s="18"/>
      <c r="F931" s="18"/>
      <c r="G931" s="19"/>
      <c r="H931" s="18"/>
      <c r="I931" s="18"/>
      <c r="J931" s="18"/>
      <c r="K931" s="18"/>
      <c r="L931" s="18"/>
      <c r="M931" s="18"/>
      <c r="N931" s="20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>
      <c r="A932" s="18"/>
      <c r="B932" s="18"/>
      <c r="C932" s="18"/>
      <c r="D932" s="18"/>
      <c r="E932" s="18"/>
      <c r="F932" s="18"/>
      <c r="G932" s="19"/>
      <c r="H932" s="18"/>
      <c r="I932" s="18"/>
      <c r="J932" s="18"/>
      <c r="K932" s="18"/>
      <c r="L932" s="18"/>
      <c r="M932" s="18"/>
      <c r="N932" s="20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>
      <c r="A933" s="18"/>
      <c r="B933" s="18"/>
      <c r="C933" s="18"/>
      <c r="D933" s="18"/>
      <c r="E933" s="18"/>
      <c r="F933" s="18"/>
      <c r="G933" s="19"/>
      <c r="H933" s="18"/>
      <c r="I933" s="18"/>
      <c r="J933" s="18"/>
      <c r="K933" s="18"/>
      <c r="L933" s="18"/>
      <c r="M933" s="18"/>
      <c r="N933" s="20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>
      <c r="A934" s="18"/>
      <c r="B934" s="18"/>
      <c r="C934" s="18"/>
      <c r="D934" s="18"/>
      <c r="E934" s="18"/>
      <c r="F934" s="18"/>
      <c r="G934" s="19"/>
      <c r="H934" s="18"/>
      <c r="I934" s="18"/>
      <c r="J934" s="18"/>
      <c r="K934" s="18"/>
      <c r="L934" s="18"/>
      <c r="M934" s="18"/>
      <c r="N934" s="20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>
      <c r="A935" s="18"/>
      <c r="B935" s="18"/>
      <c r="C935" s="18"/>
      <c r="D935" s="18"/>
      <c r="E935" s="18"/>
      <c r="F935" s="18"/>
      <c r="G935" s="19"/>
      <c r="H935" s="18"/>
      <c r="I935" s="18"/>
      <c r="J935" s="18"/>
      <c r="K935" s="18"/>
      <c r="L935" s="18"/>
      <c r="M935" s="18"/>
      <c r="N935" s="20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>
      <c r="A936" s="18"/>
      <c r="B936" s="18"/>
      <c r="C936" s="18"/>
      <c r="D936" s="18"/>
      <c r="E936" s="18"/>
      <c r="F936" s="18"/>
      <c r="G936" s="19"/>
      <c r="H936" s="18"/>
      <c r="I936" s="18"/>
      <c r="J936" s="18"/>
      <c r="K936" s="18"/>
      <c r="L936" s="18"/>
      <c r="M936" s="18"/>
      <c r="N936" s="20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>
      <c r="A937" s="18"/>
      <c r="B937" s="18"/>
      <c r="C937" s="18"/>
      <c r="D937" s="18"/>
      <c r="E937" s="18"/>
      <c r="F937" s="18"/>
      <c r="G937" s="19"/>
      <c r="H937" s="18"/>
      <c r="I937" s="18"/>
      <c r="J937" s="18"/>
      <c r="K937" s="18"/>
      <c r="L937" s="18"/>
      <c r="M937" s="18"/>
      <c r="N937" s="20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>
      <c r="A938" s="18"/>
      <c r="B938" s="18"/>
      <c r="C938" s="18"/>
      <c r="D938" s="18"/>
      <c r="E938" s="18"/>
      <c r="F938" s="18"/>
      <c r="G938" s="19"/>
      <c r="H938" s="18"/>
      <c r="I938" s="18"/>
      <c r="J938" s="18"/>
      <c r="K938" s="18"/>
      <c r="L938" s="18"/>
      <c r="M938" s="18"/>
      <c r="N938" s="20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>
      <c r="A939" s="18"/>
      <c r="B939" s="18"/>
      <c r="C939" s="18"/>
      <c r="D939" s="18"/>
      <c r="E939" s="18"/>
      <c r="F939" s="18"/>
      <c r="G939" s="19"/>
      <c r="H939" s="18"/>
      <c r="I939" s="18"/>
      <c r="J939" s="18"/>
      <c r="K939" s="18"/>
      <c r="L939" s="18"/>
      <c r="M939" s="18"/>
      <c r="N939" s="20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>
      <c r="A940" s="18"/>
      <c r="B940" s="18"/>
      <c r="C940" s="18"/>
      <c r="D940" s="18"/>
      <c r="E940" s="18"/>
      <c r="F940" s="18"/>
      <c r="G940" s="19"/>
      <c r="H940" s="18"/>
      <c r="I940" s="18"/>
      <c r="J940" s="18"/>
      <c r="K940" s="18"/>
      <c r="L940" s="18"/>
      <c r="M940" s="18"/>
      <c r="N940" s="20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>
      <c r="A941" s="18"/>
      <c r="B941" s="18"/>
      <c r="C941" s="18"/>
      <c r="D941" s="18"/>
      <c r="E941" s="18"/>
      <c r="F941" s="18"/>
      <c r="G941" s="19"/>
      <c r="H941" s="18"/>
      <c r="I941" s="18"/>
      <c r="J941" s="18"/>
      <c r="K941" s="18"/>
      <c r="L941" s="18"/>
      <c r="M941" s="18"/>
      <c r="N941" s="20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>
      <c r="A942" s="18"/>
      <c r="B942" s="18"/>
      <c r="C942" s="18"/>
      <c r="D942" s="18"/>
      <c r="E942" s="18"/>
      <c r="F942" s="18"/>
      <c r="G942" s="19"/>
      <c r="H942" s="18"/>
      <c r="I942" s="18"/>
      <c r="J942" s="18"/>
      <c r="K942" s="18"/>
      <c r="L942" s="18"/>
      <c r="M942" s="18"/>
      <c r="N942" s="20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>
      <c r="A943" s="18"/>
      <c r="B943" s="18"/>
      <c r="C943" s="18"/>
      <c r="D943" s="18"/>
      <c r="E943" s="18"/>
      <c r="F943" s="18"/>
      <c r="G943" s="19"/>
      <c r="H943" s="18"/>
      <c r="I943" s="18"/>
      <c r="J943" s="18"/>
      <c r="K943" s="18"/>
      <c r="L943" s="18"/>
      <c r="M943" s="18"/>
      <c r="N943" s="20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>
      <c r="A944" s="18"/>
      <c r="B944" s="18"/>
      <c r="C944" s="18"/>
      <c r="D944" s="18"/>
      <c r="E944" s="18"/>
      <c r="F944" s="18"/>
      <c r="G944" s="19"/>
      <c r="H944" s="18"/>
      <c r="I944" s="18"/>
      <c r="J944" s="18"/>
      <c r="K944" s="18"/>
      <c r="L944" s="18"/>
      <c r="M944" s="18"/>
      <c r="N944" s="20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>
      <c r="A945" s="18"/>
      <c r="B945" s="18"/>
      <c r="C945" s="18"/>
      <c r="D945" s="18"/>
      <c r="E945" s="18"/>
      <c r="F945" s="18"/>
      <c r="G945" s="19"/>
      <c r="H945" s="18"/>
      <c r="I945" s="18"/>
      <c r="J945" s="18"/>
      <c r="K945" s="18"/>
      <c r="L945" s="18"/>
      <c r="M945" s="18"/>
      <c r="N945" s="20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>
      <c r="A946" s="18"/>
      <c r="B946" s="18"/>
      <c r="C946" s="18"/>
      <c r="D946" s="18"/>
      <c r="E946" s="18"/>
      <c r="F946" s="18"/>
      <c r="G946" s="19"/>
      <c r="H946" s="18"/>
      <c r="I946" s="18"/>
      <c r="J946" s="18"/>
      <c r="K946" s="18"/>
      <c r="L946" s="18"/>
      <c r="M946" s="18"/>
      <c r="N946" s="20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>
      <c r="A947" s="18"/>
      <c r="B947" s="18"/>
      <c r="C947" s="18"/>
      <c r="D947" s="18"/>
      <c r="E947" s="18"/>
      <c r="F947" s="18"/>
      <c r="G947" s="19"/>
      <c r="H947" s="18"/>
      <c r="I947" s="18"/>
      <c r="J947" s="18"/>
      <c r="K947" s="18"/>
      <c r="L947" s="18"/>
      <c r="M947" s="18"/>
      <c r="N947" s="20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>
      <c r="A948" s="18"/>
      <c r="B948" s="18"/>
      <c r="C948" s="18"/>
      <c r="D948" s="18"/>
      <c r="E948" s="18"/>
      <c r="F948" s="18"/>
      <c r="G948" s="19"/>
      <c r="H948" s="18"/>
      <c r="I948" s="18"/>
      <c r="J948" s="18"/>
      <c r="K948" s="18"/>
      <c r="L948" s="18"/>
      <c r="M948" s="18"/>
      <c r="N948" s="20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>
      <c r="A949" s="18"/>
      <c r="B949" s="18"/>
      <c r="C949" s="18"/>
      <c r="D949" s="18"/>
      <c r="E949" s="18"/>
      <c r="F949" s="18"/>
      <c r="G949" s="19"/>
      <c r="H949" s="18"/>
      <c r="I949" s="18"/>
      <c r="J949" s="18"/>
      <c r="K949" s="18"/>
      <c r="L949" s="18"/>
      <c r="M949" s="18"/>
      <c r="N949" s="20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>
      <c r="A950" s="18"/>
      <c r="B950" s="18"/>
      <c r="C950" s="18"/>
      <c r="D950" s="18"/>
      <c r="E950" s="18"/>
      <c r="F950" s="18"/>
      <c r="G950" s="19"/>
      <c r="H950" s="18"/>
      <c r="I950" s="18"/>
      <c r="J950" s="18"/>
      <c r="K950" s="18"/>
      <c r="L950" s="18"/>
      <c r="M950" s="18"/>
      <c r="N950" s="20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>
      <c r="A951" s="18"/>
      <c r="B951" s="18"/>
      <c r="C951" s="18"/>
      <c r="D951" s="18"/>
      <c r="E951" s="18"/>
      <c r="F951" s="18"/>
      <c r="G951" s="19"/>
      <c r="H951" s="18"/>
      <c r="I951" s="18"/>
      <c r="J951" s="18"/>
      <c r="K951" s="18"/>
      <c r="L951" s="18"/>
      <c r="M951" s="18"/>
      <c r="N951" s="20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>
      <c r="A952" s="18"/>
      <c r="B952" s="18"/>
      <c r="C952" s="18"/>
      <c r="D952" s="18"/>
      <c r="E952" s="18"/>
      <c r="F952" s="18"/>
      <c r="G952" s="19"/>
      <c r="H952" s="18"/>
      <c r="I952" s="18"/>
      <c r="J952" s="18"/>
      <c r="K952" s="18"/>
      <c r="L952" s="18"/>
      <c r="M952" s="18"/>
      <c r="N952" s="20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>
      <c r="A953" s="18"/>
      <c r="B953" s="18"/>
      <c r="C953" s="18"/>
      <c r="D953" s="18"/>
      <c r="E953" s="18"/>
      <c r="F953" s="18"/>
      <c r="G953" s="19"/>
      <c r="H953" s="18"/>
      <c r="I953" s="18"/>
      <c r="J953" s="18"/>
      <c r="K953" s="18"/>
      <c r="L953" s="18"/>
      <c r="M953" s="18"/>
      <c r="N953" s="20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>
      <c r="A954" s="18"/>
      <c r="B954" s="18"/>
      <c r="C954" s="18"/>
      <c r="D954" s="18"/>
      <c r="E954" s="18"/>
      <c r="F954" s="18"/>
      <c r="G954" s="19"/>
      <c r="H954" s="18"/>
      <c r="I954" s="18"/>
      <c r="J954" s="18"/>
      <c r="K954" s="18"/>
      <c r="L954" s="18"/>
      <c r="M954" s="18"/>
      <c r="N954" s="20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>
      <c r="A955" s="18"/>
      <c r="B955" s="18"/>
      <c r="C955" s="18"/>
      <c r="D955" s="18"/>
      <c r="E955" s="18"/>
      <c r="F955" s="18"/>
      <c r="G955" s="19"/>
      <c r="H955" s="18"/>
      <c r="I955" s="18"/>
      <c r="J955" s="18"/>
      <c r="K955" s="18"/>
      <c r="L955" s="18"/>
      <c r="M955" s="18"/>
      <c r="N955" s="20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>
      <c r="A956" s="18"/>
      <c r="B956" s="18"/>
      <c r="C956" s="18"/>
      <c r="D956" s="18"/>
      <c r="E956" s="18"/>
      <c r="F956" s="18"/>
      <c r="G956" s="19"/>
      <c r="H956" s="18"/>
      <c r="I956" s="18"/>
      <c r="J956" s="18"/>
      <c r="K956" s="18"/>
      <c r="L956" s="18"/>
      <c r="M956" s="18"/>
      <c r="N956" s="20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>
      <c r="A957" s="18"/>
      <c r="B957" s="18"/>
      <c r="C957" s="18"/>
      <c r="D957" s="18"/>
      <c r="E957" s="18"/>
      <c r="F957" s="18"/>
      <c r="G957" s="19"/>
      <c r="H957" s="18"/>
      <c r="I957" s="18"/>
      <c r="J957" s="18"/>
      <c r="K957" s="18"/>
      <c r="L957" s="18"/>
      <c r="M957" s="18"/>
      <c r="N957" s="20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>
      <c r="A958" s="18"/>
      <c r="B958" s="18"/>
      <c r="C958" s="18"/>
      <c r="D958" s="18"/>
      <c r="E958" s="18"/>
      <c r="F958" s="18"/>
      <c r="G958" s="19"/>
      <c r="H958" s="18"/>
      <c r="I958" s="18"/>
      <c r="J958" s="18"/>
      <c r="K958" s="18"/>
      <c r="L958" s="18"/>
      <c r="M958" s="18"/>
      <c r="N958" s="20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>
      <c r="A959" s="18"/>
      <c r="B959" s="18"/>
      <c r="C959" s="18"/>
      <c r="D959" s="18"/>
      <c r="E959" s="18"/>
      <c r="F959" s="18"/>
      <c r="G959" s="19"/>
      <c r="H959" s="18"/>
      <c r="I959" s="18"/>
      <c r="J959" s="18"/>
      <c r="K959" s="18"/>
      <c r="L959" s="18"/>
      <c r="M959" s="18"/>
      <c r="N959" s="20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>
      <c r="A960" s="18"/>
      <c r="B960" s="18"/>
      <c r="C960" s="18"/>
      <c r="D960" s="18"/>
      <c r="E960" s="18"/>
      <c r="F960" s="18"/>
      <c r="G960" s="19"/>
      <c r="H960" s="18"/>
      <c r="I960" s="18"/>
      <c r="J960" s="18"/>
      <c r="K960" s="18"/>
      <c r="L960" s="18"/>
      <c r="M960" s="18"/>
      <c r="N960" s="20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>
      <c r="A961" s="18"/>
      <c r="B961" s="18"/>
      <c r="C961" s="18"/>
      <c r="D961" s="18"/>
      <c r="E961" s="18"/>
      <c r="F961" s="18"/>
      <c r="G961" s="19"/>
      <c r="H961" s="18"/>
      <c r="I961" s="18"/>
      <c r="J961" s="18"/>
      <c r="K961" s="18"/>
      <c r="L961" s="18"/>
      <c r="M961" s="18"/>
      <c r="N961" s="20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>
      <c r="A962" s="18"/>
      <c r="B962" s="18"/>
      <c r="C962" s="18"/>
      <c r="D962" s="18"/>
      <c r="E962" s="18"/>
      <c r="F962" s="18"/>
      <c r="G962" s="19"/>
      <c r="H962" s="18"/>
      <c r="I962" s="18"/>
      <c r="J962" s="18"/>
      <c r="K962" s="18"/>
      <c r="L962" s="18"/>
      <c r="M962" s="18"/>
      <c r="N962" s="20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>
      <c r="A963" s="18"/>
      <c r="B963" s="18"/>
      <c r="C963" s="18"/>
      <c r="D963" s="18"/>
      <c r="E963" s="18"/>
      <c r="F963" s="18"/>
      <c r="G963" s="19"/>
      <c r="H963" s="18"/>
      <c r="I963" s="18"/>
      <c r="J963" s="18"/>
      <c r="K963" s="18"/>
      <c r="L963" s="18"/>
      <c r="M963" s="18"/>
      <c r="N963" s="20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>
      <c r="A964" s="18"/>
      <c r="B964" s="18"/>
      <c r="C964" s="18"/>
      <c r="D964" s="18"/>
      <c r="E964" s="18"/>
      <c r="F964" s="18"/>
      <c r="G964" s="19"/>
      <c r="H964" s="18"/>
      <c r="I964" s="18"/>
      <c r="J964" s="18"/>
      <c r="K964" s="18"/>
      <c r="L964" s="18"/>
      <c r="M964" s="18"/>
      <c r="N964" s="20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>
      <c r="A965" s="18"/>
      <c r="B965" s="18"/>
      <c r="C965" s="18"/>
      <c r="D965" s="18"/>
      <c r="E965" s="18"/>
      <c r="F965" s="18"/>
      <c r="G965" s="19"/>
      <c r="H965" s="18"/>
      <c r="I965" s="18"/>
      <c r="J965" s="18"/>
      <c r="K965" s="18"/>
      <c r="L965" s="18"/>
      <c r="M965" s="18"/>
      <c r="N965" s="20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>
      <c r="A966" s="18"/>
      <c r="B966" s="18"/>
      <c r="C966" s="18"/>
      <c r="D966" s="18"/>
      <c r="E966" s="18"/>
      <c r="F966" s="18"/>
      <c r="G966" s="19"/>
      <c r="H966" s="18"/>
      <c r="I966" s="18"/>
      <c r="J966" s="18"/>
      <c r="K966" s="18"/>
      <c r="L966" s="18"/>
      <c r="M966" s="18"/>
      <c r="N966" s="20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>
      <c r="A967" s="18"/>
      <c r="B967" s="18"/>
      <c r="C967" s="18"/>
      <c r="D967" s="18"/>
      <c r="E967" s="18"/>
      <c r="F967" s="18"/>
      <c r="G967" s="19"/>
      <c r="H967" s="18"/>
      <c r="I967" s="18"/>
      <c r="J967" s="18"/>
      <c r="K967" s="18"/>
      <c r="L967" s="18"/>
      <c r="M967" s="18"/>
      <c r="N967" s="20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>
      <c r="A968" s="18"/>
      <c r="B968" s="18"/>
      <c r="C968" s="18"/>
      <c r="D968" s="18"/>
      <c r="E968" s="18"/>
      <c r="F968" s="18"/>
      <c r="G968" s="19"/>
      <c r="H968" s="18"/>
      <c r="I968" s="18"/>
      <c r="J968" s="18"/>
      <c r="K968" s="18"/>
      <c r="L968" s="18"/>
      <c r="M968" s="18"/>
      <c r="N968" s="20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>
      <c r="A969" s="18"/>
      <c r="B969" s="18"/>
      <c r="C969" s="18"/>
      <c r="D969" s="18"/>
      <c r="E969" s="18"/>
      <c r="F969" s="18"/>
      <c r="G969" s="19"/>
      <c r="H969" s="18"/>
      <c r="I969" s="18"/>
      <c r="J969" s="18"/>
      <c r="K969" s="18"/>
      <c r="L969" s="18"/>
      <c r="M969" s="18"/>
      <c r="N969" s="20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>
      <c r="A970" s="18"/>
      <c r="B970" s="18"/>
      <c r="C970" s="18"/>
      <c r="D970" s="18"/>
      <c r="E970" s="18"/>
      <c r="F970" s="18"/>
      <c r="G970" s="19"/>
      <c r="H970" s="18"/>
      <c r="I970" s="18"/>
      <c r="J970" s="18"/>
      <c r="K970" s="18"/>
      <c r="L970" s="18"/>
      <c r="M970" s="18"/>
      <c r="N970" s="20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>
      <c r="A971" s="18"/>
      <c r="B971" s="18"/>
      <c r="C971" s="18"/>
      <c r="D971" s="18"/>
      <c r="E971" s="18"/>
      <c r="F971" s="18"/>
      <c r="G971" s="19"/>
      <c r="H971" s="18"/>
      <c r="I971" s="18"/>
      <c r="J971" s="18"/>
      <c r="K971" s="18"/>
      <c r="L971" s="18"/>
      <c r="M971" s="18"/>
      <c r="N971" s="20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>
      <c r="A972" s="18"/>
      <c r="B972" s="18"/>
      <c r="C972" s="18"/>
      <c r="D972" s="18"/>
      <c r="E972" s="18"/>
      <c r="F972" s="18"/>
      <c r="G972" s="19"/>
      <c r="H972" s="18"/>
      <c r="I972" s="18"/>
      <c r="J972" s="18"/>
      <c r="K972" s="18"/>
      <c r="L972" s="18"/>
      <c r="M972" s="18"/>
      <c r="N972" s="20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>
      <c r="A973" s="18"/>
      <c r="B973" s="18"/>
      <c r="C973" s="18"/>
      <c r="D973" s="18"/>
      <c r="E973" s="18"/>
      <c r="F973" s="18"/>
      <c r="G973" s="19"/>
      <c r="H973" s="18"/>
      <c r="I973" s="18"/>
      <c r="J973" s="18"/>
      <c r="K973" s="18"/>
      <c r="L973" s="18"/>
      <c r="M973" s="18"/>
      <c r="N973" s="20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>
      <c r="A974" s="18"/>
      <c r="B974" s="18"/>
      <c r="C974" s="18"/>
      <c r="D974" s="18"/>
      <c r="E974" s="18"/>
      <c r="F974" s="18"/>
      <c r="G974" s="19"/>
      <c r="H974" s="18"/>
      <c r="I974" s="18"/>
      <c r="J974" s="18"/>
      <c r="K974" s="18"/>
      <c r="L974" s="18"/>
      <c r="M974" s="18"/>
      <c r="N974" s="20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>
      <c r="A975" s="18"/>
      <c r="B975" s="18"/>
      <c r="C975" s="18"/>
      <c r="D975" s="18"/>
      <c r="E975" s="18"/>
      <c r="F975" s="18"/>
      <c r="G975" s="19"/>
      <c r="H975" s="18"/>
      <c r="I975" s="18"/>
      <c r="J975" s="18"/>
      <c r="K975" s="18"/>
      <c r="L975" s="18"/>
      <c r="M975" s="18"/>
      <c r="N975" s="20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>
      <c r="A976" s="18"/>
      <c r="B976" s="18"/>
      <c r="C976" s="18"/>
      <c r="D976" s="18"/>
      <c r="E976" s="18"/>
      <c r="F976" s="18"/>
      <c r="G976" s="19"/>
      <c r="H976" s="18"/>
      <c r="I976" s="18"/>
      <c r="J976" s="18"/>
      <c r="K976" s="18"/>
      <c r="L976" s="18"/>
      <c r="M976" s="18"/>
      <c r="N976" s="20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>
      <c r="A977" s="18"/>
      <c r="B977" s="18"/>
      <c r="C977" s="18"/>
      <c r="D977" s="18"/>
      <c r="E977" s="18"/>
      <c r="F977" s="18"/>
      <c r="G977" s="19"/>
      <c r="H977" s="18"/>
      <c r="I977" s="18"/>
      <c r="J977" s="18"/>
      <c r="K977" s="18"/>
      <c r="L977" s="18"/>
      <c r="M977" s="18"/>
      <c r="N977" s="20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>
      <c r="A978" s="18"/>
      <c r="B978" s="18"/>
      <c r="C978" s="18"/>
      <c r="D978" s="18"/>
      <c r="E978" s="18"/>
      <c r="F978" s="18"/>
      <c r="G978" s="19"/>
      <c r="H978" s="18"/>
      <c r="I978" s="18"/>
      <c r="J978" s="18"/>
      <c r="K978" s="18"/>
      <c r="L978" s="18"/>
      <c r="M978" s="18"/>
      <c r="N978" s="20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>
      <c r="A979" s="18"/>
      <c r="B979" s="18"/>
      <c r="C979" s="18"/>
      <c r="D979" s="18"/>
      <c r="E979" s="18"/>
      <c r="F979" s="18"/>
      <c r="G979" s="19"/>
      <c r="H979" s="18"/>
      <c r="I979" s="18"/>
      <c r="J979" s="18"/>
      <c r="K979" s="18"/>
      <c r="L979" s="18"/>
      <c r="M979" s="18"/>
      <c r="N979" s="20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>
      <c r="A980" s="18"/>
      <c r="B980" s="18"/>
      <c r="C980" s="18"/>
      <c r="D980" s="18"/>
      <c r="E980" s="18"/>
      <c r="F980" s="18"/>
      <c r="G980" s="19"/>
      <c r="H980" s="18"/>
      <c r="I980" s="18"/>
      <c r="J980" s="18"/>
      <c r="K980" s="18"/>
      <c r="L980" s="18"/>
      <c r="M980" s="18"/>
      <c r="N980" s="20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>
      <c r="A981" s="18"/>
      <c r="B981" s="18"/>
      <c r="C981" s="18"/>
      <c r="D981" s="18"/>
      <c r="E981" s="18"/>
      <c r="F981" s="18"/>
      <c r="G981" s="19"/>
      <c r="H981" s="18"/>
      <c r="I981" s="18"/>
      <c r="J981" s="18"/>
      <c r="K981" s="18"/>
      <c r="L981" s="18"/>
      <c r="M981" s="18"/>
      <c r="N981" s="20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>
      <c r="A982" s="18"/>
      <c r="B982" s="18"/>
      <c r="C982" s="18"/>
      <c r="D982" s="18"/>
      <c r="E982" s="18"/>
      <c r="F982" s="18"/>
      <c r="G982" s="19"/>
      <c r="H982" s="18"/>
      <c r="I982" s="18"/>
      <c r="J982" s="18"/>
      <c r="K982" s="18"/>
      <c r="L982" s="18"/>
      <c r="M982" s="18"/>
      <c r="N982" s="20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>
      <c r="A983" s="18"/>
      <c r="B983" s="18"/>
      <c r="C983" s="18"/>
      <c r="D983" s="18"/>
      <c r="E983" s="18"/>
      <c r="F983" s="18"/>
      <c r="G983" s="19"/>
      <c r="H983" s="18"/>
      <c r="I983" s="18"/>
      <c r="J983" s="18"/>
      <c r="K983" s="18"/>
      <c r="L983" s="18"/>
      <c r="M983" s="18"/>
      <c r="N983" s="20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>
      <c r="A984" s="18"/>
      <c r="B984" s="18"/>
      <c r="C984" s="18"/>
      <c r="D984" s="18"/>
      <c r="E984" s="18"/>
      <c r="F984" s="18"/>
      <c r="G984" s="19"/>
      <c r="H984" s="18"/>
      <c r="I984" s="18"/>
      <c r="J984" s="18"/>
      <c r="K984" s="18"/>
      <c r="L984" s="18"/>
      <c r="M984" s="18"/>
      <c r="N984" s="20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>
      <c r="A985" s="18"/>
      <c r="B985" s="18"/>
      <c r="C985" s="18"/>
      <c r="D985" s="18"/>
      <c r="E985" s="18"/>
      <c r="F985" s="18"/>
      <c r="G985" s="19"/>
      <c r="H985" s="18"/>
      <c r="I985" s="18"/>
      <c r="J985" s="18"/>
      <c r="K985" s="18"/>
      <c r="L985" s="18"/>
      <c r="M985" s="18"/>
      <c r="N985" s="20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>
      <c r="A986" s="18"/>
      <c r="B986" s="18"/>
      <c r="C986" s="18"/>
      <c r="D986" s="18"/>
      <c r="E986" s="18"/>
      <c r="F986" s="18"/>
      <c r="G986" s="19"/>
      <c r="H986" s="18"/>
      <c r="I986" s="18"/>
      <c r="J986" s="18"/>
      <c r="K986" s="18"/>
      <c r="L986" s="18"/>
      <c r="M986" s="18"/>
      <c r="N986" s="20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>
      <c r="A987" s="18"/>
      <c r="B987" s="18"/>
      <c r="C987" s="18"/>
      <c r="D987" s="18"/>
      <c r="E987" s="18"/>
      <c r="F987" s="18"/>
      <c r="G987" s="19"/>
      <c r="H987" s="18"/>
      <c r="I987" s="18"/>
      <c r="J987" s="18"/>
      <c r="K987" s="18"/>
      <c r="L987" s="18"/>
      <c r="M987" s="18"/>
      <c r="N987" s="20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  <row r="988">
      <c r="A988" s="18"/>
      <c r="B988" s="18"/>
      <c r="C988" s="18"/>
      <c r="D988" s="18"/>
      <c r="E988" s="18"/>
      <c r="F988" s="18"/>
      <c r="G988" s="19"/>
      <c r="H988" s="18"/>
      <c r="I988" s="18"/>
      <c r="J988" s="18"/>
      <c r="K988" s="18"/>
      <c r="L988" s="18"/>
      <c r="M988" s="18"/>
      <c r="N988" s="20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</row>
    <row r="989">
      <c r="A989" s="18"/>
      <c r="B989" s="18"/>
      <c r="C989" s="18"/>
      <c r="D989" s="18"/>
      <c r="E989" s="18"/>
      <c r="F989" s="18"/>
      <c r="G989" s="19"/>
      <c r="H989" s="18"/>
      <c r="I989" s="18"/>
      <c r="J989" s="18"/>
      <c r="K989" s="18"/>
      <c r="L989" s="18"/>
      <c r="M989" s="18"/>
      <c r="N989" s="20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</row>
    <row r="990">
      <c r="A990" s="18"/>
      <c r="B990" s="18"/>
      <c r="C990" s="18"/>
      <c r="D990" s="18"/>
      <c r="E990" s="18"/>
      <c r="F990" s="18"/>
      <c r="G990" s="19"/>
      <c r="H990" s="18"/>
      <c r="I990" s="18"/>
      <c r="J990" s="18"/>
      <c r="K990" s="18"/>
      <c r="L990" s="18"/>
      <c r="M990" s="18"/>
      <c r="N990" s="20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</row>
    <row r="991">
      <c r="A991" s="18"/>
      <c r="B991" s="18"/>
      <c r="C991" s="18"/>
      <c r="D991" s="18"/>
      <c r="E991" s="18"/>
      <c r="F991" s="18"/>
      <c r="G991" s="19"/>
      <c r="H991" s="18"/>
      <c r="I991" s="18"/>
      <c r="J991" s="18"/>
      <c r="K991" s="18"/>
      <c r="L991" s="18"/>
      <c r="M991" s="18"/>
      <c r="N991" s="20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 t="s">
        <v>15</v>
      </c>
      <c r="B2" s="2" t="s">
        <v>16</v>
      </c>
      <c r="C2" s="2"/>
      <c r="D2" s="2" t="s">
        <v>17</v>
      </c>
      <c r="E2" s="2" t="s">
        <v>18</v>
      </c>
      <c r="F2" s="2" t="s">
        <v>19</v>
      </c>
      <c r="G2" s="3" t="s">
        <v>20</v>
      </c>
      <c r="H2" s="4" t="s">
        <v>21</v>
      </c>
      <c r="I2" s="2">
        <v>36.5469</v>
      </c>
      <c r="J2" s="2">
        <v>6.1</v>
      </c>
      <c r="K2" s="2">
        <v>30.4575</v>
      </c>
      <c r="L2" s="2">
        <v>83.7868</v>
      </c>
      <c r="M2" s="2">
        <v>1.1</v>
      </c>
      <c r="N2" s="2">
        <v>1.298</v>
      </c>
      <c r="O2" s="2">
        <v>100.0</v>
      </c>
      <c r="P2" s="2" t="s">
        <v>22</v>
      </c>
    </row>
    <row r="3">
      <c r="A3" s="2" t="s">
        <v>23</v>
      </c>
      <c r="B3" s="2" t="s">
        <v>16</v>
      </c>
      <c r="C3" s="2"/>
      <c r="D3" s="2" t="s">
        <v>17</v>
      </c>
      <c r="E3" s="2" t="s">
        <v>18</v>
      </c>
      <c r="F3" s="2" t="s">
        <v>19</v>
      </c>
      <c r="G3" s="3" t="s">
        <v>24</v>
      </c>
      <c r="H3" s="4" t="s">
        <v>25</v>
      </c>
      <c r="I3" s="2">
        <v>43.689</v>
      </c>
      <c r="J3" s="2">
        <v>7.0</v>
      </c>
      <c r="K3" s="2">
        <v>36.3512</v>
      </c>
      <c r="L3" s="2">
        <v>100.0</v>
      </c>
      <c r="M3" s="2">
        <v>1.1</v>
      </c>
      <c r="N3" s="2">
        <v>1.0</v>
      </c>
      <c r="O3" s="2">
        <v>100.0</v>
      </c>
      <c r="P3" s="2" t="s">
        <v>22</v>
      </c>
    </row>
    <row r="4">
      <c r="A4" s="2" t="s">
        <v>26</v>
      </c>
      <c r="B4" s="2" t="s">
        <v>16</v>
      </c>
      <c r="C4" s="2"/>
      <c r="D4" s="2" t="s">
        <v>17</v>
      </c>
      <c r="E4" s="2" t="s">
        <v>18</v>
      </c>
      <c r="F4" s="2" t="s">
        <v>27</v>
      </c>
      <c r="G4" s="3" t="s">
        <v>28</v>
      </c>
      <c r="H4" s="4" t="s">
        <v>29</v>
      </c>
      <c r="I4" s="2">
        <v>36.794</v>
      </c>
      <c r="J4" s="2">
        <v>6.1333</v>
      </c>
      <c r="K4" s="2">
        <v>30.6619</v>
      </c>
      <c r="L4" s="2">
        <v>84.3491</v>
      </c>
      <c r="M4" s="2">
        <v>1.0</v>
      </c>
      <c r="N4" s="2">
        <v>1.0</v>
      </c>
      <c r="O4" s="2">
        <v>84.0</v>
      </c>
      <c r="P4" s="2" t="s">
        <v>22</v>
      </c>
    </row>
    <row r="5">
      <c r="A5" s="2" t="s">
        <v>30</v>
      </c>
      <c r="B5" s="2" t="s">
        <v>16</v>
      </c>
      <c r="C5" s="2"/>
      <c r="D5" s="2" t="s">
        <v>17</v>
      </c>
      <c r="E5" s="2" t="s">
        <v>18</v>
      </c>
      <c r="F5" s="2" t="s">
        <v>19</v>
      </c>
      <c r="G5" s="3" t="s">
        <v>31</v>
      </c>
      <c r="H5" s="4" t="s">
        <v>21</v>
      </c>
      <c r="I5" s="2">
        <v>30.0178</v>
      </c>
      <c r="J5" s="2">
        <v>5.9667</v>
      </c>
      <c r="K5" s="2">
        <v>25.2076</v>
      </c>
      <c r="L5" s="2">
        <v>69.3446</v>
      </c>
      <c r="M5" s="2">
        <v>1.1</v>
      </c>
      <c r="N5" s="2">
        <v>1.06</v>
      </c>
      <c r="O5" s="2">
        <v>81.0</v>
      </c>
      <c r="P5" s="2" t="s">
        <v>22</v>
      </c>
    </row>
    <row r="6">
      <c r="A6" s="2" t="s">
        <v>32</v>
      </c>
      <c r="B6" s="2" t="s">
        <v>16</v>
      </c>
      <c r="C6" s="2"/>
      <c r="D6" s="2" t="s">
        <v>17</v>
      </c>
      <c r="E6" s="2" t="s">
        <v>18</v>
      </c>
      <c r="F6" s="2" t="s">
        <v>27</v>
      </c>
      <c r="G6" s="3" t="s">
        <v>33</v>
      </c>
      <c r="H6" s="4" t="s">
        <v>29</v>
      </c>
      <c r="I6" s="2">
        <v>33.9394</v>
      </c>
      <c r="J6" s="2">
        <v>6.5187</v>
      </c>
      <c r="K6" s="2">
        <v>28.4553</v>
      </c>
      <c r="L6" s="2">
        <v>78.2788</v>
      </c>
      <c r="M6" s="2">
        <v>1.0</v>
      </c>
      <c r="N6" s="2">
        <v>1.028</v>
      </c>
      <c r="O6" s="2">
        <v>80.0</v>
      </c>
      <c r="P6" s="2" t="s">
        <v>22</v>
      </c>
    </row>
    <row r="7">
      <c r="A7" s="2" t="s">
        <v>34</v>
      </c>
      <c r="B7" s="2" t="s">
        <v>16</v>
      </c>
      <c r="C7" s="2"/>
      <c r="D7" s="2" t="s">
        <v>17</v>
      </c>
      <c r="E7" s="2" t="s">
        <v>18</v>
      </c>
      <c r="F7" s="2" t="s">
        <v>27</v>
      </c>
      <c r="G7" s="3" t="s">
        <v>35</v>
      </c>
      <c r="H7" s="4" t="s">
        <v>29</v>
      </c>
      <c r="I7" s="2">
        <v>32.7942</v>
      </c>
      <c r="J7" s="2">
        <v>7.4333</v>
      </c>
      <c r="K7" s="2">
        <v>27.722</v>
      </c>
      <c r="L7" s="2">
        <v>76.2616</v>
      </c>
      <c r="M7" s="2">
        <v>1.0</v>
      </c>
      <c r="N7" s="2">
        <v>1.0</v>
      </c>
      <c r="O7" s="2">
        <v>76.0</v>
      </c>
      <c r="P7" s="2" t="s">
        <v>22</v>
      </c>
    </row>
    <row r="8">
      <c r="A8" s="2" t="s">
        <v>36</v>
      </c>
      <c r="B8" s="2" t="s">
        <v>16</v>
      </c>
      <c r="C8" s="2"/>
      <c r="D8" s="2" t="s">
        <v>17</v>
      </c>
      <c r="E8" s="2" t="s">
        <v>18</v>
      </c>
      <c r="F8" s="2" t="s">
        <v>19</v>
      </c>
      <c r="G8" s="3" t="s">
        <v>37</v>
      </c>
      <c r="H8" s="4" t="s">
        <v>21</v>
      </c>
      <c r="I8" s="2">
        <v>30.101</v>
      </c>
      <c r="J8" s="2">
        <v>5.3667</v>
      </c>
      <c r="K8" s="2">
        <v>25.1541</v>
      </c>
      <c r="L8" s="2">
        <v>69.1974</v>
      </c>
      <c r="M8" s="2">
        <v>1.1</v>
      </c>
      <c r="N8" s="2">
        <v>1.0</v>
      </c>
      <c r="O8" s="2">
        <v>76.0</v>
      </c>
      <c r="P8" s="2" t="s">
        <v>22</v>
      </c>
    </row>
    <row r="9">
      <c r="A9" s="2" t="s">
        <v>38</v>
      </c>
      <c r="B9" s="2" t="s">
        <v>16</v>
      </c>
      <c r="C9" s="2"/>
      <c r="D9" s="2" t="s">
        <v>17</v>
      </c>
      <c r="E9" s="2" t="s">
        <v>18</v>
      </c>
      <c r="F9" s="2" t="s">
        <v>39</v>
      </c>
      <c r="G9" s="3" t="s">
        <v>40</v>
      </c>
      <c r="H9" s="4" t="s">
        <v>41</v>
      </c>
      <c r="I9" s="2">
        <v>28.7447</v>
      </c>
      <c r="J9" s="2">
        <v>3.7</v>
      </c>
      <c r="K9" s="2">
        <v>23.7358</v>
      </c>
      <c r="L9" s="2">
        <v>65.2958</v>
      </c>
      <c r="M9" s="2">
        <v>1.15</v>
      </c>
      <c r="N9" s="2">
        <v>1.0</v>
      </c>
      <c r="O9" s="2">
        <v>75.0</v>
      </c>
      <c r="P9" s="2" t="s">
        <v>22</v>
      </c>
    </row>
    <row r="10">
      <c r="A10" s="2" t="s">
        <v>42</v>
      </c>
      <c r="B10" s="2" t="s">
        <v>16</v>
      </c>
      <c r="C10" s="2"/>
      <c r="D10" s="2" t="s">
        <v>17</v>
      </c>
      <c r="E10" s="2" t="s">
        <v>18</v>
      </c>
      <c r="F10" s="2" t="s">
        <v>43</v>
      </c>
      <c r="G10" s="3" t="s">
        <v>44</v>
      </c>
      <c r="H10" s="4" t="s">
        <v>45</v>
      </c>
      <c r="I10" s="2">
        <v>28.4164</v>
      </c>
      <c r="J10" s="2">
        <v>4.2667</v>
      </c>
      <c r="K10" s="2">
        <v>23.5865</v>
      </c>
      <c r="L10" s="2">
        <v>64.8851</v>
      </c>
      <c r="M10" s="2">
        <v>1.05</v>
      </c>
      <c r="N10" s="2">
        <v>1.068</v>
      </c>
      <c r="O10" s="2">
        <v>73.0</v>
      </c>
      <c r="P10" s="2" t="s">
        <v>46</v>
      </c>
    </row>
    <row r="11">
      <c r="A11" s="2" t="s">
        <v>47</v>
      </c>
      <c r="B11" s="2" t="s">
        <v>16</v>
      </c>
      <c r="C11" s="2"/>
      <c r="D11" s="2" t="s">
        <v>17</v>
      </c>
      <c r="E11" s="2" t="s">
        <v>18</v>
      </c>
      <c r="F11" s="2" t="s">
        <v>27</v>
      </c>
      <c r="G11" s="3" t="s">
        <v>48</v>
      </c>
      <c r="H11" s="4" t="s">
        <v>49</v>
      </c>
      <c r="I11" s="2">
        <v>29.9882</v>
      </c>
      <c r="J11" s="2">
        <v>4.4667</v>
      </c>
      <c r="K11" s="2">
        <v>24.8839</v>
      </c>
      <c r="L11" s="2">
        <v>68.4541</v>
      </c>
      <c r="M11" s="2">
        <v>1.0</v>
      </c>
      <c r="N11" s="2">
        <v>1.0</v>
      </c>
      <c r="O11" s="2">
        <v>68.0</v>
      </c>
      <c r="P11" s="2" t="s">
        <v>46</v>
      </c>
    </row>
    <row r="12">
      <c r="A12" s="2" t="s">
        <v>50</v>
      </c>
      <c r="B12" s="2" t="s">
        <v>16</v>
      </c>
      <c r="C12" s="2"/>
      <c r="D12" s="2" t="s">
        <v>17</v>
      </c>
      <c r="E12" s="2" t="s">
        <v>18</v>
      </c>
      <c r="F12" s="2" t="s">
        <v>27</v>
      </c>
      <c r="G12" s="3" t="s">
        <v>51</v>
      </c>
      <c r="H12" s="4" t="s">
        <v>52</v>
      </c>
      <c r="I12" s="2">
        <v>29.16</v>
      </c>
      <c r="J12" s="2">
        <v>5.9</v>
      </c>
      <c r="K12" s="2">
        <v>24.508</v>
      </c>
      <c r="L12" s="2">
        <v>67.4201</v>
      </c>
      <c r="M12" s="2">
        <v>1.0</v>
      </c>
      <c r="N12" s="2">
        <v>1.0</v>
      </c>
      <c r="O12" s="2">
        <v>67.0</v>
      </c>
      <c r="P12" s="2" t="s">
        <v>46</v>
      </c>
    </row>
    <row r="13">
      <c r="A13" s="2" t="s">
        <v>53</v>
      </c>
      <c r="B13" s="2" t="s">
        <v>16</v>
      </c>
      <c r="C13" s="2"/>
      <c r="D13" s="2" t="s">
        <v>17</v>
      </c>
      <c r="E13" s="2" t="s">
        <v>18</v>
      </c>
      <c r="F13" s="2" t="s">
        <v>27</v>
      </c>
      <c r="G13" s="3" t="s">
        <v>54</v>
      </c>
      <c r="H13" s="4" t="s">
        <v>55</v>
      </c>
      <c r="I13" s="2">
        <v>28.9646</v>
      </c>
      <c r="J13" s="2">
        <v>4.4</v>
      </c>
      <c r="K13" s="2">
        <v>24.0517</v>
      </c>
      <c r="L13" s="2">
        <v>66.1648</v>
      </c>
      <c r="M13" s="2">
        <v>1.0</v>
      </c>
      <c r="N13" s="2">
        <v>1.0</v>
      </c>
      <c r="O13" s="2">
        <v>66.0</v>
      </c>
      <c r="P13" s="2" t="s">
        <v>46</v>
      </c>
    </row>
    <row r="14">
      <c r="A14" s="2" t="s">
        <v>56</v>
      </c>
      <c r="B14" s="2" t="s">
        <v>16</v>
      </c>
      <c r="C14" s="2"/>
      <c r="D14" s="2" t="s">
        <v>17</v>
      </c>
      <c r="E14" s="2" t="s">
        <v>18</v>
      </c>
      <c r="F14" s="2" t="s">
        <v>27</v>
      </c>
      <c r="G14" s="3" t="s">
        <v>57</v>
      </c>
      <c r="H14" s="4" t="s">
        <v>55</v>
      </c>
      <c r="I14" s="2">
        <v>27.9147</v>
      </c>
      <c r="J14" s="2">
        <v>6.3</v>
      </c>
      <c r="K14" s="2">
        <v>23.5918</v>
      </c>
      <c r="L14" s="2">
        <v>64.8996</v>
      </c>
      <c r="M14" s="2">
        <v>1.0</v>
      </c>
      <c r="N14" s="2">
        <v>1.0</v>
      </c>
      <c r="O14" s="2">
        <v>65.0</v>
      </c>
      <c r="P14" s="2" t="s">
        <v>46</v>
      </c>
    </row>
    <row r="15">
      <c r="A15" s="2" t="s">
        <v>58</v>
      </c>
      <c r="B15" s="2" t="s">
        <v>16</v>
      </c>
      <c r="C15" s="2"/>
      <c r="D15" s="2" t="s">
        <v>17</v>
      </c>
      <c r="E15" s="2" t="s">
        <v>18</v>
      </c>
      <c r="F15" s="2" t="s">
        <v>27</v>
      </c>
      <c r="G15" s="3" t="s">
        <v>59</v>
      </c>
      <c r="H15" s="4" t="s">
        <v>29</v>
      </c>
      <c r="I15" s="2">
        <v>27.5842</v>
      </c>
      <c r="J15" s="2">
        <v>6.1667</v>
      </c>
      <c r="K15" s="2">
        <v>23.3007</v>
      </c>
      <c r="L15" s="2">
        <v>64.0988</v>
      </c>
      <c r="M15" s="2">
        <v>1.0</v>
      </c>
      <c r="N15" s="2">
        <v>1.0</v>
      </c>
      <c r="O15" s="2">
        <v>64.0</v>
      </c>
      <c r="P15" s="2" t="s">
        <v>46</v>
      </c>
    </row>
    <row r="16">
      <c r="A16" s="2" t="s">
        <v>60</v>
      </c>
      <c r="B16" s="2" t="s">
        <v>16</v>
      </c>
      <c r="C16" s="2"/>
      <c r="D16" s="2" t="s">
        <v>17</v>
      </c>
      <c r="E16" s="2" t="s">
        <v>18</v>
      </c>
      <c r="F16" s="2" t="s">
        <v>27</v>
      </c>
      <c r="G16" s="3" t="s">
        <v>61</v>
      </c>
      <c r="H16" s="4" t="s">
        <v>62</v>
      </c>
      <c r="I16" s="2">
        <v>28.0097</v>
      </c>
      <c r="J16" s="2">
        <v>4.5</v>
      </c>
      <c r="K16" s="2">
        <v>23.3078</v>
      </c>
      <c r="L16" s="2">
        <v>64.1184</v>
      </c>
      <c r="M16" s="2">
        <v>1.0</v>
      </c>
      <c r="N16" s="2">
        <v>1.0</v>
      </c>
      <c r="O16" s="2">
        <v>64.0</v>
      </c>
      <c r="P16" s="2" t="s">
        <v>46</v>
      </c>
    </row>
    <row r="17">
      <c r="A17" s="2" t="s">
        <v>63</v>
      </c>
      <c r="B17" s="2" t="s">
        <v>16</v>
      </c>
      <c r="C17" s="2"/>
      <c r="D17" s="2" t="s">
        <v>17</v>
      </c>
      <c r="E17" s="2" t="s">
        <v>18</v>
      </c>
      <c r="F17" s="2" t="s">
        <v>39</v>
      </c>
      <c r="G17" s="3" t="s">
        <v>64</v>
      </c>
      <c r="H17" s="4" t="s">
        <v>65</v>
      </c>
      <c r="I17" s="2">
        <v>23.649</v>
      </c>
      <c r="J17" s="2">
        <v>4.5</v>
      </c>
      <c r="K17" s="2">
        <v>19.8192</v>
      </c>
      <c r="L17" s="2">
        <v>54.5214</v>
      </c>
      <c r="M17" s="2">
        <v>1.15</v>
      </c>
      <c r="N17" s="2">
        <v>1.0</v>
      </c>
      <c r="O17" s="2">
        <v>63.0</v>
      </c>
      <c r="P17" s="2" t="s">
        <v>46</v>
      </c>
    </row>
    <row r="18">
      <c r="A18" s="2" t="s">
        <v>66</v>
      </c>
      <c r="B18" s="2" t="s">
        <v>16</v>
      </c>
      <c r="C18" s="2"/>
      <c r="D18" s="2" t="s">
        <v>17</v>
      </c>
      <c r="E18" s="2" t="s">
        <v>18</v>
      </c>
      <c r="F18" s="2" t="s">
        <v>27</v>
      </c>
      <c r="G18" s="3" t="s">
        <v>67</v>
      </c>
      <c r="H18" s="4" t="s">
        <v>29</v>
      </c>
      <c r="I18" s="2">
        <v>26.9533</v>
      </c>
      <c r="J18" s="2">
        <v>7.0</v>
      </c>
      <c r="K18" s="2">
        <v>22.9626</v>
      </c>
      <c r="L18" s="2">
        <v>63.1688</v>
      </c>
      <c r="M18" s="2">
        <v>1.0</v>
      </c>
      <c r="N18" s="2">
        <v>1.0</v>
      </c>
      <c r="O18" s="2">
        <v>63.0</v>
      </c>
      <c r="P18" s="2" t="s">
        <v>46</v>
      </c>
    </row>
    <row r="19">
      <c r="A19" s="2" t="s">
        <v>68</v>
      </c>
      <c r="B19" s="2" t="s">
        <v>16</v>
      </c>
      <c r="C19" s="2"/>
      <c r="D19" s="2" t="s">
        <v>17</v>
      </c>
      <c r="E19" s="2" t="s">
        <v>18</v>
      </c>
      <c r="F19" s="2" t="s">
        <v>39</v>
      </c>
      <c r="G19" s="3" t="s">
        <v>69</v>
      </c>
      <c r="H19" s="4" t="s">
        <v>70</v>
      </c>
      <c r="I19" s="2">
        <v>23.3141</v>
      </c>
      <c r="J19" s="2">
        <v>5.8333</v>
      </c>
      <c r="K19" s="2">
        <v>19.8179</v>
      </c>
      <c r="L19" s="2">
        <v>54.5179</v>
      </c>
      <c r="M19" s="2">
        <v>1.15</v>
      </c>
      <c r="N19" s="2">
        <v>1.0</v>
      </c>
      <c r="O19" s="2">
        <v>63.0</v>
      </c>
      <c r="P19" s="2" t="s">
        <v>46</v>
      </c>
    </row>
    <row r="20">
      <c r="A20" s="2" t="s">
        <v>71</v>
      </c>
      <c r="B20" s="2" t="s">
        <v>16</v>
      </c>
      <c r="C20" s="2"/>
      <c r="D20" s="2" t="s">
        <v>17</v>
      </c>
      <c r="E20" s="2" t="s">
        <v>18</v>
      </c>
      <c r="F20" s="2" t="s">
        <v>27</v>
      </c>
      <c r="G20" s="3" t="s">
        <v>72</v>
      </c>
      <c r="H20" s="4" t="s">
        <v>73</v>
      </c>
      <c r="I20" s="2">
        <v>24.6341</v>
      </c>
      <c r="J20" s="2">
        <v>5.0333</v>
      </c>
      <c r="K20" s="2">
        <v>20.7139</v>
      </c>
      <c r="L20" s="2">
        <v>56.9827</v>
      </c>
      <c r="M20" s="2">
        <v>1.0</v>
      </c>
      <c r="N20" s="2">
        <v>1.089</v>
      </c>
      <c r="O20" s="2">
        <v>62.0</v>
      </c>
      <c r="P20" s="2" t="s">
        <v>46</v>
      </c>
    </row>
    <row r="21">
      <c r="A21" s="2" t="s">
        <v>74</v>
      </c>
      <c r="B21" s="2" t="s">
        <v>16</v>
      </c>
      <c r="C21" s="2"/>
      <c r="D21" s="2" t="s">
        <v>17</v>
      </c>
      <c r="E21" s="2" t="s">
        <v>18</v>
      </c>
      <c r="F21" s="2" t="s">
        <v>19</v>
      </c>
      <c r="G21" s="3" t="s">
        <v>75</v>
      </c>
      <c r="H21" s="4" t="s">
        <v>65</v>
      </c>
      <c r="I21" s="2">
        <v>23.8331</v>
      </c>
      <c r="J21" s="2">
        <v>4.9</v>
      </c>
      <c r="K21" s="2">
        <v>20.0465</v>
      </c>
      <c r="L21" s="2">
        <v>55.1467</v>
      </c>
      <c r="M21" s="2">
        <v>1.1</v>
      </c>
      <c r="N21" s="2">
        <v>1.004</v>
      </c>
      <c r="O21" s="2">
        <v>61.0</v>
      </c>
      <c r="P21" s="2" t="s">
        <v>46</v>
      </c>
    </row>
    <row r="22">
      <c r="A22" s="2" t="s">
        <v>76</v>
      </c>
      <c r="B22" s="2" t="s">
        <v>16</v>
      </c>
      <c r="C22" s="2"/>
      <c r="D22" s="2" t="s">
        <v>17</v>
      </c>
      <c r="E22" s="2" t="s">
        <v>18</v>
      </c>
      <c r="F22" s="2" t="s">
        <v>19</v>
      </c>
      <c r="G22" s="3" t="s">
        <v>77</v>
      </c>
      <c r="H22" s="4" t="s">
        <v>25</v>
      </c>
      <c r="I22" s="2">
        <v>23.9585</v>
      </c>
      <c r="J22" s="2">
        <v>4.8333</v>
      </c>
      <c r="K22" s="2">
        <v>20.1335</v>
      </c>
      <c r="L22" s="2">
        <v>55.3861</v>
      </c>
      <c r="M22" s="2">
        <v>1.1</v>
      </c>
      <c r="N22" s="2">
        <v>1.0</v>
      </c>
      <c r="O22" s="2">
        <v>61.0</v>
      </c>
      <c r="P22" s="2" t="s">
        <v>46</v>
      </c>
    </row>
    <row r="23">
      <c r="A23" s="2" t="s">
        <v>78</v>
      </c>
      <c r="B23" s="2" t="s">
        <v>16</v>
      </c>
      <c r="C23" s="2"/>
      <c r="D23" s="2" t="s">
        <v>17</v>
      </c>
      <c r="E23" s="2" t="s">
        <v>18</v>
      </c>
      <c r="F23" s="2" t="s">
        <v>27</v>
      </c>
      <c r="G23" s="3" t="s">
        <v>79</v>
      </c>
      <c r="H23" s="5" t="s">
        <v>62</v>
      </c>
      <c r="I23" s="2">
        <v>25.0733</v>
      </c>
      <c r="J23" s="2">
        <v>4.963</v>
      </c>
      <c r="K23" s="2">
        <v>21.0512</v>
      </c>
      <c r="L23" s="2">
        <v>57.9106</v>
      </c>
      <c r="M23" s="2">
        <v>1.0</v>
      </c>
      <c r="N23" s="2">
        <v>1.0</v>
      </c>
      <c r="O23" s="2">
        <v>58.0</v>
      </c>
      <c r="P23" s="2" t="s">
        <v>46</v>
      </c>
    </row>
    <row r="24">
      <c r="A24" s="2" t="s">
        <v>80</v>
      </c>
      <c r="B24" s="2" t="s">
        <v>16</v>
      </c>
      <c r="C24" s="2"/>
      <c r="D24" s="2" t="s">
        <v>17</v>
      </c>
      <c r="E24" s="2" t="s">
        <v>18</v>
      </c>
      <c r="F24" s="2" t="s">
        <v>19</v>
      </c>
      <c r="G24" s="3" t="s">
        <v>81</v>
      </c>
      <c r="H24" s="4" t="s">
        <v>21</v>
      </c>
      <c r="I24" s="2">
        <v>21.8615</v>
      </c>
      <c r="J24" s="2">
        <v>5.5833</v>
      </c>
      <c r="K24" s="2">
        <v>18.6059</v>
      </c>
      <c r="L24" s="2">
        <v>51.1837</v>
      </c>
      <c r="M24" s="2">
        <v>1.1</v>
      </c>
      <c r="N24" s="2">
        <v>1.023</v>
      </c>
      <c r="O24" s="2">
        <v>58.0</v>
      </c>
      <c r="P24" s="2" t="s">
        <v>46</v>
      </c>
    </row>
    <row r="25">
      <c r="A25" s="2" t="s">
        <v>82</v>
      </c>
      <c r="B25" s="2" t="s">
        <v>16</v>
      </c>
      <c r="C25" s="2"/>
      <c r="D25" s="2" t="s">
        <v>17</v>
      </c>
      <c r="E25" s="2" t="s">
        <v>18</v>
      </c>
      <c r="F25" s="2" t="s">
        <v>27</v>
      </c>
      <c r="G25" s="3" t="s">
        <v>83</v>
      </c>
      <c r="H25" s="4" t="s">
        <v>73</v>
      </c>
      <c r="I25" s="2">
        <v>24.6915</v>
      </c>
      <c r="J25" s="2">
        <v>5.6</v>
      </c>
      <c r="K25" s="2">
        <v>20.8732</v>
      </c>
      <c r="L25" s="2">
        <v>57.4209</v>
      </c>
      <c r="M25" s="2">
        <v>1.0</v>
      </c>
      <c r="N25" s="2">
        <v>1.0</v>
      </c>
      <c r="O25" s="2">
        <v>57.0</v>
      </c>
      <c r="P25" s="2" t="s">
        <v>46</v>
      </c>
    </row>
    <row r="26">
      <c r="A26" s="2" t="s">
        <v>84</v>
      </c>
      <c r="B26" s="2" t="s">
        <v>16</v>
      </c>
      <c r="C26" s="2"/>
      <c r="D26" s="2" t="s">
        <v>17</v>
      </c>
      <c r="E26" s="2" t="s">
        <v>18</v>
      </c>
      <c r="F26" s="2" t="s">
        <v>43</v>
      </c>
      <c r="G26" s="3" t="s">
        <v>85</v>
      </c>
      <c r="H26" s="4" t="s">
        <v>45</v>
      </c>
      <c r="I26" s="2">
        <v>22.748</v>
      </c>
      <c r="J26" s="2">
        <v>6.0333</v>
      </c>
      <c r="K26" s="2">
        <v>19.4051</v>
      </c>
      <c r="L26" s="2">
        <v>53.3823</v>
      </c>
      <c r="M26" s="2">
        <v>1.05</v>
      </c>
      <c r="N26" s="2">
        <v>1.0</v>
      </c>
      <c r="O26" s="2">
        <v>56.0</v>
      </c>
      <c r="P26" s="2" t="s">
        <v>46</v>
      </c>
    </row>
    <row r="27">
      <c r="A27" s="2" t="s">
        <v>86</v>
      </c>
      <c r="B27" s="2" t="s">
        <v>16</v>
      </c>
      <c r="C27" s="2"/>
      <c r="D27" s="2" t="s">
        <v>17</v>
      </c>
      <c r="E27" s="2" t="s">
        <v>18</v>
      </c>
      <c r="F27" s="2" t="s">
        <v>27</v>
      </c>
      <c r="G27" s="3" t="s">
        <v>87</v>
      </c>
      <c r="H27" s="4" t="s">
        <v>88</v>
      </c>
      <c r="I27" s="2">
        <v>23.9209</v>
      </c>
      <c r="J27" s="2">
        <v>6.0</v>
      </c>
      <c r="K27" s="2">
        <v>20.3367</v>
      </c>
      <c r="L27" s="2">
        <v>55.9451</v>
      </c>
      <c r="M27" s="2">
        <v>1.0</v>
      </c>
      <c r="N27" s="2">
        <v>1.0</v>
      </c>
      <c r="O27" s="2">
        <v>56.0</v>
      </c>
      <c r="P27" s="2" t="s">
        <v>46</v>
      </c>
    </row>
    <row r="28">
      <c r="A28" s="2" t="s">
        <v>89</v>
      </c>
      <c r="B28" s="2" t="s">
        <v>16</v>
      </c>
      <c r="C28" s="2"/>
      <c r="D28" s="2" t="s">
        <v>17</v>
      </c>
      <c r="E28" s="2" t="s">
        <v>18</v>
      </c>
      <c r="F28" s="2" t="s">
        <v>43</v>
      </c>
      <c r="G28" s="3" t="s">
        <v>90</v>
      </c>
      <c r="H28" s="4" t="s">
        <v>91</v>
      </c>
      <c r="I28" s="2">
        <v>20.2338</v>
      </c>
      <c r="J28" s="2">
        <v>3.9583</v>
      </c>
      <c r="K28" s="2">
        <v>16.9787</v>
      </c>
      <c r="L28" s="2">
        <v>46.7074</v>
      </c>
      <c r="M28" s="2">
        <v>1.05</v>
      </c>
      <c r="N28" s="2">
        <v>1.151</v>
      </c>
      <c r="O28" s="2">
        <v>56.0</v>
      </c>
      <c r="P28" s="2" t="s">
        <v>46</v>
      </c>
    </row>
    <row r="29">
      <c r="A29" s="2" t="s">
        <v>92</v>
      </c>
      <c r="B29" s="2" t="s">
        <v>16</v>
      </c>
      <c r="C29" s="2"/>
      <c r="D29" s="2" t="s">
        <v>17</v>
      </c>
      <c r="E29" s="2" t="s">
        <v>18</v>
      </c>
      <c r="F29" s="2" t="s">
        <v>27</v>
      </c>
      <c r="G29" s="3" t="s">
        <v>93</v>
      </c>
      <c r="H29" s="4" t="s">
        <v>49</v>
      </c>
      <c r="I29" s="2">
        <v>23.4263</v>
      </c>
      <c r="J29" s="2">
        <v>5.5667</v>
      </c>
      <c r="K29" s="2">
        <v>19.8544</v>
      </c>
      <c r="L29" s="2">
        <v>54.6183</v>
      </c>
      <c r="M29" s="2">
        <v>1.0</v>
      </c>
      <c r="N29" s="2">
        <v>1.0</v>
      </c>
      <c r="O29" s="2">
        <v>55.0</v>
      </c>
      <c r="P29" s="2" t="s">
        <v>46</v>
      </c>
    </row>
    <row r="30">
      <c r="A30" s="2" t="s">
        <v>94</v>
      </c>
      <c r="B30" s="2" t="s">
        <v>16</v>
      </c>
      <c r="C30" s="2"/>
      <c r="D30" s="2" t="s">
        <v>17</v>
      </c>
      <c r="E30" s="2" t="s">
        <v>18</v>
      </c>
      <c r="F30" s="2" t="s">
        <v>27</v>
      </c>
      <c r="G30" s="3" t="s">
        <v>95</v>
      </c>
      <c r="H30" s="4" t="s">
        <v>96</v>
      </c>
      <c r="I30" s="2">
        <v>23.1399</v>
      </c>
      <c r="J30" s="2">
        <v>4.7</v>
      </c>
      <c r="K30" s="2">
        <v>19.4519</v>
      </c>
      <c r="L30" s="2">
        <v>53.511</v>
      </c>
      <c r="M30" s="2">
        <v>1.0</v>
      </c>
      <c r="N30" s="2">
        <v>1.0</v>
      </c>
      <c r="O30" s="2">
        <v>54.0</v>
      </c>
      <c r="P30" s="2" t="s">
        <v>46</v>
      </c>
    </row>
    <row r="31">
      <c r="A31" s="2" t="s">
        <v>97</v>
      </c>
      <c r="B31" s="2" t="s">
        <v>16</v>
      </c>
      <c r="C31" s="2"/>
      <c r="D31" s="2" t="s">
        <v>17</v>
      </c>
      <c r="E31" s="2" t="s">
        <v>18</v>
      </c>
      <c r="F31" s="2" t="s">
        <v>43</v>
      </c>
      <c r="G31" s="3" t="s">
        <v>98</v>
      </c>
      <c r="H31" s="4" t="s">
        <v>99</v>
      </c>
      <c r="I31" s="2">
        <v>21.7982</v>
      </c>
      <c r="J31" s="2">
        <v>6.4</v>
      </c>
      <c r="K31" s="2">
        <v>18.7186</v>
      </c>
      <c r="L31" s="2">
        <v>51.4938</v>
      </c>
      <c r="M31" s="2">
        <v>1.05</v>
      </c>
      <c r="N31" s="2">
        <v>1.0</v>
      </c>
      <c r="O31" s="2">
        <v>54.0</v>
      </c>
      <c r="P31" s="2" t="s">
        <v>46</v>
      </c>
    </row>
    <row r="32">
      <c r="A32" s="2" t="s">
        <v>100</v>
      </c>
      <c r="B32" s="2" t="s">
        <v>16</v>
      </c>
      <c r="C32" s="2"/>
      <c r="D32" s="2" t="s">
        <v>17</v>
      </c>
      <c r="E32" s="2" t="s">
        <v>18</v>
      </c>
      <c r="F32" s="2" t="s">
        <v>27</v>
      </c>
      <c r="G32" s="3" t="s">
        <v>101</v>
      </c>
      <c r="H32" s="4" t="s">
        <v>29</v>
      </c>
      <c r="I32" s="2">
        <v>22.7439</v>
      </c>
      <c r="J32" s="2">
        <v>6.1667</v>
      </c>
      <c r="K32" s="2">
        <v>19.4285</v>
      </c>
      <c r="L32" s="2">
        <v>53.4467</v>
      </c>
      <c r="M32" s="2">
        <v>1.0</v>
      </c>
      <c r="N32" s="2">
        <v>1.0</v>
      </c>
      <c r="O32" s="2">
        <v>53.0</v>
      </c>
      <c r="P32" s="2" t="s">
        <v>46</v>
      </c>
    </row>
    <row r="33">
      <c r="A33" s="2" t="s">
        <v>102</v>
      </c>
      <c r="B33" s="2" t="s">
        <v>16</v>
      </c>
      <c r="C33" s="2"/>
      <c r="D33" s="2" t="s">
        <v>17</v>
      </c>
      <c r="E33" s="2" t="s">
        <v>18</v>
      </c>
      <c r="F33" s="2" t="s">
        <v>27</v>
      </c>
      <c r="G33" s="3" t="s">
        <v>103</v>
      </c>
      <c r="H33" s="4" t="s">
        <v>52</v>
      </c>
      <c r="I33" s="2">
        <v>22.3625</v>
      </c>
      <c r="J33" s="2">
        <v>5.4333</v>
      </c>
      <c r="K33" s="2">
        <v>18.9767</v>
      </c>
      <c r="L33" s="2">
        <v>52.2038</v>
      </c>
      <c r="M33" s="2">
        <v>1.0</v>
      </c>
      <c r="N33" s="2">
        <v>1.0</v>
      </c>
      <c r="O33" s="2">
        <v>52.0</v>
      </c>
      <c r="P33" s="2" t="s">
        <v>46</v>
      </c>
    </row>
    <row r="34">
      <c r="A34" s="2" t="s">
        <v>104</v>
      </c>
      <c r="B34" s="2" t="s">
        <v>16</v>
      </c>
      <c r="C34" s="2"/>
      <c r="D34" s="2" t="s">
        <v>17</v>
      </c>
      <c r="E34" s="2" t="s">
        <v>18</v>
      </c>
      <c r="F34" s="2" t="s">
        <v>27</v>
      </c>
      <c r="G34" s="3" t="s">
        <v>105</v>
      </c>
      <c r="H34" s="4" t="s">
        <v>88</v>
      </c>
      <c r="I34" s="2">
        <v>22.6312</v>
      </c>
      <c r="J34" s="2">
        <v>4.815</v>
      </c>
      <c r="K34" s="2">
        <v>19.068</v>
      </c>
      <c r="L34" s="2">
        <v>52.4549</v>
      </c>
      <c r="M34" s="2">
        <v>1.0</v>
      </c>
      <c r="N34" s="2">
        <v>1.0</v>
      </c>
      <c r="O34" s="2">
        <v>52.0</v>
      </c>
      <c r="P34" s="2" t="s">
        <v>46</v>
      </c>
    </row>
    <row r="35">
      <c r="A35" s="2" t="s">
        <v>106</v>
      </c>
      <c r="B35" s="2" t="s">
        <v>16</v>
      </c>
      <c r="C35" s="2"/>
      <c r="D35" s="2" t="s">
        <v>17</v>
      </c>
      <c r="E35" s="2" t="s">
        <v>18</v>
      </c>
      <c r="F35" s="2" t="s">
        <v>19</v>
      </c>
      <c r="G35" s="3" t="s">
        <v>107</v>
      </c>
      <c r="H35" s="4" t="s">
        <v>108</v>
      </c>
      <c r="I35" s="2">
        <v>20.2685</v>
      </c>
      <c r="J35" s="2">
        <v>4.4667</v>
      </c>
      <c r="K35" s="2">
        <v>17.1081</v>
      </c>
      <c r="L35" s="2">
        <v>47.0634</v>
      </c>
      <c r="M35" s="2">
        <v>1.1</v>
      </c>
      <c r="N35" s="2">
        <v>1.011</v>
      </c>
      <c r="O35" s="2">
        <v>52.0</v>
      </c>
      <c r="P35" s="2" t="s">
        <v>46</v>
      </c>
    </row>
    <row r="36">
      <c r="A36" s="2" t="s">
        <v>109</v>
      </c>
      <c r="B36" s="2" t="s">
        <v>16</v>
      </c>
      <c r="C36" s="2"/>
      <c r="D36" s="2" t="s">
        <v>17</v>
      </c>
      <c r="E36" s="2" t="s">
        <v>18</v>
      </c>
      <c r="F36" s="2" t="s">
        <v>27</v>
      </c>
      <c r="G36" s="3" t="s">
        <v>110</v>
      </c>
      <c r="H36" s="4" t="s">
        <v>111</v>
      </c>
      <c r="I36" s="2">
        <v>21.8081</v>
      </c>
      <c r="J36" s="2">
        <v>5.5667</v>
      </c>
      <c r="K36" s="2">
        <v>18.5598</v>
      </c>
      <c r="L36" s="2">
        <v>51.0569</v>
      </c>
      <c r="M36" s="2">
        <v>1.0</v>
      </c>
      <c r="N36" s="2">
        <v>1.0</v>
      </c>
      <c r="O36" s="2">
        <v>51.0</v>
      </c>
      <c r="P36" s="2" t="s">
        <v>46</v>
      </c>
    </row>
    <row r="37">
      <c r="A37" s="2" t="s">
        <v>112</v>
      </c>
      <c r="B37" s="2" t="s">
        <v>16</v>
      </c>
      <c r="C37" s="2"/>
      <c r="D37" s="2" t="s">
        <v>17</v>
      </c>
      <c r="E37" s="2" t="s">
        <v>18</v>
      </c>
      <c r="F37" s="2" t="s">
        <v>39</v>
      </c>
      <c r="G37" s="3" t="s">
        <v>113</v>
      </c>
      <c r="H37" s="4" t="s">
        <v>65</v>
      </c>
      <c r="I37" s="2">
        <v>18.8321</v>
      </c>
      <c r="J37" s="2">
        <v>4.8097</v>
      </c>
      <c r="K37" s="2">
        <v>16.0276</v>
      </c>
      <c r="L37" s="2">
        <v>44.091</v>
      </c>
      <c r="M37" s="2">
        <v>1.15</v>
      </c>
      <c r="N37" s="2">
        <v>1.0</v>
      </c>
      <c r="O37" s="2">
        <v>51.0</v>
      </c>
      <c r="P37" s="2" t="s">
        <v>46</v>
      </c>
    </row>
    <row r="38">
      <c r="A38" s="2" t="s">
        <v>114</v>
      </c>
      <c r="B38" s="2" t="s">
        <v>16</v>
      </c>
      <c r="C38" s="2"/>
      <c r="D38" s="2" t="s">
        <v>17</v>
      </c>
      <c r="E38" s="2" t="s">
        <v>18</v>
      </c>
      <c r="F38" s="2" t="s">
        <v>27</v>
      </c>
      <c r="G38" s="3" t="s">
        <v>115</v>
      </c>
      <c r="H38" s="4" t="s">
        <v>29</v>
      </c>
      <c r="I38" s="2">
        <v>21.7482</v>
      </c>
      <c r="J38" s="2">
        <v>4.6333</v>
      </c>
      <c r="K38" s="2">
        <v>18.3252</v>
      </c>
      <c r="L38" s="2">
        <v>50.4115</v>
      </c>
      <c r="M38" s="2">
        <v>1.0</v>
      </c>
      <c r="N38" s="2">
        <v>1.0</v>
      </c>
      <c r="O38" s="2">
        <v>50.0</v>
      </c>
      <c r="P38" s="2" t="s">
        <v>46</v>
      </c>
    </row>
    <row r="39">
      <c r="A39" s="2" t="s">
        <v>116</v>
      </c>
      <c r="B39" s="2" t="s">
        <v>16</v>
      </c>
      <c r="C39" s="2"/>
      <c r="D39" s="2" t="s">
        <v>17</v>
      </c>
      <c r="E39" s="2" t="s">
        <v>18</v>
      </c>
      <c r="F39" s="2" t="s">
        <v>43</v>
      </c>
      <c r="G39" s="3" t="s">
        <v>117</v>
      </c>
      <c r="H39" s="4" t="s">
        <v>45</v>
      </c>
      <c r="I39" s="2">
        <v>19.2946</v>
      </c>
      <c r="J39" s="2">
        <v>6.8147</v>
      </c>
      <c r="K39" s="2">
        <v>16.7986</v>
      </c>
      <c r="L39" s="2">
        <v>46.212</v>
      </c>
      <c r="M39" s="2">
        <v>1.05</v>
      </c>
      <c r="N39" s="2">
        <v>1.0</v>
      </c>
      <c r="O39" s="2">
        <v>49.0</v>
      </c>
      <c r="P39" s="2" t="s">
        <v>118</v>
      </c>
    </row>
    <row r="40">
      <c r="A40" s="2" t="s">
        <v>119</v>
      </c>
      <c r="B40" s="2" t="s">
        <v>16</v>
      </c>
      <c r="C40" s="2"/>
      <c r="D40" s="2" t="s">
        <v>17</v>
      </c>
      <c r="E40" s="2" t="s">
        <v>18</v>
      </c>
      <c r="F40" s="2" t="s">
        <v>39</v>
      </c>
      <c r="G40" s="3" t="s">
        <v>120</v>
      </c>
      <c r="H40" s="4" t="s">
        <v>121</v>
      </c>
      <c r="I40" s="2">
        <v>18.0101</v>
      </c>
      <c r="J40" s="2">
        <v>3.8</v>
      </c>
      <c r="K40" s="2">
        <v>15.1681</v>
      </c>
      <c r="L40" s="2">
        <v>41.7265</v>
      </c>
      <c r="M40" s="2">
        <v>1.15</v>
      </c>
      <c r="N40" s="2">
        <v>1.0</v>
      </c>
      <c r="O40" s="2">
        <v>48.0</v>
      </c>
      <c r="P40" s="2" t="s">
        <v>118</v>
      </c>
    </row>
    <row r="41">
      <c r="A41" s="2" t="s">
        <v>122</v>
      </c>
      <c r="B41" s="2" t="s">
        <v>16</v>
      </c>
      <c r="C41" s="2"/>
      <c r="D41" s="2" t="s">
        <v>17</v>
      </c>
      <c r="E41" s="2" t="s">
        <v>18</v>
      </c>
      <c r="F41" s="2" t="s">
        <v>27</v>
      </c>
      <c r="G41" s="3" t="s">
        <v>123</v>
      </c>
      <c r="H41" s="4" t="s">
        <v>111</v>
      </c>
      <c r="I41" s="2">
        <v>19.6728</v>
      </c>
      <c r="J41" s="2">
        <v>4.7777</v>
      </c>
      <c r="K41" s="2">
        <v>16.6938</v>
      </c>
      <c r="L41" s="2">
        <v>45.9237</v>
      </c>
      <c r="M41" s="2">
        <v>1.0</v>
      </c>
      <c r="N41" s="2">
        <v>1.0</v>
      </c>
      <c r="O41" s="2">
        <v>46.0</v>
      </c>
      <c r="P41" s="2" t="s">
        <v>118</v>
      </c>
    </row>
    <row r="42">
      <c r="A42" s="2" t="s">
        <v>124</v>
      </c>
      <c r="B42" s="2" t="s">
        <v>16</v>
      </c>
      <c r="C42" s="2"/>
      <c r="D42" s="2" t="s">
        <v>17</v>
      </c>
      <c r="E42" s="2" t="s">
        <v>18</v>
      </c>
      <c r="F42" s="2" t="s">
        <v>43</v>
      </c>
      <c r="G42" s="3" t="s">
        <v>125</v>
      </c>
      <c r="H42" s="4" t="s">
        <v>99</v>
      </c>
      <c r="I42" s="2">
        <v>18.4896</v>
      </c>
      <c r="J42" s="2">
        <v>4.9523</v>
      </c>
      <c r="K42" s="2">
        <v>15.7821</v>
      </c>
      <c r="L42" s="2">
        <v>43.4156</v>
      </c>
      <c r="M42" s="2">
        <v>1.05</v>
      </c>
      <c r="N42" s="2">
        <v>1.0</v>
      </c>
      <c r="O42" s="2">
        <v>46.0</v>
      </c>
      <c r="P42" s="2" t="s">
        <v>118</v>
      </c>
    </row>
    <row r="43">
      <c r="A43" s="2" t="s">
        <v>126</v>
      </c>
      <c r="B43" s="2" t="s">
        <v>16</v>
      </c>
      <c r="C43" s="2"/>
      <c r="D43" s="2" t="s">
        <v>17</v>
      </c>
      <c r="E43" s="2" t="s">
        <v>18</v>
      </c>
      <c r="F43" s="2" t="s">
        <v>43</v>
      </c>
      <c r="G43" s="3" t="s">
        <v>127</v>
      </c>
      <c r="H43" s="4" t="s">
        <v>45</v>
      </c>
      <c r="I43" s="2">
        <v>18.3161</v>
      </c>
      <c r="J43" s="2">
        <v>5.5333</v>
      </c>
      <c r="K43" s="2">
        <v>15.7595</v>
      </c>
      <c r="L43" s="2">
        <v>43.3535</v>
      </c>
      <c r="M43" s="2">
        <v>1.05</v>
      </c>
      <c r="N43" s="2">
        <v>1.0</v>
      </c>
      <c r="O43" s="2">
        <v>46.0</v>
      </c>
      <c r="P43" s="2" t="s">
        <v>118</v>
      </c>
    </row>
    <row r="44">
      <c r="A44" s="2" t="s">
        <v>128</v>
      </c>
      <c r="B44" s="2" t="s">
        <v>16</v>
      </c>
      <c r="C44" s="2"/>
      <c r="D44" s="2" t="s">
        <v>17</v>
      </c>
      <c r="E44" s="2" t="s">
        <v>18</v>
      </c>
      <c r="F44" s="2" t="s">
        <v>39</v>
      </c>
      <c r="G44" s="3" t="s">
        <v>129</v>
      </c>
      <c r="H44" s="4" t="s">
        <v>121</v>
      </c>
      <c r="I44" s="2">
        <v>16.7409</v>
      </c>
      <c r="J44" s="2">
        <v>5.889</v>
      </c>
      <c r="K44" s="2">
        <v>14.5705</v>
      </c>
      <c r="L44" s="2">
        <v>40.0826</v>
      </c>
      <c r="M44" s="2">
        <v>1.15</v>
      </c>
      <c r="N44" s="2">
        <v>1.0</v>
      </c>
      <c r="O44" s="2">
        <v>46.0</v>
      </c>
      <c r="P44" s="2" t="s">
        <v>118</v>
      </c>
    </row>
    <row r="45">
      <c r="A45" s="2" t="s">
        <v>130</v>
      </c>
      <c r="B45" s="2" t="s">
        <v>16</v>
      </c>
      <c r="C45" s="2"/>
      <c r="D45" s="2" t="s">
        <v>17</v>
      </c>
      <c r="E45" s="2" t="s">
        <v>18</v>
      </c>
      <c r="F45" s="2" t="s">
        <v>39</v>
      </c>
      <c r="G45" s="3" t="s">
        <v>131</v>
      </c>
      <c r="H45" s="4" t="s">
        <v>41</v>
      </c>
      <c r="I45" s="2">
        <v>17.2153</v>
      </c>
      <c r="J45" s="2">
        <v>2.6333</v>
      </c>
      <c r="K45" s="2">
        <v>14.2989</v>
      </c>
      <c r="L45" s="2">
        <v>39.3354</v>
      </c>
      <c r="M45" s="2">
        <v>1.15</v>
      </c>
      <c r="N45" s="2">
        <v>1.0</v>
      </c>
      <c r="O45" s="2">
        <v>45.0</v>
      </c>
      <c r="P45" s="2" t="s">
        <v>118</v>
      </c>
    </row>
    <row r="46">
      <c r="A46" s="2" t="s">
        <v>132</v>
      </c>
      <c r="B46" s="2" t="s">
        <v>16</v>
      </c>
      <c r="C46" s="2"/>
      <c r="D46" s="2" t="s">
        <v>17</v>
      </c>
      <c r="E46" s="2" t="s">
        <v>18</v>
      </c>
      <c r="F46" s="2" t="s">
        <v>39</v>
      </c>
      <c r="G46" s="3" t="s">
        <v>133</v>
      </c>
      <c r="H46" s="4" t="s">
        <v>121</v>
      </c>
      <c r="I46" s="2">
        <v>14.2809</v>
      </c>
      <c r="J46" s="2">
        <v>4.889</v>
      </c>
      <c r="K46" s="2">
        <v>12.4025</v>
      </c>
      <c r="L46" s="2">
        <v>34.1185</v>
      </c>
      <c r="M46" s="2">
        <v>1.15</v>
      </c>
      <c r="N46" s="2">
        <v>1.142</v>
      </c>
      <c r="O46" s="2">
        <v>45.0</v>
      </c>
      <c r="P46" s="2" t="s">
        <v>118</v>
      </c>
    </row>
    <row r="47">
      <c r="A47" s="2" t="s">
        <v>134</v>
      </c>
      <c r="B47" s="2" t="s">
        <v>16</v>
      </c>
      <c r="C47" s="2"/>
      <c r="D47" s="2" t="s">
        <v>17</v>
      </c>
      <c r="E47" s="2" t="s">
        <v>18</v>
      </c>
      <c r="F47" s="2" t="s">
        <v>27</v>
      </c>
      <c r="G47" s="3" t="s">
        <v>135</v>
      </c>
      <c r="H47" s="4" t="s">
        <v>136</v>
      </c>
      <c r="I47" s="2">
        <v>19.1949</v>
      </c>
      <c r="J47" s="2">
        <v>5.5667</v>
      </c>
      <c r="K47" s="2">
        <v>16.4693</v>
      </c>
      <c r="L47" s="2">
        <v>45.3061</v>
      </c>
      <c r="M47" s="2">
        <v>1.0</v>
      </c>
      <c r="N47" s="2">
        <v>1.0</v>
      </c>
      <c r="O47" s="2">
        <v>45.0</v>
      </c>
      <c r="P47" s="2" t="s">
        <v>118</v>
      </c>
    </row>
    <row r="48">
      <c r="A48" s="2" t="s">
        <v>137</v>
      </c>
      <c r="B48" s="2" t="s">
        <v>16</v>
      </c>
      <c r="C48" s="2"/>
      <c r="D48" s="2" t="s">
        <v>17</v>
      </c>
      <c r="E48" s="2" t="s">
        <v>18</v>
      </c>
      <c r="F48" s="2" t="s">
        <v>39</v>
      </c>
      <c r="G48" s="3" t="s">
        <v>138</v>
      </c>
      <c r="H48" s="4" t="s">
        <v>65</v>
      </c>
      <c r="I48" s="2">
        <v>16.0962</v>
      </c>
      <c r="J48" s="2">
        <v>4.1</v>
      </c>
      <c r="K48" s="2">
        <v>13.697</v>
      </c>
      <c r="L48" s="2">
        <v>37.6796</v>
      </c>
      <c r="M48" s="2">
        <v>1.15</v>
      </c>
      <c r="N48" s="2">
        <v>1.0</v>
      </c>
      <c r="O48" s="2">
        <v>43.0</v>
      </c>
      <c r="P48" s="2" t="s">
        <v>118</v>
      </c>
    </row>
    <row r="49">
      <c r="A49" s="2" t="s">
        <v>139</v>
      </c>
      <c r="B49" s="2" t="s">
        <v>16</v>
      </c>
      <c r="C49" s="2"/>
      <c r="D49" s="2" t="s">
        <v>17</v>
      </c>
      <c r="E49" s="2" t="s">
        <v>18</v>
      </c>
      <c r="F49" s="2" t="s">
        <v>39</v>
      </c>
      <c r="G49" s="3" t="s">
        <v>140</v>
      </c>
      <c r="H49" s="4" t="s">
        <v>41</v>
      </c>
      <c r="I49" s="2">
        <v>15.3366</v>
      </c>
      <c r="J49" s="2">
        <v>4.926</v>
      </c>
      <c r="K49" s="2">
        <v>13.2545</v>
      </c>
      <c r="L49" s="2">
        <v>36.4623</v>
      </c>
      <c r="M49" s="2">
        <v>1.15</v>
      </c>
      <c r="N49" s="2">
        <v>1.0</v>
      </c>
      <c r="O49" s="2">
        <v>42.0</v>
      </c>
      <c r="P49" s="2" t="s">
        <v>118</v>
      </c>
    </row>
    <row r="50">
      <c r="A50" s="2" t="s">
        <v>141</v>
      </c>
      <c r="B50" s="2" t="s">
        <v>16</v>
      </c>
      <c r="C50" s="2"/>
      <c r="D50" s="2" t="s">
        <v>17</v>
      </c>
      <c r="E50" s="2" t="s">
        <v>18</v>
      </c>
      <c r="F50" s="2" t="s">
        <v>27</v>
      </c>
      <c r="G50" s="3" t="s">
        <v>142</v>
      </c>
      <c r="H50" s="4" t="s">
        <v>73</v>
      </c>
      <c r="I50" s="2">
        <v>17.388</v>
      </c>
      <c r="J50" s="2">
        <v>6.4</v>
      </c>
      <c r="K50" s="2">
        <v>15.1904</v>
      </c>
      <c r="L50" s="2">
        <v>41.7879</v>
      </c>
      <c r="M50" s="2">
        <v>1.0</v>
      </c>
      <c r="N50" s="2">
        <v>1.0</v>
      </c>
      <c r="O50" s="2">
        <v>42.0</v>
      </c>
      <c r="P50" s="2" t="s">
        <v>118</v>
      </c>
    </row>
    <row r="51">
      <c r="A51" s="2" t="s">
        <v>143</v>
      </c>
      <c r="B51" s="2" t="s">
        <v>16</v>
      </c>
      <c r="C51" s="2"/>
      <c r="D51" s="2" t="s">
        <v>17</v>
      </c>
      <c r="E51" s="2" t="s">
        <v>18</v>
      </c>
      <c r="F51" s="2" t="s">
        <v>39</v>
      </c>
      <c r="G51" s="3" t="s">
        <v>144</v>
      </c>
      <c r="H51" s="4" t="s">
        <v>70</v>
      </c>
      <c r="I51" s="2">
        <v>14.6561</v>
      </c>
      <c r="J51" s="2">
        <v>6.0</v>
      </c>
      <c r="K51" s="2">
        <v>12.9249</v>
      </c>
      <c r="L51" s="2">
        <v>35.5556</v>
      </c>
      <c r="M51" s="2">
        <v>1.15</v>
      </c>
      <c r="N51" s="2">
        <v>1.0</v>
      </c>
      <c r="O51" s="2">
        <v>41.0</v>
      </c>
      <c r="P51" s="2" t="s">
        <v>118</v>
      </c>
    </row>
    <row r="52">
      <c r="A52" s="2" t="s">
        <v>145</v>
      </c>
      <c r="B52" s="2" t="s">
        <v>16</v>
      </c>
      <c r="C52" s="2"/>
      <c r="D52" s="2" t="s">
        <v>17</v>
      </c>
      <c r="E52" s="2" t="s">
        <v>18</v>
      </c>
      <c r="F52" s="2" t="s">
        <v>39</v>
      </c>
      <c r="G52" s="3" t="s">
        <v>146</v>
      </c>
      <c r="H52" s="4" t="s">
        <v>41</v>
      </c>
      <c r="I52" s="2">
        <v>14.8274</v>
      </c>
      <c r="J52" s="2">
        <v>6.1</v>
      </c>
      <c r="K52" s="2">
        <v>13.0819</v>
      </c>
      <c r="L52" s="2">
        <v>35.9875</v>
      </c>
      <c r="M52" s="2">
        <v>1.15</v>
      </c>
      <c r="N52" s="2">
        <v>1.0</v>
      </c>
      <c r="O52" s="2">
        <v>41.0</v>
      </c>
      <c r="P52" s="2" t="s">
        <v>118</v>
      </c>
    </row>
    <row r="53">
      <c r="A53" s="2" t="s">
        <v>147</v>
      </c>
      <c r="B53" s="2" t="s">
        <v>16</v>
      </c>
      <c r="C53" s="2"/>
      <c r="D53" s="2" t="s">
        <v>17</v>
      </c>
      <c r="E53" s="2" t="s">
        <v>18</v>
      </c>
      <c r="F53" s="2" t="s">
        <v>19</v>
      </c>
      <c r="G53" s="3" t="s">
        <v>148</v>
      </c>
      <c r="H53" s="4" t="s">
        <v>108</v>
      </c>
      <c r="I53" s="2">
        <v>16.2215</v>
      </c>
      <c r="J53" s="2">
        <v>3.2917</v>
      </c>
      <c r="K53" s="2">
        <v>13.6355</v>
      </c>
      <c r="L53" s="2">
        <v>37.5105</v>
      </c>
      <c r="M53" s="2">
        <v>1.1</v>
      </c>
      <c r="N53" s="2">
        <v>1.0</v>
      </c>
      <c r="O53" s="2">
        <v>41.0</v>
      </c>
      <c r="P53" s="2" t="s">
        <v>118</v>
      </c>
    </row>
    <row r="54">
      <c r="A54" s="2" t="s">
        <v>149</v>
      </c>
      <c r="B54" s="2" t="s">
        <v>16</v>
      </c>
      <c r="C54" s="2"/>
      <c r="D54" s="2" t="s">
        <v>17</v>
      </c>
      <c r="E54" s="2" t="s">
        <v>18</v>
      </c>
      <c r="F54" s="2" t="s">
        <v>19</v>
      </c>
      <c r="G54" s="3" t="s">
        <v>150</v>
      </c>
      <c r="H54" s="4" t="s">
        <v>25</v>
      </c>
      <c r="I54" s="2">
        <v>15.4648</v>
      </c>
      <c r="J54" s="2">
        <v>5.5</v>
      </c>
      <c r="K54" s="2">
        <v>13.4718</v>
      </c>
      <c r="L54" s="2">
        <v>37.0601</v>
      </c>
      <c r="M54" s="2">
        <v>1.1</v>
      </c>
      <c r="N54" s="2">
        <v>1.0</v>
      </c>
      <c r="O54" s="2">
        <v>41.0</v>
      </c>
      <c r="P54" s="2" t="s">
        <v>118</v>
      </c>
    </row>
    <row r="55">
      <c r="A55" s="2" t="s">
        <v>151</v>
      </c>
      <c r="B55" s="2" t="s">
        <v>16</v>
      </c>
      <c r="C55" s="2"/>
      <c r="D55" s="2" t="s">
        <v>17</v>
      </c>
      <c r="E55" s="2" t="s">
        <v>18</v>
      </c>
      <c r="F55" s="2" t="s">
        <v>27</v>
      </c>
      <c r="G55" s="3" t="s">
        <v>152</v>
      </c>
      <c r="H55" s="4" t="s">
        <v>153</v>
      </c>
      <c r="I55" s="2">
        <v>17.0442</v>
      </c>
      <c r="J55" s="2">
        <v>5.0</v>
      </c>
      <c r="K55" s="2">
        <v>14.6354</v>
      </c>
      <c r="L55" s="2">
        <v>40.2611</v>
      </c>
      <c r="M55" s="2">
        <v>1.0</v>
      </c>
      <c r="N55" s="2">
        <v>1.0</v>
      </c>
      <c r="O55" s="2">
        <v>40.0</v>
      </c>
      <c r="P55" s="2" t="s">
        <v>118</v>
      </c>
    </row>
    <row r="56">
      <c r="A56" s="2" t="s">
        <v>154</v>
      </c>
      <c r="B56" s="2" t="s">
        <v>16</v>
      </c>
      <c r="C56" s="2"/>
      <c r="D56" s="2" t="s">
        <v>17</v>
      </c>
      <c r="E56" s="2" t="s">
        <v>18</v>
      </c>
      <c r="F56" s="2" t="s">
        <v>27</v>
      </c>
      <c r="G56" s="3" t="s">
        <v>155</v>
      </c>
      <c r="H56" s="4" t="s">
        <v>29</v>
      </c>
      <c r="I56" s="2">
        <v>17.5623</v>
      </c>
      <c r="J56" s="2">
        <v>3.1483</v>
      </c>
      <c r="K56" s="2">
        <v>14.6795</v>
      </c>
      <c r="L56" s="2">
        <v>40.3824</v>
      </c>
      <c r="M56" s="2">
        <v>1.0</v>
      </c>
      <c r="N56" s="2">
        <v>1.0</v>
      </c>
      <c r="O56" s="2">
        <v>40.0</v>
      </c>
      <c r="P56" s="2" t="s">
        <v>118</v>
      </c>
    </row>
    <row r="57">
      <c r="A57" s="2" t="s">
        <v>156</v>
      </c>
      <c r="B57" s="2" t="s">
        <v>16</v>
      </c>
      <c r="C57" s="2"/>
      <c r="D57" s="2" t="s">
        <v>17</v>
      </c>
      <c r="E57" s="2" t="s">
        <v>18</v>
      </c>
      <c r="F57" s="2" t="s">
        <v>27</v>
      </c>
      <c r="G57" s="3" t="s">
        <v>157</v>
      </c>
      <c r="H57" s="4" t="s">
        <v>29</v>
      </c>
      <c r="I57" s="2">
        <v>17.298</v>
      </c>
      <c r="J57" s="2">
        <v>2.7083</v>
      </c>
      <c r="K57" s="2">
        <v>14.3801</v>
      </c>
      <c r="L57" s="2">
        <v>39.5588</v>
      </c>
      <c r="M57" s="2">
        <v>1.0</v>
      </c>
      <c r="N57" s="2">
        <v>1.0</v>
      </c>
      <c r="O57" s="2">
        <v>40.0</v>
      </c>
      <c r="P57" s="2" t="s">
        <v>118</v>
      </c>
    </row>
    <row r="58">
      <c r="A58" s="2" t="s">
        <v>158</v>
      </c>
      <c r="B58" s="2" t="s">
        <v>16</v>
      </c>
      <c r="C58" s="2"/>
      <c r="D58" s="2" t="s">
        <v>17</v>
      </c>
      <c r="E58" s="2" t="s">
        <v>18</v>
      </c>
      <c r="F58" s="2" t="s">
        <v>43</v>
      </c>
      <c r="G58" s="3" t="s">
        <v>159</v>
      </c>
      <c r="H58" s="2" t="s">
        <v>99</v>
      </c>
      <c r="I58" s="2">
        <v>16.0998</v>
      </c>
      <c r="J58" s="2">
        <v>5.3</v>
      </c>
      <c r="K58" s="2">
        <v>13.9398</v>
      </c>
      <c r="L58" s="2">
        <v>38.3476</v>
      </c>
      <c r="M58" s="2">
        <v>1.05</v>
      </c>
      <c r="N58" s="2">
        <v>1.0</v>
      </c>
      <c r="O58" s="2">
        <v>40.0</v>
      </c>
      <c r="P58" s="2" t="s">
        <v>118</v>
      </c>
    </row>
    <row r="59">
      <c r="A59" s="2" t="s">
        <v>160</v>
      </c>
      <c r="B59" s="2" t="s">
        <v>16</v>
      </c>
      <c r="C59" s="2"/>
      <c r="D59" s="2" t="s">
        <v>17</v>
      </c>
      <c r="E59" s="2" t="s">
        <v>18</v>
      </c>
      <c r="F59" s="2" t="s">
        <v>27</v>
      </c>
      <c r="G59" s="3" t="s">
        <v>161</v>
      </c>
      <c r="H59" s="4" t="s">
        <v>162</v>
      </c>
      <c r="I59" s="2">
        <v>15.9024</v>
      </c>
      <c r="J59" s="2">
        <v>5.7667</v>
      </c>
      <c r="K59" s="2">
        <v>13.8753</v>
      </c>
      <c r="L59" s="2">
        <v>38.1701</v>
      </c>
      <c r="M59" s="2">
        <v>1.0</v>
      </c>
      <c r="N59" s="2">
        <v>1.0</v>
      </c>
      <c r="O59" s="2">
        <v>38.0</v>
      </c>
      <c r="P59" s="2" t="s">
        <v>118</v>
      </c>
    </row>
    <row r="60">
      <c r="A60" s="2" t="s">
        <v>163</v>
      </c>
      <c r="B60" s="2" t="s">
        <v>16</v>
      </c>
      <c r="C60" s="2"/>
      <c r="D60" s="2" t="s">
        <v>17</v>
      </c>
      <c r="E60" s="2" t="s">
        <v>18</v>
      </c>
      <c r="F60" s="2" t="s">
        <v>27</v>
      </c>
      <c r="G60" s="3" t="s">
        <v>164</v>
      </c>
      <c r="H60" s="4" t="s">
        <v>29</v>
      </c>
      <c r="I60" s="2">
        <v>14.6764</v>
      </c>
      <c r="J60" s="2">
        <v>6.4073</v>
      </c>
      <c r="K60" s="2">
        <v>13.0226</v>
      </c>
      <c r="L60" s="2">
        <v>35.8244</v>
      </c>
      <c r="M60" s="2">
        <v>1.0</v>
      </c>
      <c r="N60" s="2">
        <v>1.0</v>
      </c>
      <c r="O60" s="2">
        <v>36.0</v>
      </c>
      <c r="P60" s="2" t="s">
        <v>118</v>
      </c>
    </row>
    <row r="61">
      <c r="A61" s="2" t="s">
        <v>165</v>
      </c>
      <c r="B61" s="2" t="s">
        <v>16</v>
      </c>
      <c r="C61" s="2"/>
      <c r="D61" s="2" t="s">
        <v>17</v>
      </c>
      <c r="E61" s="2" t="s">
        <v>18</v>
      </c>
      <c r="F61" s="2" t="s">
        <v>27</v>
      </c>
      <c r="G61" s="3" t="s">
        <v>166</v>
      </c>
      <c r="H61" s="4" t="s">
        <v>153</v>
      </c>
      <c r="I61" s="2">
        <v>15.4659</v>
      </c>
      <c r="J61" s="2">
        <v>4.4287</v>
      </c>
      <c r="K61" s="2">
        <v>13.2585</v>
      </c>
      <c r="L61" s="2">
        <v>36.4733</v>
      </c>
      <c r="M61" s="2">
        <v>1.0</v>
      </c>
      <c r="N61" s="2">
        <v>1.0</v>
      </c>
      <c r="O61" s="2">
        <v>36.0</v>
      </c>
      <c r="P61" s="2" t="s">
        <v>118</v>
      </c>
    </row>
    <row r="62">
      <c r="A62" s="2" t="s">
        <v>167</v>
      </c>
      <c r="B62" s="2" t="s">
        <v>16</v>
      </c>
      <c r="C62" s="2"/>
      <c r="D62" s="2" t="s">
        <v>17</v>
      </c>
      <c r="E62" s="2" t="s">
        <v>18</v>
      </c>
      <c r="F62" s="2" t="s">
        <v>19</v>
      </c>
      <c r="G62" s="3" t="s">
        <v>168</v>
      </c>
      <c r="H62" s="4" t="s">
        <v>21</v>
      </c>
      <c r="I62" s="2">
        <v>13.5164</v>
      </c>
      <c r="J62" s="2">
        <v>4.8333</v>
      </c>
      <c r="K62" s="2">
        <v>11.7798</v>
      </c>
      <c r="L62" s="2">
        <v>32.4055</v>
      </c>
      <c r="M62" s="2">
        <v>1.1</v>
      </c>
      <c r="N62" s="2">
        <v>1.016</v>
      </c>
      <c r="O62" s="2">
        <v>36.0</v>
      </c>
      <c r="P62" s="2" t="s">
        <v>118</v>
      </c>
    </row>
    <row r="63">
      <c r="A63" s="2" t="s">
        <v>169</v>
      </c>
      <c r="B63" s="2" t="s">
        <v>16</v>
      </c>
      <c r="C63" s="2"/>
      <c r="D63" s="2" t="s">
        <v>17</v>
      </c>
      <c r="E63" s="2" t="s">
        <v>18</v>
      </c>
      <c r="F63" s="2" t="s">
        <v>43</v>
      </c>
      <c r="G63" s="3" t="s">
        <v>170</v>
      </c>
      <c r="H63" s="4" t="s">
        <v>45</v>
      </c>
      <c r="I63" s="2">
        <v>14.4759</v>
      </c>
      <c r="J63" s="2">
        <v>3.3333</v>
      </c>
      <c r="K63" s="2">
        <v>12.2474</v>
      </c>
      <c r="L63" s="2">
        <v>33.6919</v>
      </c>
      <c r="M63" s="2">
        <v>1.05</v>
      </c>
      <c r="N63" s="2">
        <v>1.0</v>
      </c>
      <c r="O63" s="2">
        <v>35.0</v>
      </c>
      <c r="P63" s="2" t="s">
        <v>118</v>
      </c>
    </row>
    <row r="64">
      <c r="A64" s="2" t="s">
        <v>171</v>
      </c>
      <c r="B64" s="2" t="s">
        <v>16</v>
      </c>
      <c r="C64" s="2"/>
      <c r="D64" s="2" t="s">
        <v>17</v>
      </c>
      <c r="E64" s="2" t="s">
        <v>18</v>
      </c>
      <c r="F64" s="2" t="s">
        <v>19</v>
      </c>
      <c r="G64" s="3" t="s">
        <v>172</v>
      </c>
      <c r="H64" s="4" t="s">
        <v>65</v>
      </c>
      <c r="I64" s="2">
        <v>13.207</v>
      </c>
      <c r="J64" s="2">
        <v>3.5553</v>
      </c>
      <c r="K64" s="2">
        <v>11.2767</v>
      </c>
      <c r="L64" s="2">
        <v>31.0215</v>
      </c>
      <c r="M64" s="2">
        <v>1.1</v>
      </c>
      <c r="N64" s="2">
        <v>1.0</v>
      </c>
      <c r="O64" s="2">
        <v>34.0</v>
      </c>
      <c r="P64" s="2" t="s">
        <v>118</v>
      </c>
    </row>
    <row r="65">
      <c r="A65" s="2" t="s">
        <v>173</v>
      </c>
      <c r="B65" s="2" t="s">
        <v>16</v>
      </c>
      <c r="C65" s="2"/>
      <c r="D65" s="2" t="s">
        <v>17</v>
      </c>
      <c r="E65" s="2" t="s">
        <v>18</v>
      </c>
      <c r="F65" s="2" t="s">
        <v>39</v>
      </c>
      <c r="G65" s="3" t="s">
        <v>174</v>
      </c>
      <c r="H65" s="4" t="s">
        <v>41</v>
      </c>
      <c r="I65" s="2">
        <v>11.4343</v>
      </c>
      <c r="J65" s="2">
        <v>7.0557</v>
      </c>
      <c r="K65" s="2">
        <v>10.5586</v>
      </c>
      <c r="L65" s="2">
        <v>29.0461</v>
      </c>
      <c r="M65" s="2">
        <v>1.15</v>
      </c>
      <c r="N65" s="2">
        <v>1.0</v>
      </c>
      <c r="O65" s="2">
        <v>33.0</v>
      </c>
      <c r="P65" s="2" t="s">
        <v>118</v>
      </c>
    </row>
    <row r="66">
      <c r="A66" s="2" t="s">
        <v>175</v>
      </c>
      <c r="B66" s="2" t="s">
        <v>16</v>
      </c>
      <c r="C66" s="2"/>
      <c r="D66" s="2" t="s">
        <v>17</v>
      </c>
      <c r="E66" s="2" t="s">
        <v>18</v>
      </c>
      <c r="F66" s="2" t="s">
        <v>27</v>
      </c>
      <c r="G66" s="3" t="s">
        <v>176</v>
      </c>
      <c r="H66" s="4" t="s">
        <v>29</v>
      </c>
      <c r="I66" s="2">
        <v>13.7652</v>
      </c>
      <c r="J66" s="2">
        <v>4.8667</v>
      </c>
      <c r="K66" s="2">
        <v>11.9855</v>
      </c>
      <c r="L66" s="2">
        <v>32.9714</v>
      </c>
      <c r="M66" s="2">
        <v>1.0</v>
      </c>
      <c r="N66" s="2">
        <v>1.0</v>
      </c>
      <c r="O66" s="2">
        <v>33.0</v>
      </c>
      <c r="P66" s="2" t="s">
        <v>118</v>
      </c>
    </row>
    <row r="67">
      <c r="A67" s="2" t="s">
        <v>177</v>
      </c>
      <c r="B67" s="2" t="s">
        <v>16</v>
      </c>
      <c r="C67" s="2"/>
      <c r="D67" s="2" t="s">
        <v>17</v>
      </c>
      <c r="E67" s="2" t="s">
        <v>18</v>
      </c>
      <c r="F67" s="2" t="s">
        <v>27</v>
      </c>
      <c r="G67" s="3" t="s">
        <v>178</v>
      </c>
      <c r="H67" s="4" t="s">
        <v>179</v>
      </c>
      <c r="I67" s="2">
        <v>14.0538</v>
      </c>
      <c r="J67" s="2">
        <v>4.5333</v>
      </c>
      <c r="K67" s="2">
        <v>12.1497</v>
      </c>
      <c r="L67" s="2">
        <v>33.4231</v>
      </c>
      <c r="M67" s="2">
        <v>1.0</v>
      </c>
      <c r="N67" s="2">
        <v>1.0</v>
      </c>
      <c r="O67" s="2">
        <v>33.0</v>
      </c>
      <c r="P67" s="2" t="s">
        <v>118</v>
      </c>
    </row>
    <row r="68">
      <c r="A68" s="2" t="s">
        <v>180</v>
      </c>
      <c r="B68" s="2" t="s">
        <v>16</v>
      </c>
      <c r="C68" s="2"/>
      <c r="D68" s="2" t="s">
        <v>17</v>
      </c>
      <c r="E68" s="2" t="s">
        <v>18</v>
      </c>
      <c r="F68" s="2" t="s">
        <v>43</v>
      </c>
      <c r="G68" s="3" t="s">
        <v>181</v>
      </c>
      <c r="H68" s="4" t="s">
        <v>45</v>
      </c>
      <c r="I68" s="2">
        <v>12.5585</v>
      </c>
      <c r="J68" s="2">
        <v>4.6</v>
      </c>
      <c r="K68" s="2">
        <v>10.9668</v>
      </c>
      <c r="L68" s="2">
        <v>30.169</v>
      </c>
      <c r="M68" s="2">
        <v>1.05</v>
      </c>
      <c r="N68" s="2">
        <v>1.0</v>
      </c>
      <c r="O68" s="2">
        <v>32.0</v>
      </c>
      <c r="P68" s="2" t="s">
        <v>118</v>
      </c>
    </row>
    <row r="69">
      <c r="A69" s="2" t="s">
        <v>182</v>
      </c>
      <c r="B69" s="2" t="s">
        <v>16</v>
      </c>
      <c r="C69" s="2"/>
      <c r="D69" s="2" t="s">
        <v>17</v>
      </c>
      <c r="E69" s="2" t="s">
        <v>18</v>
      </c>
      <c r="F69" s="2" t="s">
        <v>27</v>
      </c>
      <c r="G69" s="3" t="s">
        <v>183</v>
      </c>
      <c r="H69" s="4" t="s">
        <v>29</v>
      </c>
      <c r="I69" s="2">
        <v>13.0329</v>
      </c>
      <c r="J69" s="2">
        <v>5.7333</v>
      </c>
      <c r="K69" s="2">
        <v>11.573</v>
      </c>
      <c r="L69" s="2">
        <v>31.8366</v>
      </c>
      <c r="M69" s="2">
        <v>1.0</v>
      </c>
      <c r="N69" s="2">
        <v>1.0</v>
      </c>
      <c r="O69" s="2">
        <v>32.0</v>
      </c>
      <c r="P69" s="2" t="s">
        <v>118</v>
      </c>
    </row>
    <row r="70">
      <c r="A70" s="2" t="s">
        <v>184</v>
      </c>
      <c r="B70" s="2" t="s">
        <v>16</v>
      </c>
      <c r="C70" s="2"/>
      <c r="D70" s="2" t="s">
        <v>17</v>
      </c>
      <c r="E70" s="2" t="s">
        <v>18</v>
      </c>
      <c r="F70" s="2" t="s">
        <v>43</v>
      </c>
      <c r="G70" s="3" t="s">
        <v>185</v>
      </c>
      <c r="H70" s="4" t="s">
        <v>45</v>
      </c>
      <c r="I70" s="2">
        <v>12.5123</v>
      </c>
      <c r="J70" s="2">
        <v>4.7333</v>
      </c>
      <c r="K70" s="2">
        <v>10.9565</v>
      </c>
      <c r="L70" s="2">
        <v>30.1407</v>
      </c>
      <c r="M70" s="2">
        <v>1.05</v>
      </c>
      <c r="N70" s="2">
        <v>1.0</v>
      </c>
      <c r="O70" s="2">
        <v>32.0</v>
      </c>
      <c r="P70" s="2" t="s">
        <v>118</v>
      </c>
    </row>
    <row r="71">
      <c r="A71" s="2" t="s">
        <v>186</v>
      </c>
      <c r="B71" s="2" t="s">
        <v>16</v>
      </c>
      <c r="C71" s="2"/>
      <c r="D71" s="2" t="s">
        <v>17</v>
      </c>
      <c r="E71" s="2" t="s">
        <v>18</v>
      </c>
      <c r="F71" s="2" t="s">
        <v>27</v>
      </c>
      <c r="G71" s="3" t="s">
        <v>187</v>
      </c>
      <c r="H71" s="4" t="s">
        <v>188</v>
      </c>
      <c r="I71" s="2">
        <v>13.1808</v>
      </c>
      <c r="J71" s="2">
        <v>5.4283</v>
      </c>
      <c r="K71" s="2">
        <v>11.6303</v>
      </c>
      <c r="L71" s="2">
        <v>31.9943</v>
      </c>
      <c r="M71" s="2">
        <v>1.0</v>
      </c>
      <c r="N71" s="2">
        <v>1.0</v>
      </c>
      <c r="O71" s="2">
        <v>32.0</v>
      </c>
      <c r="P71" s="2" t="s">
        <v>118</v>
      </c>
    </row>
    <row r="72">
      <c r="A72" s="2" t="s">
        <v>189</v>
      </c>
      <c r="B72" s="2" t="s">
        <v>16</v>
      </c>
      <c r="C72" s="2"/>
      <c r="D72" s="2" t="s">
        <v>17</v>
      </c>
      <c r="E72" s="2" t="s">
        <v>18</v>
      </c>
      <c r="F72" s="2" t="s">
        <v>43</v>
      </c>
      <c r="G72" s="3" t="s">
        <v>190</v>
      </c>
      <c r="H72" s="4" t="s">
        <v>99</v>
      </c>
      <c r="I72" s="2">
        <v>12.4297</v>
      </c>
      <c r="J72" s="2">
        <v>4.4167</v>
      </c>
      <c r="K72" s="2">
        <v>10.8271</v>
      </c>
      <c r="L72" s="2">
        <v>29.7847</v>
      </c>
      <c r="M72" s="2">
        <v>1.05</v>
      </c>
      <c r="N72" s="2">
        <v>1.0</v>
      </c>
      <c r="O72" s="2">
        <v>31.0</v>
      </c>
      <c r="P72" s="2" t="s">
        <v>118</v>
      </c>
    </row>
    <row r="73">
      <c r="A73" s="2" t="s">
        <v>191</v>
      </c>
      <c r="B73" s="2" t="s">
        <v>16</v>
      </c>
      <c r="C73" s="2"/>
      <c r="D73" s="2" t="s">
        <v>17</v>
      </c>
      <c r="E73" s="2" t="s">
        <v>18</v>
      </c>
      <c r="F73" s="2" t="s">
        <v>43</v>
      </c>
      <c r="G73" s="3" t="s">
        <v>192</v>
      </c>
      <c r="H73" s="4" t="s">
        <v>99</v>
      </c>
      <c r="I73" s="2">
        <v>12.5816</v>
      </c>
      <c r="J73" s="2">
        <v>3.0333</v>
      </c>
      <c r="K73" s="2">
        <v>10.6719</v>
      </c>
      <c r="L73" s="2">
        <v>29.3578</v>
      </c>
      <c r="M73" s="2">
        <v>1.05</v>
      </c>
      <c r="N73" s="2">
        <v>1.008</v>
      </c>
      <c r="O73" s="2">
        <v>31.0</v>
      </c>
      <c r="P73" s="2" t="s">
        <v>118</v>
      </c>
    </row>
    <row r="74">
      <c r="A74" s="2" t="s">
        <v>193</v>
      </c>
      <c r="B74" s="2" t="s">
        <v>16</v>
      </c>
      <c r="C74" s="2"/>
      <c r="D74" s="2" t="s">
        <v>17</v>
      </c>
      <c r="E74" s="2" t="s">
        <v>18</v>
      </c>
      <c r="F74" s="2" t="s">
        <v>43</v>
      </c>
      <c r="G74" s="3" t="s">
        <v>194</v>
      </c>
      <c r="H74" s="4" t="s">
        <v>99</v>
      </c>
      <c r="I74" s="2">
        <v>12.176</v>
      </c>
      <c r="J74" s="2">
        <v>3.3703</v>
      </c>
      <c r="K74" s="2">
        <v>10.4149</v>
      </c>
      <c r="L74" s="2">
        <v>28.6508</v>
      </c>
      <c r="M74" s="2">
        <v>1.05</v>
      </c>
      <c r="N74" s="2">
        <v>1.022</v>
      </c>
      <c r="O74" s="2">
        <v>31.0</v>
      </c>
      <c r="P74" s="2" t="s">
        <v>118</v>
      </c>
    </row>
    <row r="75">
      <c r="A75" s="2" t="s">
        <v>195</v>
      </c>
      <c r="B75" s="2" t="s">
        <v>16</v>
      </c>
      <c r="C75" s="2"/>
      <c r="D75" s="2" t="s">
        <v>17</v>
      </c>
      <c r="E75" s="2" t="s">
        <v>18</v>
      </c>
      <c r="F75" s="2" t="s">
        <v>27</v>
      </c>
      <c r="G75" s="3" t="s">
        <v>196</v>
      </c>
      <c r="H75" s="2" t="s">
        <v>197</v>
      </c>
      <c r="I75" s="2">
        <v>12.9937</v>
      </c>
      <c r="J75" s="2">
        <v>5.0667</v>
      </c>
      <c r="K75" s="2">
        <v>11.4083</v>
      </c>
      <c r="L75" s="2">
        <v>31.3836</v>
      </c>
      <c r="M75" s="2">
        <v>1.0</v>
      </c>
      <c r="N75" s="2">
        <v>1.0</v>
      </c>
      <c r="O75" s="2">
        <v>31.0</v>
      </c>
      <c r="P75" s="2" t="s">
        <v>118</v>
      </c>
    </row>
    <row r="76">
      <c r="A76" s="2" t="s">
        <v>198</v>
      </c>
      <c r="B76" s="2" t="s">
        <v>16</v>
      </c>
      <c r="C76" s="2"/>
      <c r="D76" s="2" t="s">
        <v>17</v>
      </c>
      <c r="E76" s="2" t="s">
        <v>18</v>
      </c>
      <c r="F76" s="2" t="s">
        <v>27</v>
      </c>
      <c r="G76" s="3" t="s">
        <v>199</v>
      </c>
      <c r="H76" s="4" t="s">
        <v>29</v>
      </c>
      <c r="I76" s="2">
        <v>12.096</v>
      </c>
      <c r="J76" s="2">
        <v>5.3333</v>
      </c>
      <c r="K76" s="2">
        <v>10.7435</v>
      </c>
      <c r="L76" s="2">
        <v>29.5547</v>
      </c>
      <c r="M76" s="2">
        <v>1.0</v>
      </c>
      <c r="N76" s="2">
        <v>1.0</v>
      </c>
      <c r="O76" s="2">
        <v>30.0</v>
      </c>
      <c r="P76" s="2" t="s">
        <v>118</v>
      </c>
    </row>
    <row r="77">
      <c r="A77" s="2" t="s">
        <v>200</v>
      </c>
      <c r="B77" s="2" t="s">
        <v>16</v>
      </c>
      <c r="C77" s="2"/>
      <c r="D77" s="2" t="s">
        <v>17</v>
      </c>
      <c r="E77" s="2" t="s">
        <v>18</v>
      </c>
      <c r="F77" s="2" t="s">
        <v>43</v>
      </c>
      <c r="G77" s="3" t="s">
        <v>201</v>
      </c>
      <c r="H77" s="4" t="s">
        <v>99</v>
      </c>
      <c r="I77" s="2">
        <v>11.5565</v>
      </c>
      <c r="J77" s="2">
        <v>4.9333</v>
      </c>
      <c r="K77" s="2">
        <v>10.2319</v>
      </c>
      <c r="L77" s="2">
        <v>28.1474</v>
      </c>
      <c r="M77" s="2">
        <v>1.05</v>
      </c>
      <c r="N77" s="2">
        <v>1.023</v>
      </c>
      <c r="O77" s="2">
        <v>30.0</v>
      </c>
      <c r="P77" s="2" t="s">
        <v>118</v>
      </c>
    </row>
    <row r="78">
      <c r="A78" s="2" t="s">
        <v>202</v>
      </c>
      <c r="B78" s="2" t="s">
        <v>16</v>
      </c>
      <c r="C78" s="2"/>
      <c r="D78" s="2" t="s">
        <v>17</v>
      </c>
      <c r="E78" s="2" t="s">
        <v>18</v>
      </c>
      <c r="F78" s="2" t="s">
        <v>43</v>
      </c>
      <c r="G78" s="3" t="s">
        <v>203</v>
      </c>
      <c r="H78" s="4" t="s">
        <v>45</v>
      </c>
      <c r="I78" s="2">
        <v>10.745</v>
      </c>
      <c r="J78" s="2">
        <v>6.5553</v>
      </c>
      <c r="K78" s="2">
        <v>9.9071</v>
      </c>
      <c r="L78" s="2">
        <v>27.2538</v>
      </c>
      <c r="M78" s="2">
        <v>1.05</v>
      </c>
      <c r="N78" s="2">
        <v>1.0</v>
      </c>
      <c r="O78" s="2">
        <v>29.0</v>
      </c>
      <c r="P78" s="2" t="s">
        <v>118</v>
      </c>
    </row>
    <row r="79">
      <c r="A79" s="2" t="s">
        <v>204</v>
      </c>
      <c r="B79" s="2" t="s">
        <v>16</v>
      </c>
      <c r="C79" s="2"/>
      <c r="D79" s="2" t="s">
        <v>17</v>
      </c>
      <c r="E79" s="2" t="s">
        <v>18</v>
      </c>
      <c r="F79" s="2" t="s">
        <v>19</v>
      </c>
      <c r="G79" s="3" t="s">
        <v>205</v>
      </c>
      <c r="H79" s="4" t="s">
        <v>25</v>
      </c>
      <c r="I79" s="2">
        <v>9.7419</v>
      </c>
      <c r="J79" s="2">
        <v>6.4</v>
      </c>
      <c r="K79" s="2">
        <v>9.0735</v>
      </c>
      <c r="L79" s="2">
        <v>24.9607</v>
      </c>
      <c r="M79" s="2">
        <v>1.1</v>
      </c>
      <c r="N79" s="2">
        <v>1.013</v>
      </c>
      <c r="O79" s="2">
        <v>28.0</v>
      </c>
      <c r="P79" s="2" t="s">
        <v>118</v>
      </c>
    </row>
    <row r="80">
      <c r="A80" s="2" t="s">
        <v>206</v>
      </c>
      <c r="B80" s="2" t="s">
        <v>16</v>
      </c>
      <c r="C80" s="2"/>
      <c r="D80" s="2" t="s">
        <v>17</v>
      </c>
      <c r="E80" s="2" t="s">
        <v>18</v>
      </c>
      <c r="F80" s="2" t="s">
        <v>27</v>
      </c>
      <c r="G80" s="3" t="s">
        <v>207</v>
      </c>
      <c r="H80" s="4" t="s">
        <v>52</v>
      </c>
      <c r="I80" s="2">
        <v>12.2451</v>
      </c>
      <c r="J80" s="2">
        <v>2.5667</v>
      </c>
      <c r="K80" s="2">
        <v>10.3094</v>
      </c>
      <c r="L80" s="2">
        <v>28.3605</v>
      </c>
      <c r="M80" s="2">
        <v>1.0</v>
      </c>
      <c r="N80" s="2">
        <v>1.0</v>
      </c>
      <c r="O80" s="2">
        <v>28.0</v>
      </c>
      <c r="P80" s="2" t="s">
        <v>118</v>
      </c>
    </row>
    <row r="81">
      <c r="A81" s="2" t="s">
        <v>208</v>
      </c>
      <c r="B81" s="2" t="s">
        <v>16</v>
      </c>
      <c r="C81" s="2"/>
      <c r="D81" s="2" t="s">
        <v>17</v>
      </c>
      <c r="E81" s="2" t="s">
        <v>18</v>
      </c>
      <c r="F81" s="2" t="s">
        <v>27</v>
      </c>
      <c r="G81" s="3" t="s">
        <v>209</v>
      </c>
      <c r="H81" s="4" t="s">
        <v>179</v>
      </c>
      <c r="I81" s="2">
        <v>11.4431</v>
      </c>
      <c r="J81" s="2">
        <v>5.7617</v>
      </c>
      <c r="K81" s="2">
        <v>10.3068</v>
      </c>
      <c r="L81" s="2">
        <v>28.3534</v>
      </c>
      <c r="M81" s="2">
        <v>1.0</v>
      </c>
      <c r="N81" s="2">
        <v>1.0</v>
      </c>
      <c r="O81" s="2">
        <v>28.0</v>
      </c>
      <c r="P81" s="2" t="s">
        <v>118</v>
      </c>
    </row>
    <row r="82">
      <c r="A82" s="2" t="s">
        <v>210</v>
      </c>
      <c r="B82" s="2" t="s">
        <v>16</v>
      </c>
      <c r="C82" s="2"/>
      <c r="D82" s="2" t="s">
        <v>17</v>
      </c>
      <c r="E82" s="2" t="s">
        <v>18</v>
      </c>
      <c r="F82" s="2" t="s">
        <v>27</v>
      </c>
      <c r="G82" s="3" t="s">
        <v>211</v>
      </c>
      <c r="H82" s="4" t="s">
        <v>197</v>
      </c>
      <c r="I82" s="2">
        <v>11.5244</v>
      </c>
      <c r="J82" s="2">
        <v>4.4443</v>
      </c>
      <c r="K82" s="2">
        <v>10.1084</v>
      </c>
      <c r="L82" s="2">
        <v>27.8076</v>
      </c>
      <c r="M82" s="2">
        <v>1.0</v>
      </c>
      <c r="N82" s="2">
        <v>1.0</v>
      </c>
      <c r="O82" s="2">
        <v>28.0</v>
      </c>
      <c r="P82" s="2" t="s">
        <v>118</v>
      </c>
    </row>
    <row r="83">
      <c r="A83" s="2" t="s">
        <v>212</v>
      </c>
      <c r="B83" s="2" t="s">
        <v>16</v>
      </c>
      <c r="C83" s="2"/>
      <c r="D83" s="2" t="s">
        <v>17</v>
      </c>
      <c r="E83" s="2" t="s">
        <v>18</v>
      </c>
      <c r="F83" s="2" t="s">
        <v>27</v>
      </c>
      <c r="G83" s="3" t="s">
        <v>213</v>
      </c>
      <c r="H83" s="4" t="s">
        <v>52</v>
      </c>
      <c r="I83" s="2">
        <v>10.6629</v>
      </c>
      <c r="J83" s="2">
        <v>5.7777</v>
      </c>
      <c r="K83" s="2">
        <v>9.6859</v>
      </c>
      <c r="L83" s="2">
        <v>26.6453</v>
      </c>
      <c r="M83" s="2">
        <v>1.0</v>
      </c>
      <c r="N83" s="2">
        <v>1.0</v>
      </c>
      <c r="O83" s="2">
        <v>27.0</v>
      </c>
      <c r="P83" s="2" t="s">
        <v>118</v>
      </c>
    </row>
    <row r="84">
      <c r="A84" s="2" t="s">
        <v>214</v>
      </c>
      <c r="B84" s="2" t="s">
        <v>16</v>
      </c>
      <c r="C84" s="2"/>
      <c r="D84" s="2" t="s">
        <v>17</v>
      </c>
      <c r="E84" s="2" t="s">
        <v>18</v>
      </c>
      <c r="F84" s="2" t="s">
        <v>27</v>
      </c>
      <c r="G84" s="3" t="s">
        <v>215</v>
      </c>
      <c r="H84" s="4" t="s">
        <v>197</v>
      </c>
      <c r="I84" s="2">
        <v>11.4266</v>
      </c>
      <c r="J84" s="2">
        <v>3.7917</v>
      </c>
      <c r="K84" s="2">
        <v>9.8996</v>
      </c>
      <c r="L84" s="2">
        <v>27.2332</v>
      </c>
      <c r="M84" s="2">
        <v>1.0</v>
      </c>
      <c r="N84" s="2">
        <v>1.0</v>
      </c>
      <c r="O84" s="2">
        <v>27.0</v>
      </c>
      <c r="P84" s="2" t="s">
        <v>118</v>
      </c>
    </row>
    <row r="85">
      <c r="A85" s="2" t="s">
        <v>216</v>
      </c>
      <c r="B85" s="2" t="s">
        <v>16</v>
      </c>
      <c r="C85" s="2"/>
      <c r="D85" s="2" t="s">
        <v>17</v>
      </c>
      <c r="E85" s="2" t="s">
        <v>18</v>
      </c>
      <c r="F85" s="2" t="s">
        <v>27</v>
      </c>
      <c r="G85" s="3" t="s">
        <v>217</v>
      </c>
      <c r="H85" s="4" t="s">
        <v>55</v>
      </c>
      <c r="I85" s="2">
        <v>9.982</v>
      </c>
      <c r="J85" s="2">
        <v>6.4667</v>
      </c>
      <c r="K85" s="2">
        <v>9.2789</v>
      </c>
      <c r="L85" s="2">
        <v>25.5257</v>
      </c>
      <c r="M85" s="2">
        <v>1.0</v>
      </c>
      <c r="N85" s="2">
        <v>1.0</v>
      </c>
      <c r="O85" s="2">
        <v>26.0</v>
      </c>
      <c r="P85" s="2" t="s">
        <v>118</v>
      </c>
    </row>
    <row r="86">
      <c r="A86" s="2" t="s">
        <v>218</v>
      </c>
      <c r="B86" s="2" t="s">
        <v>16</v>
      </c>
      <c r="C86" s="2"/>
      <c r="D86" s="2" t="s">
        <v>17</v>
      </c>
      <c r="E86" s="2" t="s">
        <v>18</v>
      </c>
      <c r="F86" s="2" t="s">
        <v>43</v>
      </c>
      <c r="G86" s="3" t="s">
        <v>219</v>
      </c>
      <c r="H86" s="4" t="s">
        <v>45</v>
      </c>
      <c r="I86" s="2">
        <v>10.1507</v>
      </c>
      <c r="J86" s="2">
        <v>4.7333</v>
      </c>
      <c r="K86" s="2">
        <v>9.0672</v>
      </c>
      <c r="L86" s="2">
        <v>24.9433</v>
      </c>
      <c r="M86" s="2">
        <v>1.05</v>
      </c>
      <c r="N86" s="2">
        <v>1.0</v>
      </c>
      <c r="O86" s="2">
        <v>26.0</v>
      </c>
      <c r="P86" s="2" t="s">
        <v>118</v>
      </c>
    </row>
    <row r="87">
      <c r="A87" s="2" t="s">
        <v>220</v>
      </c>
      <c r="B87" s="2" t="s">
        <v>16</v>
      </c>
      <c r="C87" s="2"/>
      <c r="D87" s="2" t="s">
        <v>17</v>
      </c>
      <c r="E87" s="2" t="s">
        <v>18</v>
      </c>
      <c r="F87" s="2" t="s">
        <v>43</v>
      </c>
      <c r="G87" s="3" t="s">
        <v>221</v>
      </c>
      <c r="H87" s="4" t="s">
        <v>91</v>
      </c>
      <c r="I87" s="2">
        <v>10.1915</v>
      </c>
      <c r="J87" s="2">
        <v>4.5717</v>
      </c>
      <c r="K87" s="2">
        <v>9.0675</v>
      </c>
      <c r="L87" s="2">
        <v>24.9442</v>
      </c>
      <c r="M87" s="2">
        <v>1.05</v>
      </c>
      <c r="N87" s="2">
        <v>1.0</v>
      </c>
      <c r="O87" s="2">
        <v>26.0</v>
      </c>
      <c r="P87" s="2" t="s">
        <v>118</v>
      </c>
    </row>
    <row r="88">
      <c r="A88" s="2" t="s">
        <v>222</v>
      </c>
      <c r="B88" s="2" t="s">
        <v>16</v>
      </c>
      <c r="C88" s="2"/>
      <c r="D88" s="2" t="s">
        <v>17</v>
      </c>
      <c r="E88" s="2" t="s">
        <v>18</v>
      </c>
      <c r="F88" s="2" t="s">
        <v>43</v>
      </c>
      <c r="G88" s="3" t="s">
        <v>223</v>
      </c>
      <c r="H88" s="4" t="s">
        <v>45</v>
      </c>
      <c r="I88" s="2">
        <v>10.094</v>
      </c>
      <c r="J88" s="2">
        <v>5.2333</v>
      </c>
      <c r="K88" s="2">
        <v>9.1219</v>
      </c>
      <c r="L88" s="2">
        <v>25.0938</v>
      </c>
      <c r="M88" s="2">
        <v>1.05</v>
      </c>
      <c r="N88" s="2">
        <v>1.0</v>
      </c>
      <c r="O88" s="2">
        <v>26.0</v>
      </c>
      <c r="P88" s="2" t="s">
        <v>118</v>
      </c>
    </row>
    <row r="89">
      <c r="A89" s="2" t="s">
        <v>224</v>
      </c>
      <c r="B89" s="2" t="s">
        <v>16</v>
      </c>
      <c r="C89" s="2"/>
      <c r="D89" s="2" t="s">
        <v>17</v>
      </c>
      <c r="E89" s="2" t="s">
        <v>225</v>
      </c>
      <c r="F89" s="2" t="s">
        <v>27</v>
      </c>
      <c r="G89" s="3" t="s">
        <v>226</v>
      </c>
      <c r="H89" s="4" t="s">
        <v>29</v>
      </c>
      <c r="I89" s="2">
        <v>10.087</v>
      </c>
      <c r="J89" s="2">
        <v>5.7333</v>
      </c>
      <c r="K89" s="2">
        <v>9.2163</v>
      </c>
      <c r="L89" s="2">
        <v>25.3535</v>
      </c>
      <c r="M89" s="2">
        <v>1.0</v>
      </c>
      <c r="N89" s="2">
        <v>1.0</v>
      </c>
      <c r="O89" s="2">
        <v>25.0</v>
      </c>
      <c r="P89" s="2" t="s">
        <v>118</v>
      </c>
    </row>
    <row r="90">
      <c r="A90" s="2" t="s">
        <v>227</v>
      </c>
      <c r="B90" s="2" t="s">
        <v>16</v>
      </c>
      <c r="C90" s="2"/>
      <c r="D90" s="2" t="s">
        <v>17</v>
      </c>
      <c r="E90" s="2" t="s">
        <v>18</v>
      </c>
      <c r="F90" s="2" t="s">
        <v>27</v>
      </c>
      <c r="G90" s="3" t="s">
        <v>228</v>
      </c>
      <c r="H90" s="4" t="s">
        <v>29</v>
      </c>
      <c r="I90" s="2">
        <v>9.1253</v>
      </c>
      <c r="J90" s="2">
        <v>4.75</v>
      </c>
      <c r="K90" s="2">
        <v>8.2502</v>
      </c>
      <c r="L90" s="2">
        <v>22.6958</v>
      </c>
      <c r="M90" s="2">
        <v>1.0</v>
      </c>
      <c r="N90" s="2">
        <v>1.0</v>
      </c>
      <c r="O90" s="2">
        <v>23.0</v>
      </c>
      <c r="P90" s="2" t="s">
        <v>229</v>
      </c>
    </row>
    <row r="91">
      <c r="A91" s="2" t="s">
        <v>230</v>
      </c>
      <c r="B91" s="2" t="s">
        <v>16</v>
      </c>
      <c r="C91" s="2"/>
      <c r="D91" s="2" t="s">
        <v>17</v>
      </c>
      <c r="E91" s="2" t="s">
        <v>18</v>
      </c>
      <c r="F91" s="2" t="s">
        <v>19</v>
      </c>
      <c r="G91" s="3" t="s">
        <v>231</v>
      </c>
      <c r="H91" s="4" t="s">
        <v>21</v>
      </c>
      <c r="I91" s="2">
        <v>7.9598</v>
      </c>
      <c r="J91" s="2">
        <v>4.8333</v>
      </c>
      <c r="K91" s="2">
        <v>7.3345</v>
      </c>
      <c r="L91" s="2">
        <v>20.1768</v>
      </c>
      <c r="M91" s="2">
        <v>1.1</v>
      </c>
      <c r="N91" s="2">
        <v>1.0</v>
      </c>
      <c r="O91" s="2">
        <v>22.0</v>
      </c>
      <c r="P91" s="2" t="s">
        <v>229</v>
      </c>
    </row>
    <row r="92">
      <c r="A92" s="2" t="s">
        <v>232</v>
      </c>
      <c r="B92" s="2" t="s">
        <v>16</v>
      </c>
      <c r="C92" s="2"/>
      <c r="D92" s="2" t="s">
        <v>17</v>
      </c>
      <c r="E92" s="2" t="s">
        <v>18</v>
      </c>
      <c r="F92" s="2" t="s">
        <v>27</v>
      </c>
      <c r="G92" s="3" t="s">
        <v>233</v>
      </c>
      <c r="H92" s="4" t="s">
        <v>52</v>
      </c>
      <c r="I92" s="2">
        <v>7.7638</v>
      </c>
      <c r="J92" s="2">
        <v>4.963</v>
      </c>
      <c r="K92" s="2">
        <v>7.2036</v>
      </c>
      <c r="L92" s="2">
        <v>19.8167</v>
      </c>
      <c r="M92" s="2">
        <v>1.0</v>
      </c>
      <c r="N92" s="2">
        <v>1.0</v>
      </c>
      <c r="O92" s="2">
        <v>20.0</v>
      </c>
      <c r="P92" s="2" t="s">
        <v>229</v>
      </c>
    </row>
    <row r="93">
      <c r="A93" s="2" t="s">
        <v>234</v>
      </c>
      <c r="B93" s="2" t="s">
        <v>16</v>
      </c>
      <c r="C93" s="2"/>
      <c r="D93" s="2" t="s">
        <v>17</v>
      </c>
      <c r="E93" s="2" t="s">
        <v>18</v>
      </c>
      <c r="F93" s="2" t="s">
        <v>27</v>
      </c>
      <c r="G93" s="3" t="s">
        <v>235</v>
      </c>
      <c r="H93" s="4" t="s">
        <v>62</v>
      </c>
      <c r="I93" s="2">
        <v>8.1669</v>
      </c>
      <c r="J93" s="2">
        <v>4.0</v>
      </c>
      <c r="K93" s="2">
        <v>7.3335</v>
      </c>
      <c r="L93" s="2">
        <v>20.174</v>
      </c>
      <c r="M93" s="2">
        <v>1.0</v>
      </c>
      <c r="N93" s="2">
        <v>1.0</v>
      </c>
      <c r="O93" s="2">
        <v>20.0</v>
      </c>
      <c r="P93" s="2" t="s">
        <v>229</v>
      </c>
    </row>
    <row r="94">
      <c r="A94" s="2" t="s">
        <v>236</v>
      </c>
      <c r="B94" s="2" t="s">
        <v>16</v>
      </c>
      <c r="C94" s="2"/>
      <c r="D94" s="2" t="s">
        <v>17</v>
      </c>
      <c r="E94" s="2" t="s">
        <v>18</v>
      </c>
      <c r="F94" s="2" t="s">
        <v>27</v>
      </c>
      <c r="G94" s="3" t="s">
        <v>237</v>
      </c>
      <c r="H94" s="4" t="s">
        <v>197</v>
      </c>
      <c r="I94" s="2">
        <v>8.5276</v>
      </c>
      <c r="J94" s="2">
        <v>2.3667</v>
      </c>
      <c r="K94" s="2">
        <v>7.2954</v>
      </c>
      <c r="L94" s="2">
        <v>20.0692</v>
      </c>
      <c r="M94" s="2">
        <v>1.0</v>
      </c>
      <c r="N94" s="2">
        <v>1.0</v>
      </c>
      <c r="O94" s="2">
        <v>20.0</v>
      </c>
      <c r="P94" s="2" t="s">
        <v>229</v>
      </c>
    </row>
    <row r="95">
      <c r="A95" s="2" t="s">
        <v>238</v>
      </c>
      <c r="B95" s="2" t="s">
        <v>16</v>
      </c>
      <c r="C95" s="2"/>
      <c r="D95" s="2" t="s">
        <v>17</v>
      </c>
      <c r="E95" s="2" t="s">
        <v>18</v>
      </c>
      <c r="F95" s="2" t="s">
        <v>27</v>
      </c>
      <c r="G95" s="3" t="s">
        <v>239</v>
      </c>
      <c r="H95" s="4" t="s">
        <v>188</v>
      </c>
      <c r="I95" s="2">
        <v>7.3066</v>
      </c>
      <c r="J95" s="2">
        <v>5.9047</v>
      </c>
      <c r="K95" s="2">
        <v>7.0262</v>
      </c>
      <c r="L95" s="2">
        <v>19.3287</v>
      </c>
      <c r="M95" s="2">
        <v>1.0</v>
      </c>
      <c r="N95" s="2">
        <v>1.0</v>
      </c>
      <c r="O95" s="2">
        <v>19.0</v>
      </c>
      <c r="P95" s="2" t="s">
        <v>229</v>
      </c>
    </row>
    <row r="96">
      <c r="A96" s="2" t="s">
        <v>240</v>
      </c>
      <c r="B96" s="2" t="s">
        <v>16</v>
      </c>
      <c r="C96" s="2"/>
      <c r="D96" s="2" t="s">
        <v>17</v>
      </c>
      <c r="E96" s="2" t="s">
        <v>18</v>
      </c>
      <c r="F96" s="2" t="s">
        <v>39</v>
      </c>
      <c r="G96" s="3" t="s">
        <v>241</v>
      </c>
      <c r="H96" s="4" t="s">
        <v>121</v>
      </c>
      <c r="I96" s="2">
        <v>6.2131</v>
      </c>
      <c r="J96" s="2">
        <v>5.5</v>
      </c>
      <c r="K96" s="2">
        <v>6.0705</v>
      </c>
      <c r="L96" s="2">
        <v>16.6996</v>
      </c>
      <c r="M96" s="2">
        <v>1.15</v>
      </c>
      <c r="N96" s="2">
        <v>1.0</v>
      </c>
      <c r="O96" s="2">
        <v>19.0</v>
      </c>
      <c r="P96" s="2" t="s">
        <v>229</v>
      </c>
    </row>
    <row r="97">
      <c r="A97" s="2" t="s">
        <v>242</v>
      </c>
      <c r="B97" s="2" t="s">
        <v>16</v>
      </c>
      <c r="C97" s="2"/>
      <c r="D97" s="2" t="s">
        <v>17</v>
      </c>
      <c r="E97" s="2" t="s">
        <v>18</v>
      </c>
      <c r="F97" s="2" t="s">
        <v>19</v>
      </c>
      <c r="G97" s="3" t="s">
        <v>243</v>
      </c>
      <c r="H97" s="4" t="s">
        <v>21</v>
      </c>
      <c r="I97" s="2">
        <v>6.4247</v>
      </c>
      <c r="J97" s="2">
        <v>2.7333</v>
      </c>
      <c r="K97" s="2">
        <v>5.6864</v>
      </c>
      <c r="L97" s="2">
        <v>15.6429</v>
      </c>
      <c r="M97" s="2">
        <v>1.1</v>
      </c>
      <c r="N97" s="2">
        <v>1.008</v>
      </c>
      <c r="O97" s="2">
        <v>17.0</v>
      </c>
      <c r="P97" s="2" t="s">
        <v>229</v>
      </c>
    </row>
    <row r="98">
      <c r="A98" s="2" t="s">
        <v>244</v>
      </c>
      <c r="B98" s="2" t="s">
        <v>16</v>
      </c>
      <c r="C98" s="2"/>
      <c r="D98" s="2" t="s">
        <v>17</v>
      </c>
      <c r="E98" s="2" t="s">
        <v>245</v>
      </c>
      <c r="F98" s="2" t="s">
        <v>27</v>
      </c>
      <c r="G98" s="3" t="s">
        <v>246</v>
      </c>
      <c r="H98" s="4" t="s">
        <v>29</v>
      </c>
      <c r="I98" s="2">
        <v>5.8532</v>
      </c>
      <c r="J98" s="2">
        <v>5.7</v>
      </c>
      <c r="K98" s="2">
        <v>5.8226</v>
      </c>
      <c r="L98" s="2">
        <v>16.0176</v>
      </c>
      <c r="M98" s="2">
        <v>1.0</v>
      </c>
      <c r="N98" s="2">
        <v>1.0</v>
      </c>
      <c r="O98" s="2">
        <v>16.0</v>
      </c>
      <c r="P98" s="2" t="s">
        <v>229</v>
      </c>
    </row>
    <row r="99">
      <c r="A99" s="2" t="s">
        <v>247</v>
      </c>
      <c r="B99" s="2" t="s">
        <v>16</v>
      </c>
      <c r="C99" s="2"/>
      <c r="D99" s="2" t="s">
        <v>17</v>
      </c>
      <c r="E99" s="2" t="s">
        <v>18</v>
      </c>
      <c r="F99" s="2" t="s">
        <v>39</v>
      </c>
      <c r="G99" s="3" t="s">
        <v>248</v>
      </c>
      <c r="H99" s="4" t="s">
        <v>41</v>
      </c>
      <c r="I99" s="2">
        <v>3.8696</v>
      </c>
      <c r="J99" s="2">
        <v>5.7</v>
      </c>
      <c r="K99" s="2">
        <v>4.2357</v>
      </c>
      <c r="L99" s="2">
        <v>11.6522</v>
      </c>
      <c r="M99" s="2">
        <v>1.15</v>
      </c>
      <c r="N99" s="2">
        <v>1.0</v>
      </c>
      <c r="O99" s="2">
        <v>13.0</v>
      </c>
      <c r="P99" s="2" t="s">
        <v>229</v>
      </c>
    </row>
    <row r="100">
      <c r="A100" s="2" t="s">
        <v>249</v>
      </c>
      <c r="B100" s="2" t="s">
        <v>16</v>
      </c>
      <c r="C100" s="2"/>
      <c r="D100" s="2" t="s">
        <v>17</v>
      </c>
      <c r="E100" s="2" t="s">
        <v>18</v>
      </c>
      <c r="F100" s="2" t="s">
        <v>43</v>
      </c>
      <c r="G100" s="3" t="s">
        <v>250</v>
      </c>
      <c r="H100" s="4" t="s">
        <v>45</v>
      </c>
      <c r="I100" s="2">
        <v>3.9607</v>
      </c>
      <c r="J100" s="2">
        <v>4.857</v>
      </c>
      <c r="K100" s="2">
        <v>4.14</v>
      </c>
      <c r="L100" s="2">
        <v>11.3889</v>
      </c>
      <c r="M100" s="2">
        <v>1.05</v>
      </c>
      <c r="N100" s="2">
        <v>1.0</v>
      </c>
      <c r="O100" s="2">
        <v>12.0</v>
      </c>
      <c r="P100" s="2" t="s">
        <v>229</v>
      </c>
    </row>
    <row r="101">
      <c r="A101" s="2" t="s">
        <v>251</v>
      </c>
      <c r="B101" s="2" t="s">
        <v>16</v>
      </c>
      <c r="C101" s="2"/>
      <c r="D101" s="2" t="s">
        <v>17</v>
      </c>
      <c r="E101" s="2" t="s">
        <v>252</v>
      </c>
      <c r="F101" s="2" t="s">
        <v>43</v>
      </c>
      <c r="G101" s="3" t="s">
        <v>253</v>
      </c>
      <c r="H101" s="4" t="s">
        <v>99</v>
      </c>
      <c r="I101" s="2">
        <v>3.893</v>
      </c>
      <c r="J101" s="2">
        <v>3.0667</v>
      </c>
      <c r="K101" s="2">
        <v>3.7277</v>
      </c>
      <c r="L101" s="2">
        <v>10.2547</v>
      </c>
      <c r="M101" s="2">
        <v>1.05</v>
      </c>
      <c r="N101" s="2">
        <v>1.0</v>
      </c>
      <c r="O101" s="2">
        <v>11.0</v>
      </c>
      <c r="P101" s="2" t="s">
        <v>229</v>
      </c>
    </row>
    <row r="102">
      <c r="A102" s="2" t="s">
        <v>254</v>
      </c>
      <c r="B102" s="2" t="s">
        <v>16</v>
      </c>
      <c r="C102" s="2"/>
      <c r="D102" s="2" t="s">
        <v>17</v>
      </c>
      <c r="E102" s="2" t="s">
        <v>18</v>
      </c>
      <c r="F102" s="2" t="s">
        <v>27</v>
      </c>
      <c r="G102" s="3" t="s">
        <v>255</v>
      </c>
      <c r="H102" s="4" t="s">
        <v>52</v>
      </c>
      <c r="I102" s="2">
        <v>3.9967</v>
      </c>
      <c r="J102" s="2">
        <v>2.6</v>
      </c>
      <c r="K102" s="2">
        <v>3.7174</v>
      </c>
      <c r="L102" s="2">
        <v>10.2263</v>
      </c>
      <c r="M102" s="2">
        <v>1.0</v>
      </c>
      <c r="N102" s="2">
        <v>1.0</v>
      </c>
      <c r="O102" s="2">
        <v>10.0</v>
      </c>
      <c r="P102" s="2" t="s">
        <v>229</v>
      </c>
    </row>
    <row r="103">
      <c r="A103" s="2" t="s">
        <v>256</v>
      </c>
      <c r="B103" s="2" t="s">
        <v>16</v>
      </c>
      <c r="C103" s="2"/>
      <c r="D103" s="2" t="s">
        <v>17</v>
      </c>
      <c r="E103" s="2" t="s">
        <v>18</v>
      </c>
      <c r="F103" s="2" t="s">
        <v>27</v>
      </c>
      <c r="G103" s="3" t="s">
        <v>257</v>
      </c>
      <c r="H103" s="4" t="s">
        <v>29</v>
      </c>
      <c r="I103" s="2">
        <v>3.0704</v>
      </c>
      <c r="J103" s="2">
        <v>6.0333</v>
      </c>
      <c r="K103" s="2">
        <v>3.663</v>
      </c>
      <c r="L103" s="2">
        <v>10.0767</v>
      </c>
      <c r="M103" s="2">
        <v>1.0</v>
      </c>
      <c r="N103" s="2">
        <v>1.0</v>
      </c>
      <c r="O103" s="2">
        <v>10.0</v>
      </c>
      <c r="P103" s="2" t="s">
        <v>229</v>
      </c>
    </row>
    <row r="104">
      <c r="A104" s="2" t="s">
        <v>258</v>
      </c>
      <c r="B104" s="2" t="s">
        <v>16</v>
      </c>
      <c r="C104" s="2"/>
      <c r="D104" s="2" t="s">
        <v>259</v>
      </c>
      <c r="E104" s="2" t="s">
        <v>225</v>
      </c>
      <c r="F104" s="2" t="s">
        <v>27</v>
      </c>
      <c r="G104" s="3" t="s">
        <v>260</v>
      </c>
      <c r="H104" s="4" t="s">
        <v>29</v>
      </c>
      <c r="I104" s="2">
        <v>24.1773</v>
      </c>
      <c r="J104" s="2">
        <v>7.111</v>
      </c>
      <c r="K104" s="2">
        <v>20.764</v>
      </c>
      <c r="L104" s="2">
        <v>100.0</v>
      </c>
      <c r="M104" s="2">
        <v>1.0</v>
      </c>
      <c r="N104" s="2">
        <v>1.0</v>
      </c>
      <c r="O104" s="2">
        <v>100.0</v>
      </c>
      <c r="P104" s="2" t="s">
        <v>22</v>
      </c>
    </row>
    <row r="105">
      <c r="A105" s="2" t="s">
        <v>261</v>
      </c>
      <c r="B105" s="2" t="s">
        <v>16</v>
      </c>
      <c r="C105" s="2"/>
      <c r="D105" s="2" t="s">
        <v>259</v>
      </c>
      <c r="E105" s="2" t="s">
        <v>18</v>
      </c>
      <c r="F105" s="2" t="s">
        <v>27</v>
      </c>
      <c r="G105" s="3" t="s">
        <v>262</v>
      </c>
      <c r="H105" s="4" t="s">
        <v>29</v>
      </c>
      <c r="I105" s="2">
        <v>24.2992</v>
      </c>
      <c r="J105" s="2">
        <v>5.2777</v>
      </c>
      <c r="K105" s="2">
        <v>20.4949</v>
      </c>
      <c r="L105" s="2">
        <v>98.704</v>
      </c>
      <c r="M105" s="2">
        <v>1.0</v>
      </c>
      <c r="N105" s="2">
        <v>1.0</v>
      </c>
      <c r="O105" s="2">
        <v>99.0</v>
      </c>
      <c r="P105" s="2" t="s">
        <v>22</v>
      </c>
    </row>
    <row r="106">
      <c r="A106" s="2" t="s">
        <v>263</v>
      </c>
      <c r="B106" s="2" t="s">
        <v>16</v>
      </c>
      <c r="C106" s="2"/>
      <c r="D106" s="2" t="s">
        <v>259</v>
      </c>
      <c r="E106" s="2" t="s">
        <v>225</v>
      </c>
      <c r="F106" s="2" t="s">
        <v>19</v>
      </c>
      <c r="G106" s="3" t="s">
        <v>264</v>
      </c>
      <c r="H106" s="4" t="s">
        <v>21</v>
      </c>
      <c r="I106" s="2">
        <v>21.5293</v>
      </c>
      <c r="J106" s="2">
        <v>7.111</v>
      </c>
      <c r="K106" s="2">
        <v>18.6456</v>
      </c>
      <c r="L106" s="2">
        <v>89.7977</v>
      </c>
      <c r="M106" s="2">
        <v>1.1</v>
      </c>
      <c r="N106" s="2">
        <v>1.0</v>
      </c>
      <c r="O106" s="2">
        <v>99.0</v>
      </c>
      <c r="P106" s="2" t="s">
        <v>22</v>
      </c>
    </row>
    <row r="107">
      <c r="A107" s="2" t="s">
        <v>265</v>
      </c>
      <c r="B107" s="2" t="s">
        <v>16</v>
      </c>
      <c r="C107" s="2"/>
      <c r="D107" s="2" t="s">
        <v>259</v>
      </c>
      <c r="E107" s="2" t="s">
        <v>225</v>
      </c>
      <c r="F107" s="2" t="s">
        <v>43</v>
      </c>
      <c r="G107" s="3" t="s">
        <v>266</v>
      </c>
      <c r="H107" s="4" t="s">
        <v>45</v>
      </c>
      <c r="I107" s="2">
        <v>22.1926</v>
      </c>
      <c r="J107" s="2">
        <v>6.1907</v>
      </c>
      <c r="K107" s="2">
        <v>18.9922</v>
      </c>
      <c r="L107" s="2">
        <v>91.467</v>
      </c>
      <c r="M107" s="2">
        <v>1.05</v>
      </c>
      <c r="N107" s="2">
        <v>1.0</v>
      </c>
      <c r="O107" s="2">
        <v>96.0</v>
      </c>
      <c r="P107" s="2" t="s">
        <v>22</v>
      </c>
    </row>
    <row r="108">
      <c r="A108" s="2" t="s">
        <v>267</v>
      </c>
      <c r="B108" s="2" t="s">
        <v>16</v>
      </c>
      <c r="C108" s="2"/>
      <c r="D108" s="2" t="s">
        <v>259</v>
      </c>
      <c r="E108" s="2" t="s">
        <v>225</v>
      </c>
      <c r="F108" s="2" t="s">
        <v>27</v>
      </c>
      <c r="G108" s="3" t="s">
        <v>268</v>
      </c>
      <c r="H108" s="4" t="s">
        <v>29</v>
      </c>
      <c r="I108" s="2">
        <v>22.8559</v>
      </c>
      <c r="J108" s="2">
        <v>6.1</v>
      </c>
      <c r="K108" s="2">
        <v>19.5047</v>
      </c>
      <c r="L108" s="2">
        <v>93.9352</v>
      </c>
      <c r="M108" s="2">
        <v>1.0</v>
      </c>
      <c r="N108" s="2">
        <v>1.0</v>
      </c>
      <c r="O108" s="2">
        <v>94.0</v>
      </c>
      <c r="P108" s="2" t="s">
        <v>22</v>
      </c>
    </row>
    <row r="109">
      <c r="A109" s="2" t="s">
        <v>269</v>
      </c>
      <c r="B109" s="2" t="s">
        <v>16</v>
      </c>
      <c r="C109" s="2"/>
      <c r="D109" s="2" t="s">
        <v>259</v>
      </c>
      <c r="E109" s="2" t="s">
        <v>225</v>
      </c>
      <c r="F109" s="2" t="s">
        <v>27</v>
      </c>
      <c r="G109" s="3" t="s">
        <v>270</v>
      </c>
      <c r="H109" s="4" t="s">
        <v>52</v>
      </c>
      <c r="I109" s="2">
        <v>22.3</v>
      </c>
      <c r="J109" s="2">
        <v>6.2917</v>
      </c>
      <c r="K109" s="2">
        <v>19.0983</v>
      </c>
      <c r="L109" s="2">
        <v>91.9779</v>
      </c>
      <c r="M109" s="2">
        <v>1.0</v>
      </c>
      <c r="N109" s="2">
        <v>1.0</v>
      </c>
      <c r="O109" s="2">
        <v>92.0</v>
      </c>
      <c r="P109" s="2" t="s">
        <v>22</v>
      </c>
    </row>
    <row r="110">
      <c r="A110" s="2" t="s">
        <v>271</v>
      </c>
      <c r="B110" s="2" t="s">
        <v>16</v>
      </c>
      <c r="C110" s="2"/>
      <c r="D110" s="2" t="s">
        <v>259</v>
      </c>
      <c r="E110" s="2" t="s">
        <v>245</v>
      </c>
      <c r="F110" s="2" t="s">
        <v>27</v>
      </c>
      <c r="G110" s="3" t="s">
        <v>272</v>
      </c>
      <c r="H110" s="4" t="s">
        <v>29</v>
      </c>
      <c r="I110" s="2">
        <v>22.2178</v>
      </c>
      <c r="J110" s="2">
        <v>6.9447</v>
      </c>
      <c r="K110" s="2">
        <v>19.1632</v>
      </c>
      <c r="L110" s="2">
        <v>92.2905</v>
      </c>
      <c r="M110" s="2">
        <v>1.0</v>
      </c>
      <c r="N110" s="2">
        <v>1.0</v>
      </c>
      <c r="O110" s="2">
        <v>92.0</v>
      </c>
      <c r="P110" s="2" t="s">
        <v>22</v>
      </c>
    </row>
    <row r="111">
      <c r="A111" s="2" t="s">
        <v>273</v>
      </c>
      <c r="B111" s="2" t="s">
        <v>16</v>
      </c>
      <c r="C111" s="2"/>
      <c r="D111" s="2" t="s">
        <v>259</v>
      </c>
      <c r="E111" s="2" t="s">
        <v>245</v>
      </c>
      <c r="F111" s="2" t="s">
        <v>27</v>
      </c>
      <c r="G111" s="3" t="s">
        <v>274</v>
      </c>
      <c r="H111" s="4" t="s">
        <v>29</v>
      </c>
      <c r="I111" s="2">
        <v>22.0537</v>
      </c>
      <c r="J111" s="2">
        <v>6.0</v>
      </c>
      <c r="K111" s="2">
        <v>18.843</v>
      </c>
      <c r="L111" s="2">
        <v>90.7484</v>
      </c>
      <c r="M111" s="2">
        <v>1.0</v>
      </c>
      <c r="N111" s="2">
        <v>1.0</v>
      </c>
      <c r="O111" s="2">
        <v>91.0</v>
      </c>
      <c r="P111" s="2" t="s">
        <v>22</v>
      </c>
    </row>
    <row r="112">
      <c r="A112" s="2" t="s">
        <v>275</v>
      </c>
      <c r="B112" s="2" t="s">
        <v>16</v>
      </c>
      <c r="C112" s="2"/>
      <c r="D112" s="2" t="s">
        <v>259</v>
      </c>
      <c r="E112" s="2" t="s">
        <v>225</v>
      </c>
      <c r="F112" s="2" t="s">
        <v>27</v>
      </c>
      <c r="G112" s="3" t="s">
        <v>276</v>
      </c>
      <c r="H112" s="4" t="s">
        <v>29</v>
      </c>
      <c r="I112" s="2">
        <v>20.5097</v>
      </c>
      <c r="J112" s="2">
        <v>6.3667</v>
      </c>
      <c r="K112" s="2">
        <v>17.6811</v>
      </c>
      <c r="L112" s="2">
        <v>85.1527</v>
      </c>
      <c r="M112" s="2">
        <v>1.0</v>
      </c>
      <c r="N112" s="2">
        <v>1.0</v>
      </c>
      <c r="O112" s="2">
        <v>85.0</v>
      </c>
      <c r="P112" s="2" t="s">
        <v>22</v>
      </c>
    </row>
    <row r="113">
      <c r="A113" s="2" t="s">
        <v>277</v>
      </c>
      <c r="B113" s="2" t="s">
        <v>16</v>
      </c>
      <c r="C113" s="2"/>
      <c r="D113" s="2" t="s">
        <v>259</v>
      </c>
      <c r="E113" s="2" t="s">
        <v>225</v>
      </c>
      <c r="F113" s="2" t="s">
        <v>27</v>
      </c>
      <c r="G113" s="3" t="s">
        <v>278</v>
      </c>
      <c r="H113" s="4" t="s">
        <v>29</v>
      </c>
      <c r="I113" s="2">
        <v>21.0619</v>
      </c>
      <c r="J113" s="2">
        <v>3.4667</v>
      </c>
      <c r="K113" s="2">
        <v>17.5429</v>
      </c>
      <c r="L113" s="2">
        <v>84.4871</v>
      </c>
      <c r="M113" s="2">
        <v>1.0</v>
      </c>
      <c r="N113" s="2">
        <v>1.0</v>
      </c>
      <c r="O113" s="2">
        <v>84.0</v>
      </c>
      <c r="P113" s="2" t="s">
        <v>22</v>
      </c>
    </row>
    <row r="114">
      <c r="A114" s="2" t="s">
        <v>279</v>
      </c>
      <c r="B114" s="2" t="s">
        <v>16</v>
      </c>
      <c r="C114" s="2"/>
      <c r="D114" s="2" t="s">
        <v>259</v>
      </c>
      <c r="E114" s="2" t="s">
        <v>225</v>
      </c>
      <c r="F114" s="2" t="s">
        <v>27</v>
      </c>
      <c r="G114" s="3" t="s">
        <v>280</v>
      </c>
      <c r="H114" s="4" t="s">
        <v>41</v>
      </c>
      <c r="I114" s="2">
        <v>18.5766</v>
      </c>
      <c r="J114" s="2">
        <v>5.8</v>
      </c>
      <c r="K114" s="2">
        <v>16.0213</v>
      </c>
      <c r="L114" s="2">
        <v>77.159</v>
      </c>
      <c r="M114" s="2">
        <v>1.0</v>
      </c>
      <c r="N114" s="2">
        <v>1.0</v>
      </c>
      <c r="O114" s="2">
        <v>77.0</v>
      </c>
      <c r="P114" s="2" t="s">
        <v>22</v>
      </c>
    </row>
    <row r="115">
      <c r="A115" s="2" t="s">
        <v>281</v>
      </c>
      <c r="B115" s="2" t="s">
        <v>16</v>
      </c>
      <c r="C115" s="2"/>
      <c r="D115" s="2" t="s">
        <v>259</v>
      </c>
      <c r="E115" s="2" t="s">
        <v>245</v>
      </c>
      <c r="F115" s="2" t="s">
        <v>27</v>
      </c>
      <c r="G115" s="3" t="s">
        <v>282</v>
      </c>
      <c r="H115" s="4" t="s">
        <v>29</v>
      </c>
      <c r="I115" s="2">
        <v>18.203</v>
      </c>
      <c r="J115" s="2">
        <v>6.1333</v>
      </c>
      <c r="K115" s="2">
        <v>15.7891</v>
      </c>
      <c r="L115" s="2">
        <v>76.0407</v>
      </c>
      <c r="M115" s="2">
        <v>1.0</v>
      </c>
      <c r="N115" s="2">
        <v>1.0</v>
      </c>
      <c r="O115" s="2">
        <v>76.0</v>
      </c>
      <c r="P115" s="2" t="s">
        <v>22</v>
      </c>
    </row>
    <row r="116">
      <c r="A116" s="2" t="s">
        <v>283</v>
      </c>
      <c r="B116" s="2" t="s">
        <v>16</v>
      </c>
      <c r="C116" s="2"/>
      <c r="D116" s="2" t="s">
        <v>259</v>
      </c>
      <c r="E116" s="2" t="s">
        <v>225</v>
      </c>
      <c r="F116" s="2" t="s">
        <v>27</v>
      </c>
      <c r="G116" s="3" t="s">
        <v>284</v>
      </c>
      <c r="H116" s="4" t="s">
        <v>29</v>
      </c>
      <c r="I116" s="2">
        <v>18.0288</v>
      </c>
      <c r="J116" s="2">
        <v>6.4667</v>
      </c>
      <c r="K116" s="2">
        <v>15.7164</v>
      </c>
      <c r="L116" s="2">
        <v>75.6906</v>
      </c>
      <c r="M116" s="2">
        <v>1.0</v>
      </c>
      <c r="N116" s="2">
        <v>1.0</v>
      </c>
      <c r="O116" s="2">
        <v>76.0</v>
      </c>
      <c r="P116" s="2" t="s">
        <v>22</v>
      </c>
    </row>
    <row r="117">
      <c r="A117" s="2" t="s">
        <v>285</v>
      </c>
      <c r="B117" s="2" t="s">
        <v>16</v>
      </c>
      <c r="C117" s="2"/>
      <c r="D117" s="2" t="s">
        <v>259</v>
      </c>
      <c r="E117" s="1" t="s">
        <v>286</v>
      </c>
      <c r="F117" s="2" t="s">
        <v>27</v>
      </c>
      <c r="G117" s="3" t="s">
        <v>287</v>
      </c>
      <c r="H117" s="4" t="s">
        <v>29</v>
      </c>
      <c r="I117" s="2">
        <v>17.3997</v>
      </c>
      <c r="J117" s="2">
        <v>6.5333</v>
      </c>
      <c r="K117" s="2">
        <v>15.2264</v>
      </c>
      <c r="L117" s="2">
        <v>73.3308</v>
      </c>
      <c r="M117" s="2">
        <v>1.0</v>
      </c>
      <c r="N117" s="2">
        <v>1.0</v>
      </c>
      <c r="O117" s="2">
        <v>73.0</v>
      </c>
      <c r="P117" s="2" t="s">
        <v>46</v>
      </c>
    </row>
    <row r="118">
      <c r="A118" s="2" t="s">
        <v>288</v>
      </c>
      <c r="B118" s="2" t="s">
        <v>16</v>
      </c>
      <c r="C118" s="2"/>
      <c r="D118" s="2" t="s">
        <v>259</v>
      </c>
      <c r="E118" s="2" t="s">
        <v>245</v>
      </c>
      <c r="F118" s="2" t="s">
        <v>27</v>
      </c>
      <c r="G118" s="3" t="s">
        <v>289</v>
      </c>
      <c r="H118" s="4" t="s">
        <v>29</v>
      </c>
      <c r="I118" s="2">
        <v>17.2557</v>
      </c>
      <c r="J118" s="2">
        <v>4.9443</v>
      </c>
      <c r="K118" s="2">
        <v>14.7934</v>
      </c>
      <c r="L118" s="2">
        <v>71.2454</v>
      </c>
      <c r="M118" s="2">
        <v>1.0</v>
      </c>
      <c r="N118" s="2">
        <v>1.0</v>
      </c>
      <c r="O118" s="2">
        <v>71.0</v>
      </c>
      <c r="P118" s="2" t="s">
        <v>46</v>
      </c>
    </row>
    <row r="119">
      <c r="A119" s="2" t="s">
        <v>290</v>
      </c>
      <c r="B119" s="2" t="s">
        <v>16</v>
      </c>
      <c r="C119" s="2"/>
      <c r="D119" s="2" t="s">
        <v>259</v>
      </c>
      <c r="E119" s="2" t="s">
        <v>291</v>
      </c>
      <c r="F119" s="2" t="s">
        <v>19</v>
      </c>
      <c r="G119" s="3" t="s">
        <v>292</v>
      </c>
      <c r="H119" s="4" t="s">
        <v>21</v>
      </c>
      <c r="I119" s="2">
        <v>14.2976</v>
      </c>
      <c r="J119" s="2">
        <v>6.4763</v>
      </c>
      <c r="K119" s="2">
        <v>12.7333</v>
      </c>
      <c r="L119" s="2">
        <v>61.3239</v>
      </c>
      <c r="M119" s="2">
        <v>1.1</v>
      </c>
      <c r="N119" s="2">
        <v>1.0</v>
      </c>
      <c r="O119" s="2">
        <v>67.0</v>
      </c>
      <c r="P119" s="2" t="s">
        <v>46</v>
      </c>
    </row>
    <row r="120">
      <c r="A120" s="2" t="s">
        <v>293</v>
      </c>
      <c r="B120" s="2" t="s">
        <v>16</v>
      </c>
      <c r="C120" s="2"/>
      <c r="D120" s="2" t="s">
        <v>259</v>
      </c>
      <c r="E120" s="2" t="s">
        <v>18</v>
      </c>
      <c r="F120" s="2" t="s">
        <v>27</v>
      </c>
      <c r="G120" s="3" t="s">
        <v>294</v>
      </c>
      <c r="H120" s="4" t="s">
        <v>29</v>
      </c>
      <c r="I120" s="2">
        <v>15.9602</v>
      </c>
      <c r="J120" s="2">
        <v>4.7313</v>
      </c>
      <c r="K120" s="2">
        <v>13.7144</v>
      </c>
      <c r="L120" s="2">
        <v>66.0489</v>
      </c>
      <c r="M120" s="2">
        <v>1.0</v>
      </c>
      <c r="N120" s="2">
        <v>1.0</v>
      </c>
      <c r="O120" s="2">
        <v>66.0</v>
      </c>
      <c r="P120" s="2" t="s">
        <v>46</v>
      </c>
    </row>
    <row r="121">
      <c r="A121" s="2" t="s">
        <v>295</v>
      </c>
      <c r="B121" s="2" t="s">
        <v>16</v>
      </c>
      <c r="C121" s="2"/>
      <c r="D121" s="2" t="s">
        <v>259</v>
      </c>
      <c r="E121" s="2" t="s">
        <v>245</v>
      </c>
      <c r="F121" s="2" t="s">
        <v>27</v>
      </c>
      <c r="G121" s="3" t="s">
        <v>296</v>
      </c>
      <c r="H121" s="4" t="s">
        <v>29</v>
      </c>
      <c r="I121" s="2">
        <v>15.3946</v>
      </c>
      <c r="J121" s="2">
        <v>4.0667</v>
      </c>
      <c r="K121" s="2">
        <v>13.129</v>
      </c>
      <c r="L121" s="2">
        <v>63.2296</v>
      </c>
      <c r="M121" s="2">
        <v>1.0</v>
      </c>
      <c r="N121" s="2">
        <v>1.0</v>
      </c>
      <c r="O121" s="2">
        <v>63.0</v>
      </c>
      <c r="P121" s="2" t="s">
        <v>46</v>
      </c>
    </row>
    <row r="122">
      <c r="A122" s="2" t="s">
        <v>297</v>
      </c>
      <c r="B122" s="2" t="s">
        <v>16</v>
      </c>
      <c r="C122" s="2"/>
      <c r="D122" s="2" t="s">
        <v>259</v>
      </c>
      <c r="E122" s="2" t="s">
        <v>291</v>
      </c>
      <c r="F122" s="2" t="s">
        <v>27</v>
      </c>
      <c r="G122" s="3" t="s">
        <v>298</v>
      </c>
      <c r="H122" s="4" t="s">
        <v>29</v>
      </c>
      <c r="I122" s="2">
        <v>13.8708</v>
      </c>
      <c r="J122" s="2">
        <v>6.1333</v>
      </c>
      <c r="K122" s="2">
        <v>12.3233</v>
      </c>
      <c r="L122" s="2">
        <v>59.3494</v>
      </c>
      <c r="M122" s="2">
        <v>1.0</v>
      </c>
      <c r="N122" s="2">
        <v>1.0</v>
      </c>
      <c r="O122" s="2">
        <v>59.0</v>
      </c>
      <c r="P122" s="2" t="s">
        <v>46</v>
      </c>
    </row>
    <row r="123">
      <c r="A123" s="2" t="s">
        <v>299</v>
      </c>
      <c r="B123" s="2" t="s">
        <v>16</v>
      </c>
      <c r="C123" s="2"/>
      <c r="D123" s="2" t="s">
        <v>259</v>
      </c>
      <c r="E123" s="2" t="s">
        <v>291</v>
      </c>
      <c r="F123" s="2" t="s">
        <v>19</v>
      </c>
      <c r="G123" s="3" t="s">
        <v>300</v>
      </c>
      <c r="H123" s="4" t="s">
        <v>21</v>
      </c>
      <c r="I123" s="2">
        <v>12.2583</v>
      </c>
      <c r="J123" s="2">
        <v>6.0477</v>
      </c>
      <c r="K123" s="2">
        <v>11.0162</v>
      </c>
      <c r="L123" s="2">
        <v>53.0543</v>
      </c>
      <c r="M123" s="2">
        <v>1.1</v>
      </c>
      <c r="N123" s="2">
        <v>1.0</v>
      </c>
      <c r="O123" s="2">
        <v>58.0</v>
      </c>
      <c r="P123" s="2" t="s">
        <v>46</v>
      </c>
    </row>
    <row r="124">
      <c r="A124" s="2" t="s">
        <v>301</v>
      </c>
      <c r="B124" s="2" t="s">
        <v>16</v>
      </c>
      <c r="C124" s="2"/>
      <c r="D124" s="2" t="s">
        <v>259</v>
      </c>
      <c r="E124" s="2" t="s">
        <v>245</v>
      </c>
      <c r="F124" s="2" t="s">
        <v>27</v>
      </c>
      <c r="G124" s="3" t="s">
        <v>302</v>
      </c>
      <c r="H124" s="4" t="s">
        <v>29</v>
      </c>
      <c r="I124" s="2">
        <v>13.5087</v>
      </c>
      <c r="J124" s="2">
        <v>6.4763</v>
      </c>
      <c r="K124" s="2">
        <v>12.1022</v>
      </c>
      <c r="L124" s="2">
        <v>58.2845</v>
      </c>
      <c r="M124" s="2">
        <v>1.0</v>
      </c>
      <c r="N124" s="2">
        <v>1.0</v>
      </c>
      <c r="O124" s="2">
        <v>58.0</v>
      </c>
      <c r="P124" s="2" t="s">
        <v>46</v>
      </c>
    </row>
    <row r="125">
      <c r="A125" s="2" t="s">
        <v>303</v>
      </c>
      <c r="B125" s="2" t="s">
        <v>16</v>
      </c>
      <c r="C125" s="2"/>
      <c r="D125" s="2" t="s">
        <v>259</v>
      </c>
      <c r="E125" s="2" t="s">
        <v>291</v>
      </c>
      <c r="F125" s="2" t="s">
        <v>19</v>
      </c>
      <c r="G125" s="3" t="s">
        <v>304</v>
      </c>
      <c r="H125" s="4" t="s">
        <v>21</v>
      </c>
      <c r="I125" s="2">
        <v>11.1932</v>
      </c>
      <c r="J125" s="2">
        <v>7.0833</v>
      </c>
      <c r="K125" s="2">
        <v>10.3712</v>
      </c>
      <c r="L125" s="2">
        <v>49.948</v>
      </c>
      <c r="M125" s="2">
        <v>1.1</v>
      </c>
      <c r="N125" s="2">
        <v>1.0</v>
      </c>
      <c r="O125" s="2">
        <v>55.0</v>
      </c>
      <c r="P125" s="2" t="s">
        <v>46</v>
      </c>
    </row>
    <row r="126">
      <c r="A126" s="2" t="s">
        <v>305</v>
      </c>
      <c r="B126" s="2" t="s">
        <v>16</v>
      </c>
      <c r="C126" s="2"/>
      <c r="D126" s="2" t="s">
        <v>259</v>
      </c>
      <c r="E126" s="2" t="s">
        <v>225</v>
      </c>
      <c r="F126" s="2" t="s">
        <v>27</v>
      </c>
      <c r="G126" s="3" t="s">
        <v>306</v>
      </c>
      <c r="H126" s="4" t="s">
        <v>29</v>
      </c>
      <c r="I126" s="2">
        <v>12.6969</v>
      </c>
      <c r="J126" s="2">
        <v>5.1113</v>
      </c>
      <c r="K126" s="2">
        <v>11.1798</v>
      </c>
      <c r="L126" s="2">
        <v>53.8422</v>
      </c>
      <c r="M126" s="2">
        <v>1.0</v>
      </c>
      <c r="N126" s="2">
        <v>1.0</v>
      </c>
      <c r="O126" s="2">
        <v>54.0</v>
      </c>
      <c r="P126" s="2" t="s">
        <v>46</v>
      </c>
    </row>
    <row r="127">
      <c r="A127" s="2" t="s">
        <v>307</v>
      </c>
      <c r="B127" s="2" t="s">
        <v>16</v>
      </c>
      <c r="C127" s="2"/>
      <c r="D127" s="2" t="s">
        <v>259</v>
      </c>
      <c r="E127" s="2" t="s">
        <v>245</v>
      </c>
      <c r="F127" s="2" t="s">
        <v>27</v>
      </c>
      <c r="G127" s="3" t="s">
        <v>308</v>
      </c>
      <c r="H127" s="4" t="s">
        <v>29</v>
      </c>
      <c r="I127" s="2">
        <v>11.9424</v>
      </c>
      <c r="J127" s="2">
        <v>7.0</v>
      </c>
      <c r="K127" s="2">
        <v>10.9539</v>
      </c>
      <c r="L127" s="2">
        <v>52.7543</v>
      </c>
      <c r="M127" s="2">
        <v>1.0</v>
      </c>
      <c r="N127" s="2">
        <v>1.0</v>
      </c>
      <c r="O127" s="2">
        <v>53.0</v>
      </c>
      <c r="P127" s="2" t="s">
        <v>46</v>
      </c>
    </row>
    <row r="128">
      <c r="A128" s="2" t="s">
        <v>309</v>
      </c>
      <c r="B128" s="2" t="s">
        <v>16</v>
      </c>
      <c r="C128" s="2"/>
      <c r="D128" s="2" t="s">
        <v>259</v>
      </c>
      <c r="E128" s="2" t="s">
        <v>245</v>
      </c>
      <c r="F128" s="2" t="s">
        <v>27</v>
      </c>
      <c r="G128" s="3" t="s">
        <v>310</v>
      </c>
      <c r="H128" s="4" t="s">
        <v>29</v>
      </c>
      <c r="I128" s="2">
        <v>12.1715</v>
      </c>
      <c r="J128" s="2">
        <v>6.2917</v>
      </c>
      <c r="K128" s="2">
        <v>10.9955</v>
      </c>
      <c r="L128" s="2">
        <v>52.9546</v>
      </c>
      <c r="M128" s="2">
        <v>1.0</v>
      </c>
      <c r="N128" s="2">
        <v>1.0</v>
      </c>
      <c r="O128" s="2">
        <v>53.0</v>
      </c>
      <c r="P128" s="2" t="s">
        <v>46</v>
      </c>
    </row>
    <row r="129">
      <c r="A129" s="2" t="s">
        <v>311</v>
      </c>
      <c r="B129" s="2" t="s">
        <v>16</v>
      </c>
      <c r="C129" s="2"/>
      <c r="D129" s="2" t="s">
        <v>259</v>
      </c>
      <c r="E129" s="2" t="s">
        <v>312</v>
      </c>
      <c r="F129" s="2" t="s">
        <v>19</v>
      </c>
      <c r="G129" s="3" t="s">
        <v>313</v>
      </c>
      <c r="H129" s="4" t="s">
        <v>21</v>
      </c>
      <c r="I129" s="2">
        <v>10.7887</v>
      </c>
      <c r="J129" s="2">
        <v>5.2</v>
      </c>
      <c r="K129" s="2">
        <v>9.671</v>
      </c>
      <c r="L129" s="2">
        <v>46.5758</v>
      </c>
      <c r="M129" s="2">
        <v>1.1</v>
      </c>
      <c r="N129" s="2">
        <v>1.0</v>
      </c>
      <c r="O129" s="2">
        <v>51.0</v>
      </c>
      <c r="P129" s="2" t="s">
        <v>46</v>
      </c>
    </row>
    <row r="130">
      <c r="A130" s="2" t="s">
        <v>314</v>
      </c>
      <c r="B130" s="2" t="s">
        <v>16</v>
      </c>
      <c r="C130" s="2"/>
      <c r="D130" s="2" t="s">
        <v>259</v>
      </c>
      <c r="E130" s="2" t="s">
        <v>315</v>
      </c>
      <c r="F130" s="2" t="s">
        <v>27</v>
      </c>
      <c r="G130" s="3" t="s">
        <v>316</v>
      </c>
      <c r="H130" s="4" t="s">
        <v>29</v>
      </c>
      <c r="I130" s="2">
        <v>10.5171</v>
      </c>
      <c r="J130" s="2">
        <v>5.381</v>
      </c>
      <c r="K130" s="2">
        <v>9.4899</v>
      </c>
      <c r="L130" s="2">
        <v>45.7036</v>
      </c>
      <c r="M130" s="2">
        <v>1.0</v>
      </c>
      <c r="N130" s="2">
        <v>1.0</v>
      </c>
      <c r="O130" s="2">
        <v>46.0</v>
      </c>
      <c r="P130" s="2" t="s">
        <v>118</v>
      </c>
    </row>
    <row r="131">
      <c r="A131" s="2" t="s">
        <v>317</v>
      </c>
      <c r="B131" s="2" t="s">
        <v>16</v>
      </c>
      <c r="C131" s="2"/>
      <c r="D131" s="2" t="s">
        <v>259</v>
      </c>
      <c r="E131" s="2" t="s">
        <v>291</v>
      </c>
      <c r="F131" s="2" t="s">
        <v>27</v>
      </c>
      <c r="G131" s="3" t="s">
        <v>318</v>
      </c>
      <c r="H131" s="4" t="s">
        <v>29</v>
      </c>
      <c r="I131" s="2">
        <v>10.679</v>
      </c>
      <c r="J131" s="2">
        <v>5.0</v>
      </c>
      <c r="K131" s="2">
        <v>9.5432</v>
      </c>
      <c r="L131" s="2">
        <v>45.9603</v>
      </c>
      <c r="M131" s="2">
        <v>1.0</v>
      </c>
      <c r="N131" s="2">
        <v>1.0</v>
      </c>
      <c r="O131" s="2">
        <v>46.0</v>
      </c>
      <c r="P131" s="2" t="s">
        <v>118</v>
      </c>
    </row>
    <row r="132">
      <c r="A132" s="2" t="s">
        <v>319</v>
      </c>
      <c r="B132" s="2" t="s">
        <v>16</v>
      </c>
      <c r="C132" s="2"/>
      <c r="D132" s="2" t="s">
        <v>259</v>
      </c>
      <c r="E132" s="2" t="s">
        <v>286</v>
      </c>
      <c r="F132" s="2" t="s">
        <v>27</v>
      </c>
      <c r="G132" s="3" t="s">
        <v>320</v>
      </c>
      <c r="H132" s="4" t="s">
        <v>29</v>
      </c>
      <c r="I132" s="2">
        <v>9.9041</v>
      </c>
      <c r="J132" s="2">
        <v>6.4443</v>
      </c>
      <c r="K132" s="2">
        <v>9.2121</v>
      </c>
      <c r="L132" s="2">
        <v>44.3657</v>
      </c>
      <c r="M132" s="2">
        <v>1.0</v>
      </c>
      <c r="N132" s="2">
        <v>1.0</v>
      </c>
      <c r="O132" s="2">
        <v>44.0</v>
      </c>
      <c r="P132" s="2" t="s">
        <v>118</v>
      </c>
    </row>
    <row r="133">
      <c r="A133" s="2" t="s">
        <v>321</v>
      </c>
      <c r="B133" s="2" t="s">
        <v>16</v>
      </c>
      <c r="C133" s="2"/>
      <c r="D133" s="2" t="s">
        <v>259</v>
      </c>
      <c r="E133" s="2" t="s">
        <v>225</v>
      </c>
      <c r="F133" s="2" t="s">
        <v>27</v>
      </c>
      <c r="G133" s="3" t="s">
        <v>322</v>
      </c>
      <c r="H133" s="4" t="s">
        <v>29</v>
      </c>
      <c r="I133" s="2">
        <v>9.5376</v>
      </c>
      <c r="J133" s="2">
        <v>6.111</v>
      </c>
      <c r="K133" s="2">
        <v>8.8523</v>
      </c>
      <c r="L133" s="2">
        <v>42.6329</v>
      </c>
      <c r="M133" s="2">
        <v>1.0</v>
      </c>
      <c r="N133" s="2">
        <v>1.0</v>
      </c>
      <c r="O133" s="2">
        <v>43.0</v>
      </c>
      <c r="P133" s="2" t="s">
        <v>118</v>
      </c>
    </row>
    <row r="134">
      <c r="A134" s="2" t="s">
        <v>323</v>
      </c>
      <c r="B134" s="2" t="s">
        <v>16</v>
      </c>
      <c r="C134" s="2"/>
      <c r="D134" s="2" t="s">
        <v>259</v>
      </c>
      <c r="E134" s="2" t="s">
        <v>245</v>
      </c>
      <c r="F134" s="2" t="s">
        <v>27</v>
      </c>
      <c r="G134" s="3" t="s">
        <v>324</v>
      </c>
      <c r="H134" s="4" t="s">
        <v>29</v>
      </c>
      <c r="I134" s="2">
        <v>9.6194</v>
      </c>
      <c r="J134" s="2">
        <v>5.6223</v>
      </c>
      <c r="K134" s="2">
        <v>8.82</v>
      </c>
      <c r="L134" s="2">
        <v>42.4774</v>
      </c>
      <c r="M134" s="2">
        <v>1.0</v>
      </c>
      <c r="N134" s="2">
        <v>1.0</v>
      </c>
      <c r="O134" s="2">
        <v>42.0</v>
      </c>
      <c r="P134" s="2" t="s">
        <v>118</v>
      </c>
    </row>
    <row r="135">
      <c r="A135" s="2" t="s">
        <v>325</v>
      </c>
      <c r="B135" s="2" t="s">
        <v>16</v>
      </c>
      <c r="C135" s="2"/>
      <c r="D135" s="2" t="s">
        <v>259</v>
      </c>
      <c r="E135" s="2" t="s">
        <v>225</v>
      </c>
      <c r="F135" s="2" t="s">
        <v>27</v>
      </c>
      <c r="G135" s="3" t="s">
        <v>326</v>
      </c>
      <c r="H135" s="4" t="s">
        <v>29</v>
      </c>
      <c r="I135" s="2">
        <v>9.4974</v>
      </c>
      <c r="J135" s="2">
        <v>4.9333</v>
      </c>
      <c r="K135" s="2">
        <v>8.5846</v>
      </c>
      <c r="L135" s="2">
        <v>41.3437</v>
      </c>
      <c r="M135" s="2">
        <v>1.0</v>
      </c>
      <c r="N135" s="2">
        <v>1.0</v>
      </c>
      <c r="O135" s="2">
        <v>41.0</v>
      </c>
      <c r="P135" s="2" t="s">
        <v>118</v>
      </c>
    </row>
    <row r="136">
      <c r="A136" s="2" t="s">
        <v>327</v>
      </c>
      <c r="B136" s="2" t="s">
        <v>16</v>
      </c>
      <c r="C136" s="2"/>
      <c r="D136" s="2" t="s">
        <v>259</v>
      </c>
      <c r="E136" s="2" t="s">
        <v>291</v>
      </c>
      <c r="F136" s="2" t="s">
        <v>27</v>
      </c>
      <c r="G136" s="3" t="s">
        <v>328</v>
      </c>
      <c r="H136" s="4" t="s">
        <v>29</v>
      </c>
      <c r="I136" s="2">
        <v>8.8447</v>
      </c>
      <c r="J136" s="2">
        <v>5.714</v>
      </c>
      <c r="K136" s="2">
        <v>8.2186</v>
      </c>
      <c r="L136" s="2">
        <v>39.581</v>
      </c>
      <c r="M136" s="2">
        <v>1.0</v>
      </c>
      <c r="N136" s="2">
        <v>1.0</v>
      </c>
      <c r="O136" s="2">
        <v>40.0</v>
      </c>
      <c r="P136" s="2" t="s">
        <v>118</v>
      </c>
    </row>
    <row r="137">
      <c r="A137" s="2" t="s">
        <v>329</v>
      </c>
      <c r="B137" s="2" t="s">
        <v>16</v>
      </c>
      <c r="C137" s="2"/>
      <c r="D137" s="2" t="s">
        <v>259</v>
      </c>
      <c r="E137" s="2" t="s">
        <v>245</v>
      </c>
      <c r="F137" s="2" t="s">
        <v>27</v>
      </c>
      <c r="G137" s="3" t="s">
        <v>330</v>
      </c>
      <c r="H137" s="4" t="s">
        <v>29</v>
      </c>
      <c r="I137" s="2">
        <v>9.3255</v>
      </c>
      <c r="J137" s="2">
        <v>4.7083</v>
      </c>
      <c r="K137" s="2">
        <v>8.4021</v>
      </c>
      <c r="L137" s="2">
        <v>40.4647</v>
      </c>
      <c r="M137" s="2">
        <v>1.0</v>
      </c>
      <c r="N137" s="2">
        <v>1.0</v>
      </c>
      <c r="O137" s="2">
        <v>40.0</v>
      </c>
      <c r="P137" s="2" t="s">
        <v>118</v>
      </c>
    </row>
    <row r="138">
      <c r="A138" s="2" t="s">
        <v>331</v>
      </c>
      <c r="B138" s="2" t="s">
        <v>16</v>
      </c>
      <c r="C138" s="2"/>
      <c r="D138" s="2" t="s">
        <v>259</v>
      </c>
      <c r="E138" s="2" t="s">
        <v>245</v>
      </c>
      <c r="F138" s="2" t="s">
        <v>27</v>
      </c>
      <c r="G138" s="3" t="s">
        <v>332</v>
      </c>
      <c r="H138" s="4" t="s">
        <v>29</v>
      </c>
      <c r="I138" s="2">
        <v>8.7097</v>
      </c>
      <c r="J138" s="2">
        <v>4.9523</v>
      </c>
      <c r="K138" s="2">
        <v>7.9582</v>
      </c>
      <c r="L138" s="2">
        <v>38.3269</v>
      </c>
      <c r="M138" s="2">
        <v>1.0</v>
      </c>
      <c r="N138" s="2">
        <v>1.0</v>
      </c>
      <c r="O138" s="2">
        <v>38.0</v>
      </c>
      <c r="P138" s="2" t="s">
        <v>118</v>
      </c>
    </row>
    <row r="139">
      <c r="A139" s="2" t="s">
        <v>333</v>
      </c>
      <c r="B139" s="2" t="s">
        <v>16</v>
      </c>
      <c r="C139" s="2"/>
      <c r="D139" s="2" t="s">
        <v>259</v>
      </c>
      <c r="E139" s="2" t="s">
        <v>245</v>
      </c>
      <c r="F139" s="2" t="s">
        <v>27</v>
      </c>
      <c r="G139" s="3" t="s">
        <v>334</v>
      </c>
      <c r="H139" s="4" t="s">
        <v>29</v>
      </c>
      <c r="I139" s="2">
        <v>6.8884</v>
      </c>
      <c r="J139" s="2">
        <v>6.5833</v>
      </c>
      <c r="K139" s="2">
        <v>6.8274</v>
      </c>
      <c r="L139" s="2">
        <v>32.8809</v>
      </c>
      <c r="M139" s="2">
        <v>1.0</v>
      </c>
      <c r="N139" s="2">
        <v>1.0</v>
      </c>
      <c r="O139" s="2">
        <v>33.0</v>
      </c>
      <c r="P139" s="2" t="s">
        <v>118</v>
      </c>
    </row>
    <row r="140">
      <c r="A140" s="2" t="s">
        <v>335</v>
      </c>
      <c r="B140" s="2" t="s">
        <v>16</v>
      </c>
      <c r="C140" s="2"/>
      <c r="D140" s="2" t="s">
        <v>259</v>
      </c>
      <c r="E140" s="2" t="s">
        <v>312</v>
      </c>
      <c r="F140" s="2" t="s">
        <v>27</v>
      </c>
      <c r="G140" s="3" t="s">
        <v>336</v>
      </c>
      <c r="H140" s="4" t="s">
        <v>29</v>
      </c>
      <c r="I140" s="2">
        <v>6.3518</v>
      </c>
      <c r="J140" s="2">
        <v>6.4</v>
      </c>
      <c r="K140" s="2">
        <v>6.3614</v>
      </c>
      <c r="L140" s="2">
        <v>30.6367</v>
      </c>
      <c r="M140" s="2">
        <v>1.0</v>
      </c>
      <c r="N140" s="2">
        <v>1.0</v>
      </c>
      <c r="O140" s="2">
        <v>31.0</v>
      </c>
      <c r="P140" s="2" t="s">
        <v>118</v>
      </c>
    </row>
    <row r="141">
      <c r="A141" s="2" t="s">
        <v>337</v>
      </c>
      <c r="B141" s="2" t="s">
        <v>16</v>
      </c>
      <c r="C141" s="2"/>
      <c r="D141" s="2" t="s">
        <v>259</v>
      </c>
      <c r="E141" s="2" t="s">
        <v>286</v>
      </c>
      <c r="F141" s="2" t="s">
        <v>27</v>
      </c>
      <c r="G141" s="3" t="s">
        <v>338</v>
      </c>
      <c r="H141" s="4" t="s">
        <v>29</v>
      </c>
      <c r="I141" s="2">
        <v>6.703</v>
      </c>
      <c r="J141" s="2">
        <v>5.8333</v>
      </c>
      <c r="K141" s="2">
        <v>6.5291</v>
      </c>
      <c r="L141" s="2">
        <v>31.4443</v>
      </c>
      <c r="M141" s="2">
        <v>1.0</v>
      </c>
      <c r="N141" s="2">
        <v>1.0</v>
      </c>
      <c r="O141" s="2">
        <v>31.0</v>
      </c>
      <c r="P141" s="2" t="s">
        <v>118</v>
      </c>
    </row>
    <row r="142">
      <c r="A142" s="2" t="s">
        <v>339</v>
      </c>
      <c r="B142" s="2" t="s">
        <v>16</v>
      </c>
      <c r="C142" s="2"/>
      <c r="D142" s="2" t="s">
        <v>259</v>
      </c>
      <c r="E142" s="2" t="s">
        <v>312</v>
      </c>
      <c r="F142" s="2" t="s">
        <v>43</v>
      </c>
      <c r="G142" s="3" t="s">
        <v>340</v>
      </c>
      <c r="H142" s="4" t="s">
        <v>45</v>
      </c>
      <c r="I142" s="2">
        <v>5.8336</v>
      </c>
      <c r="J142" s="2">
        <v>5.1333</v>
      </c>
      <c r="K142" s="2">
        <v>5.6935</v>
      </c>
      <c r="L142" s="2">
        <v>27.4201</v>
      </c>
      <c r="M142" s="2">
        <v>1.05</v>
      </c>
      <c r="N142" s="2">
        <v>1.0</v>
      </c>
      <c r="O142" s="2">
        <v>29.0</v>
      </c>
      <c r="P142" s="2" t="s">
        <v>118</v>
      </c>
    </row>
    <row r="143">
      <c r="A143" s="2" t="s">
        <v>341</v>
      </c>
      <c r="B143" s="2" t="s">
        <v>16</v>
      </c>
      <c r="C143" s="2"/>
      <c r="D143" s="2" t="s">
        <v>259</v>
      </c>
      <c r="E143" s="2" t="s">
        <v>225</v>
      </c>
      <c r="F143" s="2" t="s">
        <v>27</v>
      </c>
      <c r="G143" s="3" t="s">
        <v>342</v>
      </c>
      <c r="H143" s="4" t="s">
        <v>29</v>
      </c>
      <c r="I143" s="2">
        <v>5.8663</v>
      </c>
      <c r="J143" s="2">
        <v>5.0</v>
      </c>
      <c r="K143" s="2">
        <v>5.693</v>
      </c>
      <c r="L143" s="2">
        <v>27.4176</v>
      </c>
      <c r="M143" s="2">
        <v>1.0</v>
      </c>
      <c r="N143" s="2">
        <v>1.0</v>
      </c>
      <c r="O143" s="2">
        <v>27.0</v>
      </c>
      <c r="P143" s="2" t="s">
        <v>118</v>
      </c>
    </row>
    <row r="144">
      <c r="A144" s="2" t="s">
        <v>343</v>
      </c>
      <c r="B144" s="2" t="s">
        <v>16</v>
      </c>
      <c r="C144" s="2"/>
      <c r="D144" s="2" t="s">
        <v>259</v>
      </c>
      <c r="E144" s="2" t="s">
        <v>18</v>
      </c>
      <c r="F144" s="2" t="s">
        <v>27</v>
      </c>
      <c r="G144" s="3" t="s">
        <v>344</v>
      </c>
      <c r="H144" s="4" t="s">
        <v>29</v>
      </c>
      <c r="I144" s="2">
        <v>4.5098</v>
      </c>
      <c r="J144" s="2">
        <v>6.0</v>
      </c>
      <c r="K144" s="2">
        <v>4.8078</v>
      </c>
      <c r="L144" s="2">
        <v>23.1545</v>
      </c>
      <c r="M144" s="2">
        <v>1.0</v>
      </c>
      <c r="N144" s="2">
        <v>1.0</v>
      </c>
      <c r="O144" s="2">
        <v>23.0</v>
      </c>
      <c r="P144" s="2" t="s">
        <v>229</v>
      </c>
    </row>
    <row r="145">
      <c r="A145" s="2" t="s">
        <v>345</v>
      </c>
      <c r="B145" s="2" t="s">
        <v>16</v>
      </c>
      <c r="C145" s="2"/>
      <c r="D145" s="2" t="s">
        <v>259</v>
      </c>
      <c r="E145" s="2" t="s">
        <v>312</v>
      </c>
      <c r="F145" s="2" t="s">
        <v>27</v>
      </c>
      <c r="G145" s="3" t="s">
        <v>346</v>
      </c>
      <c r="H145" s="4" t="s">
        <v>29</v>
      </c>
      <c r="I145" s="2">
        <v>4.4456</v>
      </c>
      <c r="J145" s="2">
        <v>4.5833</v>
      </c>
      <c r="K145" s="2">
        <v>4.4731</v>
      </c>
      <c r="L145" s="2">
        <v>21.5426</v>
      </c>
      <c r="M145" s="2">
        <v>1.0</v>
      </c>
      <c r="N145" s="2">
        <v>1.0</v>
      </c>
      <c r="O145" s="2">
        <v>22.0</v>
      </c>
      <c r="P145" s="2" t="s">
        <v>229</v>
      </c>
    </row>
    <row r="146">
      <c r="A146" s="2" t="s">
        <v>347</v>
      </c>
      <c r="B146" s="2" t="s">
        <v>16</v>
      </c>
      <c r="C146" s="2"/>
      <c r="D146" s="2" t="s">
        <v>259</v>
      </c>
      <c r="E146" s="2" t="s">
        <v>348</v>
      </c>
      <c r="F146" s="2" t="s">
        <v>27</v>
      </c>
      <c r="G146" s="3" t="s">
        <v>349</v>
      </c>
      <c r="H146" s="4" t="s">
        <v>29</v>
      </c>
      <c r="I146" s="2">
        <v>4.7409</v>
      </c>
      <c r="J146" s="2">
        <v>3.7777</v>
      </c>
      <c r="K146" s="2">
        <v>4.5483</v>
      </c>
      <c r="L146" s="2">
        <v>21.9047</v>
      </c>
      <c r="M146" s="2">
        <v>1.0</v>
      </c>
      <c r="N146" s="2">
        <v>1.0</v>
      </c>
      <c r="O146" s="2">
        <v>22.0</v>
      </c>
      <c r="P146" s="2" t="s">
        <v>229</v>
      </c>
    </row>
    <row r="147">
      <c r="A147" s="2" t="s">
        <v>350</v>
      </c>
      <c r="B147" s="2" t="s">
        <v>16</v>
      </c>
      <c r="C147" s="2"/>
      <c r="D147" s="2" t="s">
        <v>259</v>
      </c>
      <c r="E147" s="2" t="s">
        <v>225</v>
      </c>
      <c r="F147" s="2" t="s">
        <v>27</v>
      </c>
      <c r="G147" s="3" t="s">
        <v>351</v>
      </c>
      <c r="H147" s="2" t="s">
        <v>29</v>
      </c>
      <c r="I147" s="2">
        <v>2.0699</v>
      </c>
      <c r="J147" s="2">
        <v>5.0</v>
      </c>
      <c r="K147" s="2">
        <v>2.6559</v>
      </c>
      <c r="L147" s="2">
        <v>12.7909</v>
      </c>
      <c r="M147" s="2">
        <v>1.0</v>
      </c>
      <c r="N147" s="2">
        <v>1.0</v>
      </c>
      <c r="O147" s="2">
        <v>13.0</v>
      </c>
      <c r="P147" s="2" t="s">
        <v>229</v>
      </c>
    </row>
    <row r="148">
      <c r="A148" s="2" t="s">
        <v>352</v>
      </c>
      <c r="B148" s="2" t="s">
        <v>16</v>
      </c>
      <c r="C148" s="2"/>
      <c r="D148" s="2" t="s">
        <v>259</v>
      </c>
      <c r="E148" s="2" t="s">
        <v>353</v>
      </c>
      <c r="F148" s="2" t="s">
        <v>27</v>
      </c>
      <c r="G148" s="3" t="s">
        <v>354</v>
      </c>
      <c r="H148" s="4" t="s">
        <v>29</v>
      </c>
      <c r="I148" s="2">
        <v>2.3165</v>
      </c>
      <c r="J148" s="2">
        <v>3.5417</v>
      </c>
      <c r="K148" s="2">
        <v>2.5615</v>
      </c>
      <c r="L148" s="2">
        <v>12.3363</v>
      </c>
      <c r="M148" s="2">
        <v>1.0</v>
      </c>
      <c r="N148" s="2">
        <v>1.0</v>
      </c>
      <c r="O148" s="2">
        <v>12.0</v>
      </c>
      <c r="P148" s="2" t="s">
        <v>229</v>
      </c>
    </row>
    <row r="149">
      <c r="A149" s="2" t="s">
        <v>26</v>
      </c>
      <c r="B149" s="2" t="s">
        <v>355</v>
      </c>
      <c r="C149" s="2"/>
      <c r="D149" s="2" t="s">
        <v>17</v>
      </c>
      <c r="E149" s="2" t="s">
        <v>18</v>
      </c>
      <c r="F149" s="2" t="s">
        <v>27</v>
      </c>
      <c r="G149" s="3" t="s">
        <v>28</v>
      </c>
      <c r="H149" s="4" t="s">
        <v>29</v>
      </c>
      <c r="I149" s="2">
        <v>48.5522</v>
      </c>
      <c r="J149" s="2">
        <v>6.6297</v>
      </c>
      <c r="K149" s="2">
        <v>40.1677</v>
      </c>
      <c r="L149" s="2">
        <v>100.0</v>
      </c>
      <c r="M149" s="2">
        <v>1.0</v>
      </c>
      <c r="N149" s="2">
        <v>1.0</v>
      </c>
      <c r="O149" s="2">
        <v>100.0</v>
      </c>
      <c r="P149" s="2" t="s">
        <v>22</v>
      </c>
    </row>
    <row r="150">
      <c r="A150" s="2" t="s">
        <v>76</v>
      </c>
      <c r="B150" s="2" t="s">
        <v>355</v>
      </c>
      <c r="C150" s="2"/>
      <c r="D150" s="2" t="s">
        <v>17</v>
      </c>
      <c r="E150" s="2" t="s">
        <v>18</v>
      </c>
      <c r="F150" s="2" t="s">
        <v>19</v>
      </c>
      <c r="G150" s="3" t="s">
        <v>77</v>
      </c>
      <c r="H150" s="4" t="s">
        <v>25</v>
      </c>
      <c r="I150" s="2">
        <v>32.4351</v>
      </c>
      <c r="J150" s="2">
        <v>5.4333</v>
      </c>
      <c r="K150" s="2">
        <v>27.0347</v>
      </c>
      <c r="L150" s="2">
        <v>67.3046</v>
      </c>
      <c r="M150" s="2">
        <v>1.1</v>
      </c>
      <c r="N150" s="2">
        <v>1.009</v>
      </c>
      <c r="O150" s="2">
        <v>75.0</v>
      </c>
      <c r="P150" s="2" t="s">
        <v>22</v>
      </c>
    </row>
    <row r="151">
      <c r="A151" s="2" t="s">
        <v>112</v>
      </c>
      <c r="B151" s="2" t="s">
        <v>355</v>
      </c>
      <c r="C151" s="2"/>
      <c r="D151" s="2" t="s">
        <v>17</v>
      </c>
      <c r="E151" s="2" t="s">
        <v>18</v>
      </c>
      <c r="F151" s="2" t="s">
        <v>39</v>
      </c>
      <c r="G151" s="3" t="s">
        <v>113</v>
      </c>
      <c r="H151" s="4" t="s">
        <v>65</v>
      </c>
      <c r="I151" s="2">
        <v>30.7623</v>
      </c>
      <c r="J151" s="2">
        <v>4.5237</v>
      </c>
      <c r="K151" s="2">
        <v>25.5146</v>
      </c>
      <c r="L151" s="2">
        <v>63.5202</v>
      </c>
      <c r="M151" s="2">
        <v>1.15</v>
      </c>
      <c r="N151" s="2">
        <v>1.0</v>
      </c>
      <c r="O151" s="2">
        <v>73.0</v>
      </c>
      <c r="P151" s="2" t="s">
        <v>46</v>
      </c>
    </row>
    <row r="152">
      <c r="A152" s="2" t="s">
        <v>147</v>
      </c>
      <c r="B152" s="2" t="s">
        <v>355</v>
      </c>
      <c r="C152" s="2"/>
      <c r="D152" s="2" t="s">
        <v>17</v>
      </c>
      <c r="E152" s="2" t="s">
        <v>18</v>
      </c>
      <c r="F152" s="2" t="s">
        <v>19</v>
      </c>
      <c r="G152" s="3" t="s">
        <v>148</v>
      </c>
      <c r="H152" s="4" t="s">
        <v>108</v>
      </c>
      <c r="I152" s="2">
        <v>29.5358</v>
      </c>
      <c r="J152" s="2">
        <v>5.0667</v>
      </c>
      <c r="K152" s="2">
        <v>24.642</v>
      </c>
      <c r="L152" s="2">
        <v>61.3478</v>
      </c>
      <c r="M152" s="2">
        <v>1.1</v>
      </c>
      <c r="N152" s="2">
        <v>1.0</v>
      </c>
      <c r="O152" s="2">
        <v>67.0</v>
      </c>
      <c r="P152" s="2" t="s">
        <v>46</v>
      </c>
    </row>
    <row r="153">
      <c r="A153" s="2" t="s">
        <v>232</v>
      </c>
      <c r="B153" s="2" t="s">
        <v>355</v>
      </c>
      <c r="C153" s="2"/>
      <c r="D153" s="2" t="s">
        <v>17</v>
      </c>
      <c r="E153" s="2" t="s">
        <v>18</v>
      </c>
      <c r="F153" s="2" t="s">
        <v>27</v>
      </c>
      <c r="G153" s="3" t="s">
        <v>233</v>
      </c>
      <c r="H153" s="4" t="s">
        <v>52</v>
      </c>
      <c r="I153" s="2">
        <v>29.5051</v>
      </c>
      <c r="J153" s="2">
        <v>6.1667</v>
      </c>
      <c r="K153" s="2">
        <v>24.8374</v>
      </c>
      <c r="L153" s="2">
        <v>61.8343</v>
      </c>
      <c r="M153" s="2">
        <v>1.0</v>
      </c>
      <c r="N153" s="2">
        <v>1.0</v>
      </c>
      <c r="O153" s="2">
        <v>62.0</v>
      </c>
      <c r="P153" s="2" t="s">
        <v>46</v>
      </c>
    </row>
    <row r="154">
      <c r="A154" s="2" t="s">
        <v>132</v>
      </c>
      <c r="B154" s="2" t="s">
        <v>355</v>
      </c>
      <c r="C154" s="2"/>
      <c r="D154" s="2" t="s">
        <v>17</v>
      </c>
      <c r="E154" s="2" t="s">
        <v>18</v>
      </c>
      <c r="F154" s="2" t="s">
        <v>39</v>
      </c>
      <c r="G154" s="3" t="s">
        <v>133</v>
      </c>
      <c r="H154" s="4" t="s">
        <v>121</v>
      </c>
      <c r="I154" s="2">
        <v>19.1621</v>
      </c>
      <c r="J154" s="2">
        <v>5.2</v>
      </c>
      <c r="K154" s="2">
        <v>16.3697</v>
      </c>
      <c r="L154" s="2">
        <v>40.7534</v>
      </c>
      <c r="M154" s="2">
        <v>1.15</v>
      </c>
      <c r="N154" s="2">
        <v>1.148</v>
      </c>
      <c r="O154" s="2">
        <v>54.0</v>
      </c>
      <c r="P154" s="2" t="s">
        <v>46</v>
      </c>
    </row>
    <row r="155">
      <c r="A155" s="2" t="s">
        <v>104</v>
      </c>
      <c r="B155" s="2" t="s">
        <v>355</v>
      </c>
      <c r="C155" s="2"/>
      <c r="D155" s="2" t="s">
        <v>17</v>
      </c>
      <c r="E155" s="2" t="s">
        <v>18</v>
      </c>
      <c r="F155" s="2" t="s">
        <v>27</v>
      </c>
      <c r="G155" s="3" t="s">
        <v>105</v>
      </c>
      <c r="H155" s="4" t="s">
        <v>88</v>
      </c>
      <c r="I155" s="2">
        <v>22.1972</v>
      </c>
      <c r="J155" s="2">
        <v>6.7</v>
      </c>
      <c r="K155" s="2">
        <v>19.0978</v>
      </c>
      <c r="L155" s="2">
        <v>47.5452</v>
      </c>
      <c r="M155" s="2">
        <v>1.0</v>
      </c>
      <c r="N155" s="2">
        <v>1.0</v>
      </c>
      <c r="O155" s="2">
        <v>48.0</v>
      </c>
      <c r="P155" s="2" t="s">
        <v>118</v>
      </c>
    </row>
    <row r="156">
      <c r="A156" s="2" t="s">
        <v>214</v>
      </c>
      <c r="B156" s="2" t="s">
        <v>355</v>
      </c>
      <c r="C156" s="2"/>
      <c r="D156" s="2" t="s">
        <v>17</v>
      </c>
      <c r="E156" s="2" t="s">
        <v>18</v>
      </c>
      <c r="F156" s="2" t="s">
        <v>27</v>
      </c>
      <c r="G156" s="3" t="s">
        <v>215</v>
      </c>
      <c r="H156" s="4" t="s">
        <v>197</v>
      </c>
      <c r="I156" s="2">
        <v>22.548</v>
      </c>
      <c r="J156" s="2">
        <v>5.2667</v>
      </c>
      <c r="K156" s="2">
        <v>19.0917</v>
      </c>
      <c r="L156" s="2">
        <v>47.53</v>
      </c>
      <c r="M156" s="2">
        <v>1.0</v>
      </c>
      <c r="N156" s="2">
        <v>1.0</v>
      </c>
      <c r="O156" s="2">
        <v>48.0</v>
      </c>
      <c r="P156" s="2" t="s">
        <v>118</v>
      </c>
    </row>
    <row r="157">
      <c r="A157" s="2" t="s">
        <v>71</v>
      </c>
      <c r="B157" s="2" t="s">
        <v>355</v>
      </c>
      <c r="C157" s="2"/>
      <c r="D157" s="2" t="s">
        <v>17</v>
      </c>
      <c r="E157" s="2" t="s">
        <v>18</v>
      </c>
      <c r="F157" s="2" t="s">
        <v>27</v>
      </c>
      <c r="G157" s="3" t="s">
        <v>72</v>
      </c>
      <c r="H157" s="4" t="s">
        <v>73</v>
      </c>
      <c r="I157" s="2">
        <v>20.7877</v>
      </c>
      <c r="J157" s="2">
        <v>4.8333</v>
      </c>
      <c r="K157" s="2">
        <v>17.5968</v>
      </c>
      <c r="L157" s="2">
        <v>43.8083</v>
      </c>
      <c r="M157" s="2">
        <v>1.0</v>
      </c>
      <c r="N157" s="2">
        <v>1.0</v>
      </c>
      <c r="O157" s="2">
        <v>44.0</v>
      </c>
      <c r="P157" s="2" t="s">
        <v>118</v>
      </c>
    </row>
    <row r="158">
      <c r="A158" s="2" t="s">
        <v>184</v>
      </c>
      <c r="B158" s="2" t="s">
        <v>355</v>
      </c>
      <c r="C158" s="2"/>
      <c r="D158" s="2" t="s">
        <v>17</v>
      </c>
      <c r="E158" s="2" t="s">
        <v>18</v>
      </c>
      <c r="F158" s="2" t="s">
        <v>43</v>
      </c>
      <c r="G158" s="3" t="s">
        <v>185</v>
      </c>
      <c r="H158" s="4" t="s">
        <v>45</v>
      </c>
      <c r="I158" s="2">
        <v>19.2441</v>
      </c>
      <c r="J158" s="2">
        <v>4.3667</v>
      </c>
      <c r="K158" s="2">
        <v>16.2686</v>
      </c>
      <c r="L158" s="2">
        <v>40.5017</v>
      </c>
      <c r="M158" s="2">
        <v>1.05</v>
      </c>
      <c r="N158" s="2">
        <v>1.001</v>
      </c>
      <c r="O158" s="2">
        <v>43.0</v>
      </c>
      <c r="P158" s="2" t="s">
        <v>118</v>
      </c>
    </row>
    <row r="159">
      <c r="A159" s="2" t="s">
        <v>189</v>
      </c>
      <c r="B159" s="2" t="s">
        <v>355</v>
      </c>
      <c r="C159" s="2"/>
      <c r="D159" s="2" t="s">
        <v>17</v>
      </c>
      <c r="E159" s="2" t="s">
        <v>18</v>
      </c>
      <c r="F159" s="2" t="s">
        <v>43</v>
      </c>
      <c r="G159" s="3" t="s">
        <v>190</v>
      </c>
      <c r="H159" s="4" t="s">
        <v>99</v>
      </c>
      <c r="I159" s="2">
        <v>15.9257</v>
      </c>
      <c r="J159" s="2">
        <v>6.2777</v>
      </c>
      <c r="K159" s="2">
        <v>13.9961</v>
      </c>
      <c r="L159" s="2">
        <v>34.8442</v>
      </c>
      <c r="M159" s="2">
        <v>1.05</v>
      </c>
      <c r="N159" s="2">
        <v>1.0</v>
      </c>
      <c r="O159" s="2">
        <v>37.0</v>
      </c>
      <c r="P159" s="2" t="s">
        <v>118</v>
      </c>
    </row>
    <row r="160">
      <c r="A160" s="2" t="s">
        <v>56</v>
      </c>
      <c r="B160" s="2" t="s">
        <v>355</v>
      </c>
      <c r="C160" s="2"/>
      <c r="D160" s="2" t="s">
        <v>17</v>
      </c>
      <c r="E160" s="2" t="s">
        <v>18</v>
      </c>
      <c r="F160" s="2" t="s">
        <v>27</v>
      </c>
      <c r="G160" s="3" t="s">
        <v>57</v>
      </c>
      <c r="H160" s="4" t="s">
        <v>55</v>
      </c>
      <c r="I160" s="2">
        <v>17.0376</v>
      </c>
      <c r="J160" s="2">
        <v>5.3</v>
      </c>
      <c r="K160" s="2">
        <v>14.6901</v>
      </c>
      <c r="L160" s="2">
        <v>36.5719</v>
      </c>
      <c r="M160" s="2">
        <v>1.0</v>
      </c>
      <c r="N160" s="2">
        <v>1.0</v>
      </c>
      <c r="O160" s="2">
        <v>37.0</v>
      </c>
      <c r="P160" s="2" t="s">
        <v>118</v>
      </c>
    </row>
    <row r="161">
      <c r="A161" s="2" t="s">
        <v>356</v>
      </c>
      <c r="B161" s="2" t="s">
        <v>355</v>
      </c>
      <c r="C161" s="2"/>
      <c r="D161" s="2" t="s">
        <v>17</v>
      </c>
      <c r="E161" s="2" t="s">
        <v>18</v>
      </c>
      <c r="F161" s="2" t="s">
        <v>27</v>
      </c>
      <c r="G161" s="3" t="s">
        <v>357</v>
      </c>
      <c r="H161" s="4" t="s">
        <v>96</v>
      </c>
      <c r="I161" s="2">
        <v>15.9612</v>
      </c>
      <c r="J161" s="2">
        <v>6.8667</v>
      </c>
      <c r="K161" s="2">
        <v>14.1423</v>
      </c>
      <c r="L161" s="2">
        <v>35.2081</v>
      </c>
      <c r="M161" s="2">
        <v>1.0</v>
      </c>
      <c r="N161" s="2">
        <v>1.0</v>
      </c>
      <c r="O161" s="2">
        <v>35.0</v>
      </c>
      <c r="P161" s="2" t="s">
        <v>118</v>
      </c>
    </row>
    <row r="162">
      <c r="A162" s="2" t="s">
        <v>82</v>
      </c>
      <c r="B162" s="2" t="s">
        <v>355</v>
      </c>
      <c r="C162" s="2"/>
      <c r="D162" s="2" t="s">
        <v>17</v>
      </c>
      <c r="E162" s="2" t="s">
        <v>18</v>
      </c>
      <c r="F162" s="2" t="s">
        <v>27</v>
      </c>
      <c r="G162" s="3" t="s">
        <v>83</v>
      </c>
      <c r="H162" s="4" t="s">
        <v>73</v>
      </c>
      <c r="I162" s="2">
        <v>15.8243</v>
      </c>
      <c r="J162" s="2">
        <v>4.0833</v>
      </c>
      <c r="K162" s="2">
        <v>13.4761</v>
      </c>
      <c r="L162" s="2">
        <v>33.5496</v>
      </c>
      <c r="M162" s="2">
        <v>1.0</v>
      </c>
      <c r="N162" s="2">
        <v>1.0</v>
      </c>
      <c r="O162" s="2">
        <v>34.0</v>
      </c>
      <c r="P162" s="2" t="s">
        <v>118</v>
      </c>
    </row>
    <row r="163">
      <c r="A163" s="2" t="s">
        <v>151</v>
      </c>
      <c r="B163" s="2" t="s">
        <v>355</v>
      </c>
      <c r="C163" s="2"/>
      <c r="D163" s="2" t="s">
        <v>17</v>
      </c>
      <c r="E163" s="2" t="s">
        <v>18</v>
      </c>
      <c r="F163" s="2" t="s">
        <v>27</v>
      </c>
      <c r="G163" s="3" t="s">
        <v>152</v>
      </c>
      <c r="H163" s="4" t="s">
        <v>153</v>
      </c>
      <c r="I163" s="2">
        <v>13.4994</v>
      </c>
      <c r="J163" s="2">
        <v>6.1667</v>
      </c>
      <c r="K163" s="2">
        <v>12.0329</v>
      </c>
      <c r="L163" s="2">
        <v>29.9567</v>
      </c>
      <c r="M163" s="2">
        <v>1.0</v>
      </c>
      <c r="N163" s="2">
        <v>1.0</v>
      </c>
      <c r="O163" s="2">
        <v>30.0</v>
      </c>
      <c r="P163" s="2" t="s">
        <v>118</v>
      </c>
    </row>
    <row r="164">
      <c r="A164" s="2" t="s">
        <v>60</v>
      </c>
      <c r="B164" s="2" t="s">
        <v>355</v>
      </c>
      <c r="C164" s="2"/>
      <c r="D164" s="2" t="s">
        <v>17</v>
      </c>
      <c r="E164" s="2" t="s">
        <v>18</v>
      </c>
      <c r="F164" s="2" t="s">
        <v>27</v>
      </c>
      <c r="G164" s="3" t="s">
        <v>61</v>
      </c>
      <c r="H164" s="4" t="s">
        <v>62</v>
      </c>
      <c r="I164" s="2">
        <v>8.2675</v>
      </c>
      <c r="J164" s="2">
        <v>4.4667</v>
      </c>
      <c r="K164" s="2">
        <v>7.5073</v>
      </c>
      <c r="L164" s="2">
        <v>18.6899</v>
      </c>
      <c r="M164" s="2">
        <v>1.0</v>
      </c>
      <c r="N164" s="2">
        <v>1.0</v>
      </c>
      <c r="O164" s="2">
        <v>19.0</v>
      </c>
      <c r="P164" s="2" t="s">
        <v>229</v>
      </c>
    </row>
    <row r="165">
      <c r="A165" s="2" t="s">
        <v>238</v>
      </c>
      <c r="B165" s="2" t="s">
        <v>355</v>
      </c>
      <c r="C165" s="2"/>
      <c r="D165" s="2" t="s">
        <v>17</v>
      </c>
      <c r="E165" s="2" t="s">
        <v>18</v>
      </c>
      <c r="F165" s="2" t="s">
        <v>27</v>
      </c>
      <c r="G165" s="3" t="s">
        <v>239</v>
      </c>
      <c r="H165" s="4" t="s">
        <v>188</v>
      </c>
      <c r="I165" s="2">
        <v>7.321</v>
      </c>
      <c r="J165" s="2">
        <v>5.2667</v>
      </c>
      <c r="K165" s="2">
        <v>6.9101</v>
      </c>
      <c r="L165" s="2">
        <v>17.2031</v>
      </c>
      <c r="M165" s="2">
        <v>1.0</v>
      </c>
      <c r="N165" s="2">
        <v>1.0</v>
      </c>
      <c r="O165" s="2">
        <v>17.0</v>
      </c>
      <c r="P165" s="2" t="s">
        <v>229</v>
      </c>
    </row>
    <row r="166">
      <c r="A166" s="2" t="s">
        <v>254</v>
      </c>
      <c r="B166" s="2" t="s">
        <v>355</v>
      </c>
      <c r="C166" s="2"/>
      <c r="D166" s="2" t="s">
        <v>17</v>
      </c>
      <c r="E166" s="2" t="s">
        <v>18</v>
      </c>
      <c r="F166" s="2" t="s">
        <v>27</v>
      </c>
      <c r="G166" s="3" t="s">
        <v>255</v>
      </c>
      <c r="H166" s="4" t="s">
        <v>52</v>
      </c>
      <c r="I166" s="2">
        <v>6.8159</v>
      </c>
      <c r="J166" s="2">
        <v>5.2</v>
      </c>
      <c r="K166" s="2">
        <v>6.4927</v>
      </c>
      <c r="L166" s="2">
        <v>16.164</v>
      </c>
      <c r="M166" s="2">
        <v>1.0</v>
      </c>
      <c r="N166" s="2">
        <v>1.0</v>
      </c>
      <c r="O166" s="2">
        <v>16.0</v>
      </c>
      <c r="P166" s="2" t="s">
        <v>229</v>
      </c>
    </row>
    <row r="167">
      <c r="A167" s="2" t="s">
        <v>89</v>
      </c>
      <c r="B167" s="2" t="s">
        <v>355</v>
      </c>
      <c r="C167" s="2"/>
      <c r="D167" s="2" t="s">
        <v>17</v>
      </c>
      <c r="E167" s="2" t="s">
        <v>18</v>
      </c>
      <c r="F167" s="2" t="s">
        <v>43</v>
      </c>
      <c r="G167" s="3" t="s">
        <v>90</v>
      </c>
      <c r="H167" s="4" t="s">
        <v>91</v>
      </c>
      <c r="I167" s="2">
        <v>6.323</v>
      </c>
      <c r="J167" s="2">
        <v>3.0</v>
      </c>
      <c r="K167" s="2">
        <v>5.6584</v>
      </c>
      <c r="L167" s="2">
        <v>14.0869</v>
      </c>
      <c r="M167" s="2">
        <v>1.05</v>
      </c>
      <c r="N167" s="2">
        <v>1.008</v>
      </c>
      <c r="O167" s="2">
        <v>15.0</v>
      </c>
      <c r="P167" s="2" t="s">
        <v>229</v>
      </c>
    </row>
    <row r="168">
      <c r="A168" s="2" t="s">
        <v>122</v>
      </c>
      <c r="B168" s="2" t="s">
        <v>355</v>
      </c>
      <c r="C168" s="2"/>
      <c r="D168" s="2" t="s">
        <v>17</v>
      </c>
      <c r="E168" s="2" t="s">
        <v>18</v>
      </c>
      <c r="F168" s="2" t="s">
        <v>27</v>
      </c>
      <c r="G168" s="3" t="s">
        <v>123</v>
      </c>
      <c r="H168" s="4" t="s">
        <v>111</v>
      </c>
      <c r="I168" s="2">
        <v>5.4168</v>
      </c>
      <c r="J168" s="2">
        <v>5.0</v>
      </c>
      <c r="K168" s="2">
        <v>5.3334</v>
      </c>
      <c r="L168" s="2">
        <v>13.2778</v>
      </c>
      <c r="M168" s="2">
        <v>1.0</v>
      </c>
      <c r="N168" s="2">
        <v>1.0</v>
      </c>
      <c r="O168" s="2">
        <v>13.0</v>
      </c>
      <c r="P168" s="2" t="s">
        <v>229</v>
      </c>
    </row>
    <row r="169">
      <c r="A169" s="2" t="s">
        <v>358</v>
      </c>
      <c r="B169" s="2" t="s">
        <v>355</v>
      </c>
      <c r="C169" s="2"/>
      <c r="D169" s="2" t="s">
        <v>259</v>
      </c>
      <c r="E169" s="2" t="s">
        <v>286</v>
      </c>
      <c r="F169" s="2" t="s">
        <v>27</v>
      </c>
      <c r="G169" s="3" t="s">
        <v>359</v>
      </c>
      <c r="H169" s="4" t="s">
        <v>136</v>
      </c>
      <c r="I169" s="2">
        <v>9.808</v>
      </c>
      <c r="J169" s="2">
        <v>4.5833</v>
      </c>
      <c r="K169" s="2">
        <v>8.7631</v>
      </c>
      <c r="L169" s="2">
        <v>33.566</v>
      </c>
      <c r="M169" s="2">
        <v>1.0</v>
      </c>
      <c r="N169" s="2">
        <v>1.0</v>
      </c>
      <c r="O169" s="2">
        <v>34.0</v>
      </c>
      <c r="P169" s="2" t="s">
        <v>118</v>
      </c>
    </row>
    <row r="170">
      <c r="A170" s="2" t="s">
        <v>360</v>
      </c>
      <c r="B170" s="2" t="s">
        <v>355</v>
      </c>
      <c r="C170" s="2"/>
      <c r="D170" s="2" t="s">
        <v>259</v>
      </c>
      <c r="E170" s="2" t="s">
        <v>286</v>
      </c>
      <c r="F170" s="2" t="s">
        <v>27</v>
      </c>
      <c r="G170" s="3" t="s">
        <v>361</v>
      </c>
      <c r="H170" s="4" t="s">
        <v>197</v>
      </c>
      <c r="I170" s="2">
        <v>7.2253</v>
      </c>
      <c r="J170" s="2">
        <v>5.6667</v>
      </c>
      <c r="K170" s="2">
        <v>6.9136</v>
      </c>
      <c r="L170" s="2">
        <v>26.4817</v>
      </c>
      <c r="M170" s="2">
        <v>1.0</v>
      </c>
      <c r="N170" s="2">
        <v>1.0</v>
      </c>
      <c r="O170" s="2">
        <v>26.0</v>
      </c>
      <c r="P170" s="2" t="s">
        <v>118</v>
      </c>
    </row>
    <row r="171">
      <c r="A171" s="2" t="s">
        <v>362</v>
      </c>
      <c r="B171" s="2" t="s">
        <v>355</v>
      </c>
      <c r="C171" s="2"/>
      <c r="D171" s="2" t="s">
        <v>259</v>
      </c>
      <c r="E171" s="2" t="s">
        <v>286</v>
      </c>
      <c r="F171" s="2" t="s">
        <v>27</v>
      </c>
      <c r="G171" s="3" t="s">
        <v>363</v>
      </c>
      <c r="H171" s="4" t="s">
        <v>49</v>
      </c>
      <c r="I171" s="2">
        <v>8.7196</v>
      </c>
      <c r="J171" s="2">
        <v>3.5</v>
      </c>
      <c r="K171" s="2">
        <v>7.6757</v>
      </c>
      <c r="L171" s="2">
        <v>29.4008</v>
      </c>
      <c r="M171" s="2">
        <v>1.0</v>
      </c>
      <c r="N171" s="2">
        <v>1.0</v>
      </c>
      <c r="O171" s="2">
        <v>29.0</v>
      </c>
      <c r="P171" s="2" t="s">
        <v>118</v>
      </c>
    </row>
    <row r="172">
      <c r="A172" s="2" t="s">
        <v>364</v>
      </c>
      <c r="B172" s="2" t="s">
        <v>355</v>
      </c>
      <c r="C172" s="2"/>
      <c r="D172" s="2" t="s">
        <v>259</v>
      </c>
      <c r="E172" s="2" t="s">
        <v>286</v>
      </c>
      <c r="F172" s="2" t="s">
        <v>19</v>
      </c>
      <c r="G172" s="3" t="s">
        <v>365</v>
      </c>
      <c r="H172" s="4" t="s">
        <v>21</v>
      </c>
      <c r="I172" s="2">
        <v>13.3755</v>
      </c>
      <c r="J172" s="2">
        <v>5.111</v>
      </c>
      <c r="K172" s="2">
        <v>11.7226</v>
      </c>
      <c r="L172" s="2">
        <v>44.902</v>
      </c>
      <c r="M172" s="2">
        <v>1.1</v>
      </c>
      <c r="N172" s="2">
        <v>1.0</v>
      </c>
      <c r="O172" s="2">
        <v>49.0</v>
      </c>
      <c r="P172" s="2" t="s">
        <v>118</v>
      </c>
    </row>
    <row r="173">
      <c r="A173" s="2" t="s">
        <v>366</v>
      </c>
      <c r="B173" s="2" t="s">
        <v>355</v>
      </c>
      <c r="C173" s="2"/>
      <c r="D173" s="2" t="s">
        <v>259</v>
      </c>
      <c r="E173" s="2" t="s">
        <v>348</v>
      </c>
      <c r="F173" s="2" t="s">
        <v>27</v>
      </c>
      <c r="G173" s="3" t="s">
        <v>367</v>
      </c>
      <c r="H173" s="4" t="s">
        <v>153</v>
      </c>
      <c r="I173" s="2">
        <v>10.7108</v>
      </c>
      <c r="J173" s="2">
        <v>5.0477</v>
      </c>
      <c r="K173" s="2">
        <v>9.5782</v>
      </c>
      <c r="L173" s="2">
        <v>36.6881</v>
      </c>
      <c r="M173" s="2">
        <v>1.0</v>
      </c>
      <c r="N173" s="2">
        <v>1.0</v>
      </c>
      <c r="O173" s="2">
        <v>37.0</v>
      </c>
      <c r="P173" s="2" t="s">
        <v>118</v>
      </c>
    </row>
    <row r="174">
      <c r="A174" s="2" t="s">
        <v>368</v>
      </c>
      <c r="B174" s="2" t="s">
        <v>355</v>
      </c>
      <c r="C174" s="2"/>
      <c r="D174" s="2" t="s">
        <v>259</v>
      </c>
      <c r="E174" s="2" t="s">
        <v>348</v>
      </c>
      <c r="F174" s="2" t="s">
        <v>27</v>
      </c>
      <c r="G174" s="3" t="s">
        <v>369</v>
      </c>
      <c r="H174" s="4" t="s">
        <v>29</v>
      </c>
      <c r="I174" s="2">
        <v>7.0989</v>
      </c>
      <c r="J174" s="2">
        <v>5.0743</v>
      </c>
      <c r="K174" s="2">
        <v>6.694</v>
      </c>
      <c r="L174" s="2">
        <v>25.6405</v>
      </c>
      <c r="M174" s="2">
        <v>1.0</v>
      </c>
      <c r="N174" s="2">
        <v>1.049</v>
      </c>
      <c r="O174" s="2">
        <v>27.0</v>
      </c>
      <c r="P174" s="2" t="s">
        <v>118</v>
      </c>
    </row>
    <row r="175">
      <c r="A175" s="2" t="s">
        <v>370</v>
      </c>
      <c r="B175" s="2" t="s">
        <v>355</v>
      </c>
      <c r="C175" s="2"/>
      <c r="D175" s="2" t="s">
        <v>259</v>
      </c>
      <c r="E175" s="2" t="s">
        <v>286</v>
      </c>
      <c r="F175" s="2" t="s">
        <v>43</v>
      </c>
      <c r="G175" s="3" t="s">
        <v>371</v>
      </c>
      <c r="H175" s="4" t="s">
        <v>99</v>
      </c>
      <c r="I175" s="2">
        <v>17.5148</v>
      </c>
      <c r="J175" s="2">
        <v>5.2083</v>
      </c>
      <c r="K175" s="2">
        <v>15.0535</v>
      </c>
      <c r="L175" s="2">
        <v>57.6606</v>
      </c>
      <c r="M175" s="2">
        <v>1.05</v>
      </c>
      <c r="N175" s="2">
        <v>1.0</v>
      </c>
      <c r="O175" s="2">
        <v>61.0</v>
      </c>
      <c r="P175" s="2" t="s">
        <v>46</v>
      </c>
    </row>
    <row r="176">
      <c r="A176" s="2" t="s">
        <v>372</v>
      </c>
      <c r="B176" s="2" t="s">
        <v>355</v>
      </c>
      <c r="C176" s="2"/>
      <c r="D176" s="2" t="s">
        <v>259</v>
      </c>
      <c r="E176" s="2" t="s">
        <v>373</v>
      </c>
      <c r="F176" s="2" t="s">
        <v>27</v>
      </c>
      <c r="G176" s="3" t="s">
        <v>374</v>
      </c>
      <c r="H176" s="4" t="s">
        <v>52</v>
      </c>
      <c r="I176" s="2">
        <v>14.2214</v>
      </c>
      <c r="J176" s="2">
        <v>4.3887</v>
      </c>
      <c r="K176" s="2">
        <v>12.2549</v>
      </c>
      <c r="L176" s="2">
        <v>46.9409</v>
      </c>
      <c r="M176" s="2">
        <v>1.0</v>
      </c>
      <c r="N176" s="2">
        <v>1.108</v>
      </c>
      <c r="O176" s="2">
        <v>52.0</v>
      </c>
      <c r="P176" s="2" t="s">
        <v>46</v>
      </c>
    </row>
    <row r="177">
      <c r="A177" s="2" t="s">
        <v>375</v>
      </c>
      <c r="B177" s="2" t="s">
        <v>355</v>
      </c>
      <c r="C177" s="2"/>
      <c r="D177" s="2" t="s">
        <v>259</v>
      </c>
      <c r="E177" s="2" t="s">
        <v>373</v>
      </c>
      <c r="F177" s="2" t="s">
        <v>27</v>
      </c>
      <c r="G177" s="3" t="s">
        <v>376</v>
      </c>
      <c r="H177" s="4" t="s">
        <v>29</v>
      </c>
      <c r="I177" s="2">
        <v>26.8699</v>
      </c>
      <c r="J177" s="2">
        <v>4.9667</v>
      </c>
      <c r="K177" s="2">
        <v>22.4893</v>
      </c>
      <c r="L177" s="2">
        <v>86.1425</v>
      </c>
      <c r="M177" s="2">
        <v>1.0</v>
      </c>
      <c r="N177" s="2">
        <v>1.0</v>
      </c>
      <c r="O177" s="2">
        <v>86.0</v>
      </c>
      <c r="P177" s="2" t="s">
        <v>22</v>
      </c>
    </row>
    <row r="178">
      <c r="A178" s="2" t="s">
        <v>377</v>
      </c>
      <c r="B178" s="2" t="s">
        <v>355</v>
      </c>
      <c r="C178" s="2"/>
      <c r="D178" s="2" t="s">
        <v>259</v>
      </c>
      <c r="E178" s="2" t="s">
        <v>373</v>
      </c>
      <c r="F178" s="2" t="s">
        <v>27</v>
      </c>
      <c r="G178" s="3" t="s">
        <v>378</v>
      </c>
      <c r="H178" s="4" t="s">
        <v>29</v>
      </c>
      <c r="I178" s="2">
        <v>9.7087</v>
      </c>
      <c r="J178" s="2">
        <v>6.2223</v>
      </c>
      <c r="K178" s="2">
        <v>9.0114</v>
      </c>
      <c r="L178" s="2">
        <v>34.517</v>
      </c>
      <c r="M178" s="2">
        <v>1.0</v>
      </c>
      <c r="N178" s="2">
        <v>1.0</v>
      </c>
      <c r="O178" s="2">
        <v>35.0</v>
      </c>
      <c r="P178" s="2" t="s">
        <v>118</v>
      </c>
    </row>
    <row r="179">
      <c r="A179" s="2" t="s">
        <v>379</v>
      </c>
      <c r="B179" s="2" t="s">
        <v>355</v>
      </c>
      <c r="C179" s="2"/>
      <c r="D179" s="2" t="s">
        <v>259</v>
      </c>
      <c r="E179" s="2" t="s">
        <v>286</v>
      </c>
      <c r="F179" s="2" t="s">
        <v>39</v>
      </c>
      <c r="G179" s="3" t="s">
        <v>380</v>
      </c>
      <c r="H179" s="4" t="s">
        <v>41</v>
      </c>
      <c r="I179" s="2">
        <v>13.9359</v>
      </c>
      <c r="J179" s="2">
        <v>5.7777</v>
      </c>
      <c r="K179" s="2">
        <v>12.3043</v>
      </c>
      <c r="L179" s="2">
        <v>47.1301</v>
      </c>
      <c r="M179" s="2">
        <v>1.15</v>
      </c>
      <c r="N179" s="2">
        <v>1.0</v>
      </c>
      <c r="O179" s="2">
        <v>54.0</v>
      </c>
      <c r="P179" s="2" t="s">
        <v>46</v>
      </c>
    </row>
    <row r="180">
      <c r="A180" s="2" t="s">
        <v>381</v>
      </c>
      <c r="B180" s="2" t="s">
        <v>355</v>
      </c>
      <c r="C180" s="2"/>
      <c r="D180" s="2" t="s">
        <v>259</v>
      </c>
      <c r="E180" s="2" t="s">
        <v>286</v>
      </c>
      <c r="F180" s="2" t="s">
        <v>43</v>
      </c>
      <c r="G180" s="3" t="s">
        <v>382</v>
      </c>
      <c r="H180" s="4" t="s">
        <v>45</v>
      </c>
      <c r="I180" s="2">
        <v>8.536</v>
      </c>
      <c r="J180" s="2">
        <v>4.5</v>
      </c>
      <c r="K180" s="2">
        <v>7.7288</v>
      </c>
      <c r="L180" s="2">
        <v>29.6042</v>
      </c>
      <c r="M180" s="2">
        <v>1.05</v>
      </c>
      <c r="N180" s="2">
        <v>1.0</v>
      </c>
      <c r="O180" s="2">
        <v>31.0</v>
      </c>
      <c r="P180" s="2" t="s">
        <v>118</v>
      </c>
    </row>
    <row r="181">
      <c r="A181" s="2" t="s">
        <v>383</v>
      </c>
      <c r="B181" s="2" t="s">
        <v>355</v>
      </c>
      <c r="C181" s="2"/>
      <c r="D181" s="2" t="s">
        <v>259</v>
      </c>
      <c r="E181" s="2" t="s">
        <v>286</v>
      </c>
      <c r="F181" s="2" t="s">
        <v>27</v>
      </c>
      <c r="G181" s="3" t="s">
        <v>384</v>
      </c>
      <c r="H181" s="4" t="s">
        <v>88</v>
      </c>
      <c r="I181" s="2">
        <v>7.6374</v>
      </c>
      <c r="J181" s="2">
        <v>6.3333</v>
      </c>
      <c r="K181" s="2">
        <v>7.3766</v>
      </c>
      <c r="L181" s="2">
        <v>28.2551</v>
      </c>
      <c r="M181" s="2">
        <v>1.0</v>
      </c>
      <c r="N181" s="2">
        <v>1.0</v>
      </c>
      <c r="O181" s="2">
        <v>28.0</v>
      </c>
      <c r="P181" s="2" t="s">
        <v>118</v>
      </c>
    </row>
    <row r="182">
      <c r="A182" s="2" t="s">
        <v>385</v>
      </c>
      <c r="B182" s="2" t="s">
        <v>355</v>
      </c>
      <c r="C182" s="2"/>
      <c r="D182" s="2" t="s">
        <v>259</v>
      </c>
      <c r="E182" s="2" t="s">
        <v>286</v>
      </c>
      <c r="F182" s="2" t="s">
        <v>27</v>
      </c>
      <c r="G182" s="3" t="s">
        <v>386</v>
      </c>
      <c r="H182" s="4" t="s">
        <v>197</v>
      </c>
      <c r="I182" s="2">
        <v>5.8953</v>
      </c>
      <c r="J182" s="2">
        <v>5.8887</v>
      </c>
      <c r="K182" s="2">
        <v>5.894</v>
      </c>
      <c r="L182" s="2">
        <v>22.5762</v>
      </c>
      <c r="M182" s="2">
        <v>1.0</v>
      </c>
      <c r="N182" s="2">
        <v>1.0</v>
      </c>
      <c r="O182" s="2">
        <v>23.0</v>
      </c>
      <c r="P182" s="2" t="s">
        <v>229</v>
      </c>
    </row>
    <row r="183">
      <c r="A183" s="2" t="s">
        <v>387</v>
      </c>
      <c r="B183" s="2" t="s">
        <v>355</v>
      </c>
      <c r="C183" s="2"/>
      <c r="D183" s="2" t="s">
        <v>259</v>
      </c>
      <c r="E183" s="2" t="s">
        <v>286</v>
      </c>
      <c r="F183" s="2" t="s">
        <v>27</v>
      </c>
      <c r="G183" s="3" t="s">
        <v>388</v>
      </c>
      <c r="H183" s="4" t="s">
        <v>153</v>
      </c>
      <c r="I183" s="2">
        <v>11.6582</v>
      </c>
      <c r="J183" s="2">
        <v>5.8667</v>
      </c>
      <c r="K183" s="2">
        <v>10.4999</v>
      </c>
      <c r="L183" s="2">
        <v>40.2186</v>
      </c>
      <c r="M183" s="2">
        <v>1.0</v>
      </c>
      <c r="N183" s="2">
        <v>1.0</v>
      </c>
      <c r="O183" s="2">
        <v>40.0</v>
      </c>
      <c r="P183" s="2" t="s">
        <v>118</v>
      </c>
    </row>
    <row r="184">
      <c r="A184" s="2" t="s">
        <v>389</v>
      </c>
      <c r="B184" s="2" t="s">
        <v>355</v>
      </c>
      <c r="C184" s="2"/>
      <c r="D184" s="2" t="s">
        <v>259</v>
      </c>
      <c r="E184" s="2" t="s">
        <v>286</v>
      </c>
      <c r="F184" s="2" t="s">
        <v>27</v>
      </c>
      <c r="G184" s="3" t="s">
        <v>390</v>
      </c>
      <c r="H184" s="4" t="s">
        <v>29</v>
      </c>
      <c r="I184" s="2">
        <v>4.4513</v>
      </c>
      <c r="J184" s="2">
        <v>5.3333</v>
      </c>
      <c r="K184" s="2">
        <v>4.6277</v>
      </c>
      <c r="L184" s="2">
        <v>17.7258</v>
      </c>
      <c r="M184" s="2">
        <v>1.0</v>
      </c>
      <c r="N184" s="2">
        <v>1.0</v>
      </c>
      <c r="O184" s="2">
        <v>18.0</v>
      </c>
      <c r="P184" s="2" t="s">
        <v>229</v>
      </c>
    </row>
    <row r="185">
      <c r="A185" s="2" t="s">
        <v>391</v>
      </c>
      <c r="B185" s="2" t="s">
        <v>355</v>
      </c>
      <c r="C185" s="2"/>
      <c r="D185" s="2" t="s">
        <v>259</v>
      </c>
      <c r="E185" s="2" t="s">
        <v>286</v>
      </c>
      <c r="F185" s="2" t="s">
        <v>43</v>
      </c>
      <c r="G185" s="3" t="s">
        <v>392</v>
      </c>
      <c r="H185" s="4" t="s">
        <v>45</v>
      </c>
      <c r="I185" s="2">
        <v>12.4396</v>
      </c>
      <c r="J185" s="2">
        <v>4.9</v>
      </c>
      <c r="K185" s="2">
        <v>10.9317</v>
      </c>
      <c r="L185" s="2">
        <v>41.8725</v>
      </c>
      <c r="M185" s="2">
        <v>1.05</v>
      </c>
      <c r="N185" s="2">
        <v>1.0</v>
      </c>
      <c r="O185" s="2">
        <v>44.0</v>
      </c>
      <c r="P185" s="2" t="s">
        <v>118</v>
      </c>
    </row>
    <row r="186">
      <c r="A186" s="2" t="s">
        <v>393</v>
      </c>
      <c r="B186" s="2" t="s">
        <v>355</v>
      </c>
      <c r="C186" s="2"/>
      <c r="D186" s="2" t="s">
        <v>259</v>
      </c>
      <c r="E186" s="2" t="s">
        <v>286</v>
      </c>
      <c r="F186" s="2" t="s">
        <v>19</v>
      </c>
      <c r="G186" s="3" t="s">
        <v>394</v>
      </c>
      <c r="H186" s="4" t="s">
        <v>21</v>
      </c>
      <c r="I186" s="2">
        <v>27.2397</v>
      </c>
      <c r="J186" s="2">
        <v>6.8333</v>
      </c>
      <c r="K186" s="2">
        <v>23.1584</v>
      </c>
      <c r="L186" s="2">
        <v>88.7054</v>
      </c>
      <c r="M186" s="2">
        <v>1.1</v>
      </c>
      <c r="N186" s="2">
        <v>1.0</v>
      </c>
      <c r="O186" s="2">
        <v>98.0</v>
      </c>
      <c r="P186" s="2" t="s">
        <v>22</v>
      </c>
    </row>
    <row r="187">
      <c r="A187" s="2" t="s">
        <v>395</v>
      </c>
      <c r="B187" s="2" t="s">
        <v>355</v>
      </c>
      <c r="C187" s="2"/>
      <c r="D187" s="2" t="s">
        <v>259</v>
      </c>
      <c r="E187" s="2" t="s">
        <v>286</v>
      </c>
      <c r="F187" s="2" t="s">
        <v>27</v>
      </c>
      <c r="G187" s="3" t="s">
        <v>396</v>
      </c>
      <c r="H187" s="4" t="s">
        <v>153</v>
      </c>
      <c r="I187" s="2">
        <v>24.4597</v>
      </c>
      <c r="J187" s="2">
        <v>4.8667</v>
      </c>
      <c r="K187" s="2">
        <v>20.5411</v>
      </c>
      <c r="L187" s="2">
        <v>78.6801</v>
      </c>
      <c r="M187" s="2">
        <v>1.0</v>
      </c>
      <c r="N187" s="2">
        <v>1.0</v>
      </c>
      <c r="O187" s="2">
        <v>79.0</v>
      </c>
      <c r="P187" s="2" t="s">
        <v>22</v>
      </c>
    </row>
    <row r="188">
      <c r="A188" s="2" t="s">
        <v>397</v>
      </c>
      <c r="B188" s="2" t="s">
        <v>355</v>
      </c>
      <c r="C188" s="2"/>
      <c r="D188" s="2" t="s">
        <v>259</v>
      </c>
      <c r="E188" s="2" t="s">
        <v>286</v>
      </c>
      <c r="F188" s="2" t="s">
        <v>19</v>
      </c>
      <c r="G188" s="3" t="s">
        <v>398</v>
      </c>
      <c r="H188" s="4" t="s">
        <v>21</v>
      </c>
      <c r="I188" s="2">
        <v>28.372</v>
      </c>
      <c r="J188" s="2">
        <v>7.1667</v>
      </c>
      <c r="K188" s="2">
        <v>24.1309</v>
      </c>
      <c r="L188" s="2">
        <v>92.4304</v>
      </c>
      <c r="M188" s="2">
        <v>1.1</v>
      </c>
      <c r="N188" s="2">
        <v>1.0</v>
      </c>
      <c r="O188" s="2">
        <v>100.0</v>
      </c>
      <c r="P188" s="2" t="s">
        <v>22</v>
      </c>
    </row>
    <row r="189">
      <c r="A189" s="2" t="s">
        <v>399</v>
      </c>
      <c r="B189" s="2" t="s">
        <v>355</v>
      </c>
      <c r="C189" s="2"/>
      <c r="D189" s="2" t="s">
        <v>259</v>
      </c>
      <c r="E189" s="2" t="s">
        <v>286</v>
      </c>
      <c r="F189" s="2" t="s">
        <v>43</v>
      </c>
      <c r="G189" s="3" t="s">
        <v>400</v>
      </c>
      <c r="H189" s="4" t="s">
        <v>91</v>
      </c>
      <c r="I189" s="2">
        <v>11.2891</v>
      </c>
      <c r="J189" s="2">
        <v>5.6667</v>
      </c>
      <c r="K189" s="2">
        <v>10.1646</v>
      </c>
      <c r="L189" s="2">
        <v>38.9342</v>
      </c>
      <c r="M189" s="2">
        <v>1.05</v>
      </c>
      <c r="N189" s="2">
        <v>1.0</v>
      </c>
      <c r="O189" s="2">
        <v>41.0</v>
      </c>
      <c r="P189" s="2" t="s">
        <v>118</v>
      </c>
    </row>
    <row r="190">
      <c r="A190" s="2" t="s">
        <v>401</v>
      </c>
      <c r="B190" s="2" t="s">
        <v>355</v>
      </c>
      <c r="C190" s="2"/>
      <c r="D190" s="2" t="s">
        <v>259</v>
      </c>
      <c r="E190" s="2" t="s">
        <v>286</v>
      </c>
      <c r="F190" s="2" t="s">
        <v>43</v>
      </c>
      <c r="G190" s="3" t="s">
        <v>402</v>
      </c>
      <c r="H190" s="4" t="s">
        <v>45</v>
      </c>
      <c r="I190" s="2">
        <v>13.4211</v>
      </c>
      <c r="J190" s="2">
        <v>6.6663</v>
      </c>
      <c r="K190" s="2">
        <v>12.0701</v>
      </c>
      <c r="L190" s="2">
        <v>46.233</v>
      </c>
      <c r="M190" s="2">
        <v>1.05</v>
      </c>
      <c r="N190" s="2">
        <v>1.0</v>
      </c>
      <c r="O190" s="2">
        <v>49.0</v>
      </c>
      <c r="P190" s="2" t="s">
        <v>118</v>
      </c>
    </row>
    <row r="191">
      <c r="A191" s="2" t="s">
        <v>403</v>
      </c>
      <c r="B191" s="2" t="s">
        <v>355</v>
      </c>
      <c r="C191" s="2"/>
      <c r="D191" s="2" t="s">
        <v>259</v>
      </c>
      <c r="E191" s="2" t="s">
        <v>286</v>
      </c>
      <c r="F191" s="2" t="s">
        <v>27</v>
      </c>
      <c r="G191" s="3" t="s">
        <v>404</v>
      </c>
      <c r="H191" s="4" t="s">
        <v>153</v>
      </c>
      <c r="I191" s="2">
        <v>5.2497</v>
      </c>
      <c r="J191" s="2">
        <v>5.111</v>
      </c>
      <c r="K191" s="2">
        <v>5.222</v>
      </c>
      <c r="L191" s="2">
        <v>20.0022</v>
      </c>
      <c r="M191" s="2">
        <v>1.0</v>
      </c>
      <c r="N191" s="2">
        <v>1.0</v>
      </c>
      <c r="O191" s="2">
        <v>20.0</v>
      </c>
      <c r="P191" s="2" t="s">
        <v>229</v>
      </c>
    </row>
    <row r="192">
      <c r="A192" s="2" t="s">
        <v>405</v>
      </c>
      <c r="B192" s="2" t="s">
        <v>355</v>
      </c>
      <c r="C192" s="2"/>
      <c r="D192" s="2" t="s">
        <v>259</v>
      </c>
      <c r="E192" s="2" t="s">
        <v>286</v>
      </c>
      <c r="F192" s="2" t="s">
        <v>27</v>
      </c>
      <c r="G192" s="3" t="s">
        <v>406</v>
      </c>
      <c r="H192" s="4" t="s">
        <v>88</v>
      </c>
      <c r="I192" s="2">
        <v>6.9857</v>
      </c>
      <c r="J192" s="2">
        <v>5.1667</v>
      </c>
      <c r="K192" s="2">
        <v>6.6219</v>
      </c>
      <c r="L192" s="2">
        <v>25.3644</v>
      </c>
      <c r="M192" s="2">
        <v>1.0</v>
      </c>
      <c r="N192" s="2">
        <v>1.0</v>
      </c>
      <c r="O192" s="2">
        <v>25.0</v>
      </c>
      <c r="P192" s="2" t="s">
        <v>118</v>
      </c>
    </row>
    <row r="193">
      <c r="A193" s="2" t="s">
        <v>407</v>
      </c>
      <c r="B193" s="2" t="s">
        <v>355</v>
      </c>
      <c r="C193" s="2"/>
      <c r="D193" s="2" t="s">
        <v>259</v>
      </c>
      <c r="E193" s="2" t="s">
        <v>286</v>
      </c>
      <c r="F193" s="2" t="s">
        <v>27</v>
      </c>
      <c r="G193" s="3" t="s">
        <v>408</v>
      </c>
      <c r="H193" s="4" t="s">
        <v>162</v>
      </c>
      <c r="I193" s="2">
        <v>13.2314</v>
      </c>
      <c r="J193" s="2">
        <v>4.611</v>
      </c>
      <c r="K193" s="2">
        <v>11.5073</v>
      </c>
      <c r="L193" s="2">
        <v>44.0773</v>
      </c>
      <c r="M193" s="2">
        <v>1.0</v>
      </c>
      <c r="N193" s="2">
        <v>1.0</v>
      </c>
      <c r="O193" s="2">
        <v>44.0</v>
      </c>
      <c r="P193" s="2" t="s">
        <v>118</v>
      </c>
    </row>
    <row r="194">
      <c r="A194" s="2" t="s">
        <v>409</v>
      </c>
      <c r="B194" s="2" t="s">
        <v>355</v>
      </c>
      <c r="C194" s="2"/>
      <c r="D194" s="2" t="s">
        <v>259</v>
      </c>
      <c r="E194" s="2" t="s">
        <v>286</v>
      </c>
      <c r="F194" s="2" t="s">
        <v>43</v>
      </c>
      <c r="G194" s="3" t="s">
        <v>410</v>
      </c>
      <c r="H194" s="4" t="s">
        <v>91</v>
      </c>
      <c r="I194" s="2">
        <v>7.9895</v>
      </c>
      <c r="J194" s="2">
        <v>4.111</v>
      </c>
      <c r="K194" s="2">
        <v>7.2138</v>
      </c>
      <c r="L194" s="2">
        <v>27.6316</v>
      </c>
      <c r="M194" s="2">
        <v>1.05</v>
      </c>
      <c r="N194" s="2">
        <v>1.0</v>
      </c>
      <c r="O194" s="2">
        <v>29.0</v>
      </c>
      <c r="P194" s="2" t="s">
        <v>118</v>
      </c>
    </row>
    <row r="195">
      <c r="A195" s="2" t="s">
        <v>411</v>
      </c>
      <c r="B195" s="2" t="s">
        <v>355</v>
      </c>
      <c r="C195" s="2"/>
      <c r="D195" s="2" t="s">
        <v>259</v>
      </c>
      <c r="E195" s="2" t="s">
        <v>286</v>
      </c>
      <c r="F195" s="2" t="s">
        <v>43</v>
      </c>
      <c r="G195" s="3" t="s">
        <v>412</v>
      </c>
      <c r="H195" s="4" t="s">
        <v>45</v>
      </c>
      <c r="I195" s="2">
        <v>12.6944</v>
      </c>
      <c r="J195" s="2">
        <v>7.0</v>
      </c>
      <c r="K195" s="2">
        <v>11.5555</v>
      </c>
      <c r="L195" s="2">
        <v>44.2619</v>
      </c>
      <c r="M195" s="2">
        <v>1.05</v>
      </c>
      <c r="N195" s="2">
        <v>1.13</v>
      </c>
      <c r="O195" s="2">
        <v>53.0</v>
      </c>
      <c r="P195" s="2" t="s">
        <v>46</v>
      </c>
    </row>
    <row r="196">
      <c r="A196" s="2" t="s">
        <v>413</v>
      </c>
      <c r="B196" s="2" t="s">
        <v>355</v>
      </c>
      <c r="C196" s="2"/>
      <c r="D196" s="2" t="s">
        <v>259</v>
      </c>
      <c r="E196" s="2" t="s">
        <v>286</v>
      </c>
      <c r="F196" s="2" t="s">
        <v>27</v>
      </c>
      <c r="G196" s="3" t="s">
        <v>414</v>
      </c>
      <c r="H196" s="4" t="s">
        <v>73</v>
      </c>
      <c r="I196" s="2">
        <v>10.4025</v>
      </c>
      <c r="J196" s="2">
        <v>4.9167</v>
      </c>
      <c r="K196" s="2">
        <v>9.3053</v>
      </c>
      <c r="L196" s="2">
        <v>35.6428</v>
      </c>
      <c r="M196" s="2">
        <v>1.0</v>
      </c>
      <c r="N196" s="2">
        <v>1.0</v>
      </c>
      <c r="O196" s="2">
        <v>36.0</v>
      </c>
      <c r="P196" s="2" t="s">
        <v>118</v>
      </c>
    </row>
    <row r="197">
      <c r="A197" s="2" t="s">
        <v>415</v>
      </c>
      <c r="B197" s="2" t="s">
        <v>355</v>
      </c>
      <c r="C197" s="2"/>
      <c r="D197" s="2" t="s">
        <v>259</v>
      </c>
      <c r="E197" s="2" t="s">
        <v>286</v>
      </c>
      <c r="F197" s="2" t="s">
        <v>27</v>
      </c>
      <c r="G197" s="3" t="s">
        <v>416</v>
      </c>
      <c r="H197" s="2" t="s">
        <v>136</v>
      </c>
      <c r="I197" s="2">
        <v>7.066</v>
      </c>
      <c r="J197" s="2">
        <v>6.6667</v>
      </c>
      <c r="K197" s="2">
        <v>6.9861</v>
      </c>
      <c r="L197" s="2">
        <v>26.7594</v>
      </c>
      <c r="M197" s="2">
        <v>1.0</v>
      </c>
      <c r="N197" s="2">
        <v>1.0</v>
      </c>
      <c r="O197" s="2">
        <v>27.0</v>
      </c>
      <c r="P197" s="2" t="s">
        <v>118</v>
      </c>
    </row>
    <row r="198">
      <c r="A198" s="2" t="s">
        <v>417</v>
      </c>
      <c r="B198" s="2" t="s">
        <v>355</v>
      </c>
      <c r="C198" s="2"/>
      <c r="D198" s="2" t="s">
        <v>259</v>
      </c>
      <c r="E198" s="2" t="s">
        <v>418</v>
      </c>
      <c r="F198" s="2" t="s">
        <v>27</v>
      </c>
      <c r="G198" s="3" t="s">
        <v>419</v>
      </c>
      <c r="H198" s="4" t="s">
        <v>162</v>
      </c>
      <c r="I198" s="2">
        <v>13.2634</v>
      </c>
      <c r="J198" s="2">
        <v>6.0667</v>
      </c>
      <c r="K198" s="2">
        <v>11.8241</v>
      </c>
      <c r="L198" s="2">
        <v>45.2907</v>
      </c>
      <c r="M198" s="2">
        <v>1.0</v>
      </c>
      <c r="N198" s="2">
        <v>1.0</v>
      </c>
      <c r="O198" s="2">
        <v>45.0</v>
      </c>
      <c r="P198" s="2" t="s">
        <v>118</v>
      </c>
    </row>
    <row r="199">
      <c r="A199" s="2" t="s">
        <v>420</v>
      </c>
      <c r="B199" s="2" t="s">
        <v>355</v>
      </c>
      <c r="C199" s="2"/>
      <c r="D199" s="2" t="s">
        <v>259</v>
      </c>
      <c r="E199" s="2" t="s">
        <v>225</v>
      </c>
      <c r="F199" s="2" t="s">
        <v>19</v>
      </c>
      <c r="G199" s="3" t="s">
        <v>421</v>
      </c>
      <c r="H199" s="4" t="s">
        <v>21</v>
      </c>
      <c r="I199" s="2">
        <v>16.1159</v>
      </c>
      <c r="J199" s="2">
        <v>5.111</v>
      </c>
      <c r="K199" s="2">
        <v>13.9149</v>
      </c>
      <c r="L199" s="2">
        <v>53.2993</v>
      </c>
      <c r="M199" s="2">
        <v>1.1</v>
      </c>
      <c r="N199" s="2">
        <v>1.038</v>
      </c>
      <c r="O199" s="2">
        <v>61.0</v>
      </c>
      <c r="P199" s="2" t="s">
        <v>46</v>
      </c>
    </row>
    <row r="200">
      <c r="A200" s="2" t="s">
        <v>422</v>
      </c>
      <c r="B200" s="2" t="s">
        <v>355</v>
      </c>
      <c r="C200" s="2"/>
      <c r="D200" s="2" t="s">
        <v>259</v>
      </c>
      <c r="E200" s="2" t="s">
        <v>348</v>
      </c>
      <c r="F200" s="2" t="s">
        <v>27</v>
      </c>
      <c r="G200" s="3" t="s">
        <v>423</v>
      </c>
      <c r="H200" s="4" t="s">
        <v>29</v>
      </c>
      <c r="I200" s="2">
        <v>12.8743</v>
      </c>
      <c r="J200" s="2">
        <v>6.7</v>
      </c>
      <c r="K200" s="2">
        <v>11.6394</v>
      </c>
      <c r="L200" s="2">
        <v>44.5833</v>
      </c>
      <c r="M200" s="2">
        <v>1.0</v>
      </c>
      <c r="N200" s="2">
        <v>1.0</v>
      </c>
      <c r="O200" s="2">
        <v>45.0</v>
      </c>
      <c r="P200" s="2" t="s">
        <v>118</v>
      </c>
    </row>
    <row r="201">
      <c r="A201" s="2" t="s">
        <v>424</v>
      </c>
      <c r="B201" s="2" t="s">
        <v>355</v>
      </c>
      <c r="C201" s="2"/>
      <c r="D201" s="2" t="s">
        <v>259</v>
      </c>
      <c r="E201" s="2" t="s">
        <v>286</v>
      </c>
      <c r="F201" s="2" t="s">
        <v>27</v>
      </c>
      <c r="G201" s="3" t="s">
        <v>425</v>
      </c>
      <c r="H201" s="4" t="s">
        <v>88</v>
      </c>
      <c r="I201" s="2">
        <v>5.0412</v>
      </c>
      <c r="J201" s="2">
        <v>6.5</v>
      </c>
      <c r="K201" s="2">
        <v>5.333</v>
      </c>
      <c r="L201" s="2">
        <v>20.4274</v>
      </c>
      <c r="M201" s="2">
        <v>1.0</v>
      </c>
      <c r="N201" s="2">
        <v>1.0</v>
      </c>
      <c r="O201" s="2">
        <v>20.0</v>
      </c>
      <c r="P201" s="2" t="s">
        <v>229</v>
      </c>
    </row>
    <row r="202">
      <c r="A202" s="2" t="s">
        <v>426</v>
      </c>
      <c r="B202" s="2" t="s">
        <v>355</v>
      </c>
      <c r="C202" s="2"/>
      <c r="D202" s="2" t="s">
        <v>259</v>
      </c>
      <c r="E202" s="2" t="s">
        <v>286</v>
      </c>
      <c r="F202" s="2" t="s">
        <v>27</v>
      </c>
      <c r="G202" s="3" t="s">
        <v>427</v>
      </c>
      <c r="H202" s="4" t="s">
        <v>188</v>
      </c>
      <c r="I202" s="2">
        <v>3.9514</v>
      </c>
      <c r="J202" s="2">
        <v>4.5557</v>
      </c>
      <c r="K202" s="2">
        <v>4.0723</v>
      </c>
      <c r="L202" s="2">
        <v>15.5984</v>
      </c>
      <c r="M202" s="2">
        <v>1.0</v>
      </c>
      <c r="N202" s="2">
        <v>1.0</v>
      </c>
      <c r="O202" s="2">
        <v>16.0</v>
      </c>
      <c r="P202" s="2" t="s">
        <v>229</v>
      </c>
    </row>
    <row r="203">
      <c r="A203" s="2" t="s">
        <v>428</v>
      </c>
      <c r="B203" s="2" t="s">
        <v>355</v>
      </c>
      <c r="C203" s="2"/>
      <c r="D203" s="2" t="s">
        <v>259</v>
      </c>
      <c r="E203" s="2" t="s">
        <v>286</v>
      </c>
      <c r="F203" s="2" t="s">
        <v>27</v>
      </c>
      <c r="G203" s="3" t="s">
        <v>429</v>
      </c>
      <c r="H203" s="4" t="s">
        <v>197</v>
      </c>
      <c r="I203" s="2">
        <v>6.7425</v>
      </c>
      <c r="J203" s="2">
        <v>4.4167</v>
      </c>
      <c r="K203" s="2">
        <v>6.2773</v>
      </c>
      <c r="L203" s="2">
        <v>24.0444</v>
      </c>
      <c r="M203" s="2">
        <v>1.0</v>
      </c>
      <c r="N203" s="2">
        <v>1.0</v>
      </c>
      <c r="O203" s="2">
        <v>24.0</v>
      </c>
      <c r="P203" s="2" t="s">
        <v>229</v>
      </c>
    </row>
    <row r="204">
      <c r="A204" s="2" t="s">
        <v>430</v>
      </c>
      <c r="B204" s="2" t="s">
        <v>355</v>
      </c>
      <c r="C204" s="2"/>
      <c r="D204" s="2" t="s">
        <v>259</v>
      </c>
      <c r="E204" s="2" t="s">
        <v>286</v>
      </c>
      <c r="F204" s="2" t="s">
        <v>27</v>
      </c>
      <c r="G204" s="3" t="s">
        <v>431</v>
      </c>
      <c r="H204" s="4" t="s">
        <v>197</v>
      </c>
      <c r="I204" s="2">
        <v>9.6514</v>
      </c>
      <c r="J204" s="2">
        <v>4.0</v>
      </c>
      <c r="K204" s="2">
        <v>8.5211</v>
      </c>
      <c r="L204" s="2">
        <v>32.639</v>
      </c>
      <c r="M204" s="2">
        <v>1.0</v>
      </c>
      <c r="N204" s="2">
        <v>1.0</v>
      </c>
      <c r="O204" s="2">
        <v>33.0</v>
      </c>
      <c r="P204" s="2" t="s">
        <v>118</v>
      </c>
    </row>
    <row r="205">
      <c r="A205" s="2" t="s">
        <v>432</v>
      </c>
      <c r="B205" s="2" t="s">
        <v>355</v>
      </c>
      <c r="C205" s="2"/>
      <c r="D205" s="2" t="s">
        <v>259</v>
      </c>
      <c r="E205" s="2" t="s">
        <v>286</v>
      </c>
      <c r="F205" s="2" t="s">
        <v>27</v>
      </c>
      <c r="G205" s="3" t="s">
        <v>433</v>
      </c>
      <c r="H205" s="2" t="s">
        <v>111</v>
      </c>
      <c r="I205" s="2">
        <v>7.4837</v>
      </c>
      <c r="J205" s="2">
        <v>4.7037</v>
      </c>
      <c r="K205" s="2">
        <v>6.9277</v>
      </c>
      <c r="L205" s="2">
        <v>26.5357</v>
      </c>
      <c r="M205" s="2">
        <v>1.0</v>
      </c>
      <c r="N205" s="2">
        <v>1.0</v>
      </c>
      <c r="O205" s="2">
        <v>27.0</v>
      </c>
      <c r="P205" s="2" t="s">
        <v>118</v>
      </c>
    </row>
    <row r="206">
      <c r="A206" s="2" t="s">
        <v>434</v>
      </c>
      <c r="B206" s="2" t="s">
        <v>355</v>
      </c>
      <c r="C206" s="2"/>
      <c r="D206" s="2" t="s">
        <v>259</v>
      </c>
      <c r="E206" s="2" t="s">
        <v>286</v>
      </c>
      <c r="F206" s="2" t="s">
        <v>27</v>
      </c>
      <c r="G206" s="3" t="s">
        <v>435</v>
      </c>
      <c r="H206" s="4" t="s">
        <v>29</v>
      </c>
      <c r="I206" s="2">
        <v>22.4295</v>
      </c>
      <c r="J206" s="2">
        <v>4.6333</v>
      </c>
      <c r="K206" s="2">
        <v>18.8703</v>
      </c>
      <c r="L206" s="2">
        <v>72.2803</v>
      </c>
      <c r="M206" s="2">
        <v>1.0</v>
      </c>
      <c r="N206" s="2">
        <v>1.0</v>
      </c>
      <c r="O206" s="2">
        <v>72.0</v>
      </c>
      <c r="P206" s="2" t="s">
        <v>46</v>
      </c>
    </row>
    <row r="207">
      <c r="A207" s="2" t="s">
        <v>436</v>
      </c>
      <c r="B207" s="2" t="s">
        <v>355</v>
      </c>
      <c r="C207" s="2"/>
      <c r="D207" s="2" t="s">
        <v>259</v>
      </c>
      <c r="E207" s="2" t="s">
        <v>286</v>
      </c>
      <c r="F207" s="2" t="s">
        <v>27</v>
      </c>
      <c r="G207" s="3" t="s">
        <v>437</v>
      </c>
      <c r="H207" s="4" t="s">
        <v>29</v>
      </c>
      <c r="I207" s="2">
        <v>27.2374</v>
      </c>
      <c r="J207" s="2">
        <v>6.8573</v>
      </c>
      <c r="K207" s="2">
        <v>23.1614</v>
      </c>
      <c r="L207" s="2">
        <v>88.7169</v>
      </c>
      <c r="M207" s="2">
        <v>1.0</v>
      </c>
      <c r="N207" s="2">
        <v>1.0</v>
      </c>
      <c r="O207" s="2">
        <v>89.0</v>
      </c>
      <c r="P207" s="2" t="s">
        <v>22</v>
      </c>
    </row>
    <row r="208">
      <c r="A208" s="2" t="s">
        <v>438</v>
      </c>
      <c r="B208" s="2" t="s">
        <v>355</v>
      </c>
      <c r="C208" s="2"/>
      <c r="D208" s="2" t="s">
        <v>259</v>
      </c>
      <c r="E208" s="2" t="s">
        <v>286</v>
      </c>
      <c r="F208" s="2" t="s">
        <v>27</v>
      </c>
      <c r="G208" s="3" t="s">
        <v>439</v>
      </c>
      <c r="H208" s="4" t="s">
        <v>52</v>
      </c>
      <c r="I208" s="2">
        <v>19.4269</v>
      </c>
      <c r="J208" s="2">
        <v>5.6667</v>
      </c>
      <c r="K208" s="2">
        <v>16.6749</v>
      </c>
      <c r="L208" s="2">
        <v>63.8711</v>
      </c>
      <c r="M208" s="2">
        <v>1.0</v>
      </c>
      <c r="N208" s="2">
        <v>1.0</v>
      </c>
      <c r="O208" s="2">
        <v>64.0</v>
      </c>
      <c r="P208" s="2" t="s">
        <v>46</v>
      </c>
    </row>
    <row r="209">
      <c r="A209" s="2" t="s">
        <v>440</v>
      </c>
      <c r="B209" s="2" t="s">
        <v>355</v>
      </c>
      <c r="C209" s="2"/>
      <c r="D209" s="2" t="s">
        <v>259</v>
      </c>
      <c r="E209" s="2" t="s">
        <v>286</v>
      </c>
      <c r="F209" s="2" t="s">
        <v>27</v>
      </c>
      <c r="G209" s="3" t="s">
        <v>441</v>
      </c>
      <c r="H209" s="4" t="s">
        <v>29</v>
      </c>
      <c r="I209" s="2">
        <v>18.5045</v>
      </c>
      <c r="J209" s="2">
        <v>4.3667</v>
      </c>
      <c r="K209" s="2">
        <v>15.6769</v>
      </c>
      <c r="L209" s="2">
        <v>60.0484</v>
      </c>
      <c r="M209" s="2">
        <v>1.0</v>
      </c>
      <c r="N209" s="2">
        <v>1.0</v>
      </c>
      <c r="O209" s="2">
        <v>60.0</v>
      </c>
      <c r="P209" s="2" t="s">
        <v>46</v>
      </c>
    </row>
    <row r="210">
      <c r="A210" s="2" t="s">
        <v>442</v>
      </c>
      <c r="B210" s="2" t="s">
        <v>355</v>
      </c>
      <c r="C210" s="2"/>
      <c r="D210" s="2" t="s">
        <v>259</v>
      </c>
      <c r="E210" s="2" t="s">
        <v>286</v>
      </c>
      <c r="F210" s="2" t="s">
        <v>27</v>
      </c>
      <c r="G210" s="3" t="s">
        <v>443</v>
      </c>
      <c r="H210" s="4" t="s">
        <v>29</v>
      </c>
      <c r="I210" s="2">
        <v>31.0135</v>
      </c>
      <c r="J210" s="2">
        <v>6.4817</v>
      </c>
      <c r="K210" s="2">
        <v>26.1071</v>
      </c>
      <c r="L210" s="2">
        <v>100.0</v>
      </c>
      <c r="M210" s="2">
        <v>1.0</v>
      </c>
      <c r="N210" s="2">
        <v>1.0</v>
      </c>
      <c r="O210" s="2">
        <v>100.0</v>
      </c>
      <c r="P210" s="2" t="s">
        <v>22</v>
      </c>
    </row>
    <row r="211">
      <c r="A211" s="2" t="s">
        <v>444</v>
      </c>
      <c r="B211" s="2" t="s">
        <v>355</v>
      </c>
      <c r="C211" s="2"/>
      <c r="D211" s="2" t="s">
        <v>259</v>
      </c>
      <c r="E211" s="2" t="s">
        <v>286</v>
      </c>
      <c r="F211" s="2" t="s">
        <v>27</v>
      </c>
      <c r="G211" s="3" t="s">
        <v>445</v>
      </c>
      <c r="H211" s="4" t="s">
        <v>29</v>
      </c>
      <c r="I211" s="2">
        <v>21.2785</v>
      </c>
      <c r="J211" s="2">
        <v>5.7667</v>
      </c>
      <c r="K211" s="2">
        <v>18.1761</v>
      </c>
      <c r="L211" s="2">
        <v>69.6213</v>
      </c>
      <c r="M211" s="2">
        <v>1.0</v>
      </c>
      <c r="N211" s="2">
        <v>1.0</v>
      </c>
      <c r="O211" s="2">
        <v>70.0</v>
      </c>
      <c r="P211" s="2" t="s">
        <v>46</v>
      </c>
    </row>
    <row r="212">
      <c r="A212" s="2" t="s">
        <v>446</v>
      </c>
      <c r="B212" s="2" t="s">
        <v>355</v>
      </c>
      <c r="C212" s="2"/>
      <c r="D212" s="2" t="s">
        <v>259</v>
      </c>
      <c r="E212" s="2" t="s">
        <v>286</v>
      </c>
      <c r="F212" s="2" t="s">
        <v>27</v>
      </c>
      <c r="G212" s="3" t="s">
        <v>447</v>
      </c>
      <c r="H212" s="4" t="s">
        <v>153</v>
      </c>
      <c r="I212" s="2">
        <v>14.4499</v>
      </c>
      <c r="J212" s="2">
        <v>6.7333</v>
      </c>
      <c r="K212" s="2">
        <v>12.9066</v>
      </c>
      <c r="L212" s="2">
        <v>49.4371</v>
      </c>
      <c r="M212" s="2">
        <v>1.0</v>
      </c>
      <c r="N212" s="2">
        <v>1.0</v>
      </c>
      <c r="O212" s="2">
        <v>49.0</v>
      </c>
      <c r="P212" s="2" t="s">
        <v>118</v>
      </c>
    </row>
    <row r="213">
      <c r="A213" s="2" t="s">
        <v>448</v>
      </c>
      <c r="B213" s="2" t="s">
        <v>355</v>
      </c>
      <c r="C213" s="2"/>
      <c r="D213" s="2" t="s">
        <v>259</v>
      </c>
      <c r="E213" s="2" t="s">
        <v>286</v>
      </c>
      <c r="F213" s="2" t="s">
        <v>27</v>
      </c>
      <c r="G213" s="3" t="s">
        <v>449</v>
      </c>
      <c r="H213" s="4" t="s">
        <v>96</v>
      </c>
      <c r="I213" s="2">
        <v>17.2563</v>
      </c>
      <c r="J213" s="2">
        <v>4.5557</v>
      </c>
      <c r="K213" s="2">
        <v>14.7162</v>
      </c>
      <c r="L213" s="2">
        <v>56.3686</v>
      </c>
      <c r="M213" s="2">
        <v>1.0</v>
      </c>
      <c r="N213" s="2">
        <v>1.0</v>
      </c>
      <c r="O213" s="2">
        <v>56.0</v>
      </c>
      <c r="P213" s="2" t="s">
        <v>46</v>
      </c>
    </row>
    <row r="214">
      <c r="A214" s="2" t="s">
        <v>450</v>
      </c>
      <c r="B214" s="2" t="s">
        <v>355</v>
      </c>
      <c r="C214" s="2"/>
      <c r="D214" s="2" t="s">
        <v>259</v>
      </c>
      <c r="E214" s="2" t="s">
        <v>286</v>
      </c>
      <c r="F214" s="2" t="s">
        <v>19</v>
      </c>
      <c r="G214" s="3" t="s">
        <v>451</v>
      </c>
      <c r="H214" s="4" t="s">
        <v>25</v>
      </c>
      <c r="I214" s="2">
        <v>13.7945</v>
      </c>
      <c r="J214" s="2">
        <v>5.3333</v>
      </c>
      <c r="K214" s="2">
        <v>12.1023</v>
      </c>
      <c r="L214" s="2">
        <v>46.3564</v>
      </c>
      <c r="M214" s="2">
        <v>1.1</v>
      </c>
      <c r="N214" s="2">
        <v>1.016</v>
      </c>
      <c r="O214" s="2">
        <v>52.0</v>
      </c>
      <c r="P214" s="2" t="s">
        <v>46</v>
      </c>
    </row>
    <row r="215">
      <c r="A215" s="2" t="s">
        <v>452</v>
      </c>
      <c r="B215" s="2" t="s">
        <v>355</v>
      </c>
      <c r="C215" s="2"/>
      <c r="D215" s="2" t="s">
        <v>259</v>
      </c>
      <c r="E215" s="2" t="s">
        <v>286</v>
      </c>
      <c r="F215" s="2" t="s">
        <v>19</v>
      </c>
      <c r="G215" s="3" t="s">
        <v>453</v>
      </c>
      <c r="H215" s="4" t="s">
        <v>21</v>
      </c>
      <c r="I215" s="2">
        <v>13.9342</v>
      </c>
      <c r="J215" s="2">
        <v>4.6667</v>
      </c>
      <c r="K215" s="2">
        <v>12.0807</v>
      </c>
      <c r="L215" s="2">
        <v>46.2736</v>
      </c>
      <c r="M215" s="2">
        <v>1.1</v>
      </c>
      <c r="N215" s="2">
        <v>1.008</v>
      </c>
      <c r="O215" s="2">
        <v>51.0</v>
      </c>
      <c r="P215" s="2" t="s">
        <v>46</v>
      </c>
    </row>
    <row r="216">
      <c r="A216" s="2" t="s">
        <v>454</v>
      </c>
      <c r="B216" s="2" t="s">
        <v>355</v>
      </c>
      <c r="C216" s="2"/>
      <c r="D216" s="2" t="s">
        <v>259</v>
      </c>
      <c r="E216" s="2" t="s">
        <v>286</v>
      </c>
      <c r="F216" s="2" t="s">
        <v>19</v>
      </c>
      <c r="G216" s="3" t="s">
        <v>455</v>
      </c>
      <c r="H216" s="4" t="s">
        <v>65</v>
      </c>
      <c r="I216" s="2">
        <v>22.3789</v>
      </c>
      <c r="J216" s="2">
        <v>3.4667</v>
      </c>
      <c r="K216" s="2">
        <v>18.5965</v>
      </c>
      <c r="L216" s="2">
        <v>71.2316</v>
      </c>
      <c r="M216" s="2">
        <v>1.1</v>
      </c>
      <c r="N216" s="2">
        <v>1.0</v>
      </c>
      <c r="O216" s="2">
        <v>78.0</v>
      </c>
      <c r="P216" s="2" t="s">
        <v>22</v>
      </c>
    </row>
    <row r="217">
      <c r="A217" s="2" t="s">
        <v>456</v>
      </c>
      <c r="B217" s="2" t="s">
        <v>355</v>
      </c>
      <c r="C217" s="2"/>
      <c r="D217" s="2" t="s">
        <v>259</v>
      </c>
      <c r="E217" s="2" t="s">
        <v>286</v>
      </c>
      <c r="F217" s="2" t="s">
        <v>27</v>
      </c>
      <c r="G217" s="3" t="s">
        <v>457</v>
      </c>
      <c r="H217" s="4" t="s">
        <v>29</v>
      </c>
      <c r="I217" s="2">
        <v>16.384</v>
      </c>
      <c r="J217" s="2">
        <v>5.7667</v>
      </c>
      <c r="K217" s="2">
        <v>14.2605</v>
      </c>
      <c r="L217" s="2">
        <v>54.6231</v>
      </c>
      <c r="M217" s="2">
        <v>1.0</v>
      </c>
      <c r="N217" s="2">
        <v>1.0</v>
      </c>
      <c r="O217" s="2">
        <v>55.0</v>
      </c>
      <c r="P217" s="2" t="s">
        <v>46</v>
      </c>
    </row>
    <row r="218">
      <c r="A218" s="2" t="s">
        <v>458</v>
      </c>
      <c r="B218" s="2" t="s">
        <v>355</v>
      </c>
      <c r="C218" s="2"/>
      <c r="D218" s="2" t="s">
        <v>259</v>
      </c>
      <c r="E218" s="2" t="s">
        <v>286</v>
      </c>
      <c r="F218" s="2" t="s">
        <v>27</v>
      </c>
      <c r="G218" s="3" t="s">
        <v>459</v>
      </c>
      <c r="H218" s="4" t="s">
        <v>153</v>
      </c>
      <c r="I218" s="2">
        <v>15.0899</v>
      </c>
      <c r="J218" s="2">
        <v>6.8333</v>
      </c>
      <c r="K218" s="2">
        <v>13.4386</v>
      </c>
      <c r="L218" s="2">
        <v>51.4749</v>
      </c>
      <c r="M218" s="2">
        <v>1.0</v>
      </c>
      <c r="N218" s="2">
        <v>1.0</v>
      </c>
      <c r="O218" s="2">
        <v>51.0</v>
      </c>
      <c r="P218" s="2" t="s">
        <v>46</v>
      </c>
    </row>
    <row r="219">
      <c r="A219" s="2" t="s">
        <v>460</v>
      </c>
      <c r="B219" s="2" t="s">
        <v>355</v>
      </c>
      <c r="C219" s="2"/>
      <c r="D219" s="2" t="s">
        <v>259</v>
      </c>
      <c r="E219" s="2" t="s">
        <v>286</v>
      </c>
      <c r="F219" s="2" t="s">
        <v>19</v>
      </c>
      <c r="G219" s="3" t="s">
        <v>461</v>
      </c>
      <c r="H219" s="4" t="s">
        <v>21</v>
      </c>
      <c r="I219" s="2">
        <v>16.0976</v>
      </c>
      <c r="J219" s="2">
        <v>7.1333</v>
      </c>
      <c r="K219" s="2">
        <v>14.3047</v>
      </c>
      <c r="L219" s="2">
        <v>54.7924</v>
      </c>
      <c r="M219" s="2">
        <v>1.1</v>
      </c>
      <c r="N219" s="2">
        <v>1.3</v>
      </c>
      <c r="O219" s="2">
        <v>78.0</v>
      </c>
      <c r="P219" s="2" t="s">
        <v>22</v>
      </c>
    </row>
    <row r="220">
      <c r="A220" s="2" t="s">
        <v>462</v>
      </c>
      <c r="B220" s="2" t="s">
        <v>355</v>
      </c>
      <c r="C220" s="2"/>
      <c r="D220" s="2" t="s">
        <v>259</v>
      </c>
      <c r="E220" s="2" t="s">
        <v>286</v>
      </c>
      <c r="F220" s="2" t="s">
        <v>27</v>
      </c>
      <c r="G220" s="3" t="s">
        <v>463</v>
      </c>
      <c r="H220" s="4" t="s">
        <v>153</v>
      </c>
      <c r="I220" s="2">
        <v>20.4388</v>
      </c>
      <c r="J220" s="2">
        <v>7.0</v>
      </c>
      <c r="K220" s="2">
        <v>17.751</v>
      </c>
      <c r="L220" s="2">
        <v>67.993</v>
      </c>
      <c r="M220" s="2">
        <v>1.0</v>
      </c>
      <c r="N220" s="2">
        <v>1.0</v>
      </c>
      <c r="O220" s="2">
        <v>68.0</v>
      </c>
      <c r="P220" s="2" t="s">
        <v>46</v>
      </c>
    </row>
    <row r="221">
      <c r="A221" s="2" t="s">
        <v>464</v>
      </c>
      <c r="B221" s="2" t="s">
        <v>355</v>
      </c>
      <c r="C221" s="2"/>
      <c r="D221" s="2" t="s">
        <v>259</v>
      </c>
      <c r="E221" s="2" t="s">
        <v>286</v>
      </c>
      <c r="F221" s="2" t="s">
        <v>27</v>
      </c>
      <c r="G221" s="3" t="s">
        <v>465</v>
      </c>
      <c r="H221" s="4" t="s">
        <v>88</v>
      </c>
      <c r="I221" s="2">
        <v>17.0949</v>
      </c>
      <c r="J221" s="2">
        <v>4.611</v>
      </c>
      <c r="K221" s="2">
        <v>14.5981</v>
      </c>
      <c r="L221" s="2">
        <v>55.9162</v>
      </c>
      <c r="M221" s="2">
        <v>1.0</v>
      </c>
      <c r="N221" s="2">
        <v>1.0</v>
      </c>
      <c r="O221" s="2">
        <v>56.0</v>
      </c>
      <c r="P221" s="2" t="s">
        <v>46</v>
      </c>
    </row>
    <row r="222">
      <c r="A222" s="2" t="s">
        <v>466</v>
      </c>
      <c r="B222" s="2" t="s">
        <v>355</v>
      </c>
      <c r="C222" s="2"/>
      <c r="D222" s="2" t="s">
        <v>259</v>
      </c>
      <c r="E222" s="2" t="s">
        <v>286</v>
      </c>
      <c r="F222" s="2" t="s">
        <v>27</v>
      </c>
      <c r="G222" s="3" t="s">
        <v>467</v>
      </c>
      <c r="H222" s="4" t="s">
        <v>62</v>
      </c>
      <c r="I222" s="2">
        <v>9.0122</v>
      </c>
      <c r="J222" s="2">
        <v>4.4667</v>
      </c>
      <c r="K222" s="2">
        <v>8.1031</v>
      </c>
      <c r="L222" s="2">
        <v>31.0379</v>
      </c>
      <c r="M222" s="2">
        <v>1.0</v>
      </c>
      <c r="N222" s="2">
        <v>1.0</v>
      </c>
      <c r="O222" s="2">
        <v>31.0</v>
      </c>
      <c r="P222" s="2" t="s">
        <v>118</v>
      </c>
    </row>
    <row r="223">
      <c r="A223" s="2" t="s">
        <v>468</v>
      </c>
      <c r="B223" s="2" t="s">
        <v>355</v>
      </c>
      <c r="C223" s="2"/>
      <c r="D223" s="2" t="s">
        <v>259</v>
      </c>
      <c r="E223" s="2" t="s">
        <v>286</v>
      </c>
      <c r="F223" s="2" t="s">
        <v>27</v>
      </c>
      <c r="G223" s="3" t="s">
        <v>469</v>
      </c>
      <c r="H223" s="4" t="s">
        <v>52</v>
      </c>
      <c r="I223" s="2">
        <v>25.4891</v>
      </c>
      <c r="J223" s="2">
        <v>4.7777</v>
      </c>
      <c r="K223" s="2">
        <v>21.3468</v>
      </c>
      <c r="L223" s="2">
        <v>81.7663</v>
      </c>
      <c r="M223" s="2">
        <v>1.0</v>
      </c>
      <c r="N223" s="2">
        <v>1.0</v>
      </c>
      <c r="O223" s="2">
        <v>82.0</v>
      </c>
      <c r="P223" s="2" t="s">
        <v>22</v>
      </c>
    </row>
    <row r="224">
      <c r="A224" s="2" t="s">
        <v>470</v>
      </c>
      <c r="B224" s="2" t="s">
        <v>355</v>
      </c>
      <c r="C224" s="2"/>
      <c r="D224" s="2" t="s">
        <v>259</v>
      </c>
      <c r="E224" s="2" t="s">
        <v>286</v>
      </c>
      <c r="F224" s="2" t="s">
        <v>27</v>
      </c>
      <c r="G224" s="3" t="s">
        <v>471</v>
      </c>
      <c r="H224" s="4" t="s">
        <v>55</v>
      </c>
      <c r="I224" s="2">
        <v>9.5156</v>
      </c>
      <c r="J224" s="2">
        <v>5.389</v>
      </c>
      <c r="K224" s="2">
        <v>8.6903</v>
      </c>
      <c r="L224" s="2">
        <v>33.2871</v>
      </c>
      <c r="M224" s="2">
        <v>1.0</v>
      </c>
      <c r="N224" s="2">
        <v>1.0</v>
      </c>
      <c r="O224" s="2">
        <v>33.0</v>
      </c>
      <c r="P224" s="2" t="s">
        <v>118</v>
      </c>
    </row>
    <row r="225">
      <c r="A225" s="2" t="s">
        <v>472</v>
      </c>
      <c r="B225" s="2" t="s">
        <v>355</v>
      </c>
      <c r="C225" s="2"/>
      <c r="D225" s="2" t="s">
        <v>259</v>
      </c>
      <c r="E225" s="2" t="s">
        <v>286</v>
      </c>
      <c r="F225" s="2" t="s">
        <v>19</v>
      </c>
      <c r="G225" s="3" t="s">
        <v>473</v>
      </c>
      <c r="H225" s="4" t="s">
        <v>25</v>
      </c>
      <c r="I225" s="2">
        <v>12.803</v>
      </c>
      <c r="J225" s="2">
        <v>5.1667</v>
      </c>
      <c r="K225" s="2">
        <v>11.2757</v>
      </c>
      <c r="L225" s="2">
        <v>43.1902</v>
      </c>
      <c r="M225" s="2">
        <v>1.1</v>
      </c>
      <c r="N225" s="2">
        <v>1.0</v>
      </c>
      <c r="O225" s="2">
        <v>48.0</v>
      </c>
      <c r="P225" s="2" t="s">
        <v>118</v>
      </c>
    </row>
    <row r="226">
      <c r="A226" s="2" t="s">
        <v>474</v>
      </c>
      <c r="B226" s="2" t="s">
        <v>355</v>
      </c>
      <c r="C226" s="2"/>
      <c r="D226" s="2" t="s">
        <v>259</v>
      </c>
      <c r="E226" s="2" t="s">
        <v>286</v>
      </c>
      <c r="F226" s="2" t="s">
        <v>27</v>
      </c>
      <c r="G226" s="3" t="s">
        <v>475</v>
      </c>
      <c r="H226" s="4" t="s">
        <v>179</v>
      </c>
      <c r="I226" s="2">
        <v>16.2817</v>
      </c>
      <c r="J226" s="2">
        <v>4.6667</v>
      </c>
      <c r="K226" s="2">
        <v>13.9587</v>
      </c>
      <c r="L226" s="2">
        <v>53.4671</v>
      </c>
      <c r="M226" s="2">
        <v>1.0</v>
      </c>
      <c r="N226" s="2">
        <v>1.0</v>
      </c>
      <c r="O226" s="2">
        <v>53.0</v>
      </c>
      <c r="P226" s="2" t="s">
        <v>46</v>
      </c>
    </row>
    <row r="227">
      <c r="A227" s="2" t="s">
        <v>476</v>
      </c>
      <c r="B227" s="2" t="s">
        <v>355</v>
      </c>
      <c r="C227" s="2"/>
      <c r="D227" s="2" t="s">
        <v>259</v>
      </c>
      <c r="E227" s="2" t="s">
        <v>286</v>
      </c>
      <c r="F227" s="2" t="s">
        <v>43</v>
      </c>
      <c r="G227" s="3" t="s">
        <v>477</v>
      </c>
      <c r="H227" s="4" t="s">
        <v>91</v>
      </c>
      <c r="I227" s="2">
        <v>18.6678</v>
      </c>
      <c r="J227" s="2">
        <v>4.6297</v>
      </c>
      <c r="K227" s="2">
        <v>15.8602</v>
      </c>
      <c r="L227" s="2">
        <v>60.7505</v>
      </c>
      <c r="M227" s="2">
        <v>1.05</v>
      </c>
      <c r="N227" s="2">
        <v>1.22</v>
      </c>
      <c r="O227" s="2">
        <v>78.0</v>
      </c>
      <c r="P227" s="2" t="s">
        <v>22</v>
      </c>
    </row>
    <row r="228">
      <c r="A228" s="2" t="s">
        <v>478</v>
      </c>
      <c r="B228" s="2" t="s">
        <v>355</v>
      </c>
      <c r="C228" s="2"/>
      <c r="D228" s="2" t="s">
        <v>259</v>
      </c>
      <c r="E228" s="2" t="s">
        <v>286</v>
      </c>
      <c r="F228" s="2" t="s">
        <v>19</v>
      </c>
      <c r="G228" s="3" t="s">
        <v>479</v>
      </c>
      <c r="H228" s="4" t="s">
        <v>21</v>
      </c>
      <c r="I228" s="2">
        <v>8.4894</v>
      </c>
      <c r="J228" s="2">
        <v>5.0477</v>
      </c>
      <c r="K228" s="2">
        <v>7.8011</v>
      </c>
      <c r="L228" s="2">
        <v>29.8811</v>
      </c>
      <c r="M228" s="2">
        <v>1.1</v>
      </c>
      <c r="N228" s="2">
        <v>1.0</v>
      </c>
      <c r="O228" s="2">
        <v>33.0</v>
      </c>
      <c r="P228" s="2" t="s">
        <v>118</v>
      </c>
    </row>
    <row r="229">
      <c r="A229" s="2" t="s">
        <v>480</v>
      </c>
      <c r="B229" s="2" t="s">
        <v>355</v>
      </c>
      <c r="C229" s="2"/>
      <c r="D229" s="2" t="s">
        <v>259</v>
      </c>
      <c r="E229" s="2" t="s">
        <v>286</v>
      </c>
      <c r="F229" s="2" t="s">
        <v>39</v>
      </c>
      <c r="G229" s="3" t="s">
        <v>481</v>
      </c>
      <c r="H229" s="4" t="s">
        <v>121</v>
      </c>
      <c r="I229" s="2">
        <v>6.3266</v>
      </c>
      <c r="J229" s="2">
        <v>4.875</v>
      </c>
      <c r="K229" s="2">
        <v>6.0363</v>
      </c>
      <c r="L229" s="2">
        <v>23.1213</v>
      </c>
      <c r="M229" s="2">
        <v>1.15</v>
      </c>
      <c r="N229" s="2">
        <v>1.0</v>
      </c>
      <c r="O229" s="2">
        <v>27.0</v>
      </c>
      <c r="P229" s="2" t="s">
        <v>118</v>
      </c>
    </row>
    <row r="230">
      <c r="A230" s="2" t="s">
        <v>32</v>
      </c>
      <c r="B230" s="2" t="s">
        <v>486</v>
      </c>
      <c r="C230" s="2"/>
      <c r="D230" s="2" t="s">
        <v>17</v>
      </c>
      <c r="E230" s="2" t="s">
        <v>18</v>
      </c>
      <c r="F230" s="2" t="s">
        <v>27</v>
      </c>
      <c r="G230" s="3" t="s">
        <v>33</v>
      </c>
      <c r="H230" s="4" t="s">
        <v>29</v>
      </c>
      <c r="I230" s="2">
        <v>45.5843</v>
      </c>
      <c r="J230" s="2">
        <v>7.8</v>
      </c>
      <c r="K230" s="2">
        <v>38.0274</v>
      </c>
      <c r="L230" s="2">
        <v>100.0</v>
      </c>
      <c r="M230" s="2">
        <v>1.0</v>
      </c>
      <c r="N230" s="2">
        <v>1.034</v>
      </c>
      <c r="O230" s="2">
        <v>100.0</v>
      </c>
      <c r="P230" s="2" t="s">
        <v>22</v>
      </c>
    </row>
    <row r="231">
      <c r="A231" s="2" t="s">
        <v>30</v>
      </c>
      <c r="B231" s="2" t="s">
        <v>486</v>
      </c>
      <c r="C231" s="2"/>
      <c r="D231" s="2" t="s">
        <v>17</v>
      </c>
      <c r="E231" s="2" t="s">
        <v>18</v>
      </c>
      <c r="F231" s="2" t="s">
        <v>19</v>
      </c>
      <c r="G231" s="3" t="s">
        <v>31</v>
      </c>
      <c r="H231" s="4" t="s">
        <v>21</v>
      </c>
      <c r="I231" s="2">
        <v>40.6713</v>
      </c>
      <c r="J231" s="2">
        <v>7.5667</v>
      </c>
      <c r="K231" s="2">
        <v>34.0504</v>
      </c>
      <c r="L231" s="2">
        <v>89.5418</v>
      </c>
      <c r="M231" s="2">
        <v>1.1</v>
      </c>
      <c r="N231" s="2">
        <v>1.092</v>
      </c>
      <c r="O231" s="2">
        <v>100.0</v>
      </c>
      <c r="P231" s="2" t="s">
        <v>22</v>
      </c>
    </row>
    <row r="232">
      <c r="A232" s="2" t="s">
        <v>50</v>
      </c>
      <c r="B232" s="2" t="s">
        <v>486</v>
      </c>
      <c r="C232" s="2"/>
      <c r="D232" s="2" t="s">
        <v>17</v>
      </c>
      <c r="E232" s="2" t="s">
        <v>18</v>
      </c>
      <c r="F232" s="2" t="s">
        <v>27</v>
      </c>
      <c r="G232" s="3" t="s">
        <v>51</v>
      </c>
      <c r="H232" s="4" t="s">
        <v>52</v>
      </c>
      <c r="I232" s="2">
        <v>44.1836</v>
      </c>
      <c r="J232" s="2">
        <v>7.4443</v>
      </c>
      <c r="K232" s="2">
        <v>36.8357</v>
      </c>
      <c r="L232" s="2">
        <v>96.8662</v>
      </c>
      <c r="M232" s="2">
        <v>1.0</v>
      </c>
      <c r="N232" s="2">
        <v>1.0</v>
      </c>
      <c r="O232" s="2">
        <v>97.0</v>
      </c>
      <c r="P232" s="2" t="s">
        <v>22</v>
      </c>
    </row>
    <row r="233">
      <c r="A233" s="2" t="s">
        <v>23</v>
      </c>
      <c r="B233" s="2" t="s">
        <v>486</v>
      </c>
      <c r="C233" s="2"/>
      <c r="D233" s="2" t="s">
        <v>17</v>
      </c>
      <c r="E233" s="2" t="s">
        <v>18</v>
      </c>
      <c r="F233" s="2" t="s">
        <v>19</v>
      </c>
      <c r="G233" s="3" t="s">
        <v>24</v>
      </c>
      <c r="H233" s="4" t="s">
        <v>25</v>
      </c>
      <c r="I233" s="2">
        <v>38.5483</v>
      </c>
      <c r="J233" s="2">
        <v>6.8667</v>
      </c>
      <c r="K233" s="2">
        <v>32.212</v>
      </c>
      <c r="L233" s="2">
        <v>84.7073</v>
      </c>
      <c r="M233" s="2">
        <v>1.1</v>
      </c>
      <c r="N233" s="2">
        <v>1.004</v>
      </c>
      <c r="O233" s="2">
        <v>94.0</v>
      </c>
      <c r="P233" s="2" t="s">
        <v>22</v>
      </c>
    </row>
    <row r="234">
      <c r="A234" s="2" t="s">
        <v>487</v>
      </c>
      <c r="B234" s="2" t="s">
        <v>486</v>
      </c>
      <c r="C234" s="2"/>
      <c r="D234" s="2" t="s">
        <v>17</v>
      </c>
      <c r="E234" s="2" t="s">
        <v>18</v>
      </c>
      <c r="F234" s="2" t="s">
        <v>19</v>
      </c>
      <c r="G234" s="3" t="s">
        <v>488</v>
      </c>
      <c r="H234" s="2" t="s">
        <v>21</v>
      </c>
      <c r="I234" s="2">
        <v>37.187</v>
      </c>
      <c r="J234" s="2">
        <v>7.0667</v>
      </c>
      <c r="K234" s="2">
        <v>31.1629</v>
      </c>
      <c r="L234" s="2">
        <v>81.9485</v>
      </c>
      <c r="M234" s="2">
        <v>1.1</v>
      </c>
      <c r="N234" s="2">
        <v>1.028</v>
      </c>
      <c r="O234" s="2">
        <v>93.0</v>
      </c>
      <c r="P234" s="2" t="s">
        <v>22</v>
      </c>
    </row>
    <row r="235">
      <c r="A235" s="2" t="s">
        <v>122</v>
      </c>
      <c r="B235" s="2" t="s">
        <v>486</v>
      </c>
      <c r="C235" s="2"/>
      <c r="D235" s="2" t="s">
        <v>17</v>
      </c>
      <c r="E235" s="2" t="s">
        <v>18</v>
      </c>
      <c r="F235" s="2" t="s">
        <v>27</v>
      </c>
      <c r="G235" s="3" t="s">
        <v>123</v>
      </c>
      <c r="H235" s="4" t="s">
        <v>111</v>
      </c>
      <c r="I235" s="2">
        <v>42.2071</v>
      </c>
      <c r="J235" s="2">
        <v>6.0333</v>
      </c>
      <c r="K235" s="2">
        <v>34.9723</v>
      </c>
      <c r="L235" s="2">
        <v>91.9661</v>
      </c>
      <c r="M235" s="2">
        <v>1.0</v>
      </c>
      <c r="N235" s="2">
        <v>1.0</v>
      </c>
      <c r="O235" s="2">
        <v>92.0</v>
      </c>
      <c r="P235" s="2" t="s">
        <v>22</v>
      </c>
    </row>
    <row r="236">
      <c r="A236" s="2" t="s">
        <v>489</v>
      </c>
      <c r="B236" s="2" t="s">
        <v>486</v>
      </c>
      <c r="C236" s="2"/>
      <c r="D236" s="2" t="s">
        <v>17</v>
      </c>
      <c r="E236" s="2" t="s">
        <v>18</v>
      </c>
      <c r="F236" s="2" t="s">
        <v>19</v>
      </c>
      <c r="G236" s="3" t="s">
        <v>490</v>
      </c>
      <c r="H236" s="2" t="s">
        <v>21</v>
      </c>
      <c r="I236" s="2">
        <v>34.5673</v>
      </c>
      <c r="J236" s="2">
        <v>6.0</v>
      </c>
      <c r="K236" s="2">
        <v>28.8538</v>
      </c>
      <c r="L236" s="2">
        <v>75.8763</v>
      </c>
      <c r="M236" s="2">
        <v>1.1</v>
      </c>
      <c r="N236" s="2">
        <v>1.023</v>
      </c>
      <c r="O236" s="2">
        <v>85.0</v>
      </c>
      <c r="P236" s="2" t="s">
        <v>22</v>
      </c>
    </row>
    <row r="237">
      <c r="A237" s="2" t="s">
        <v>212</v>
      </c>
      <c r="B237" s="2" t="s">
        <v>486</v>
      </c>
      <c r="C237" s="2"/>
      <c r="D237" s="2" t="s">
        <v>17</v>
      </c>
      <c r="E237" s="2" t="s">
        <v>18</v>
      </c>
      <c r="F237" s="2" t="s">
        <v>27</v>
      </c>
      <c r="G237" s="3" t="s">
        <v>213</v>
      </c>
      <c r="H237" s="4" t="s">
        <v>52</v>
      </c>
      <c r="I237" s="2">
        <v>35.7692</v>
      </c>
      <c r="J237" s="2">
        <v>6.8</v>
      </c>
      <c r="K237" s="2">
        <v>29.9754</v>
      </c>
      <c r="L237" s="2">
        <v>78.8258</v>
      </c>
      <c r="M237" s="2">
        <v>1.0</v>
      </c>
      <c r="N237" s="2">
        <v>1.0</v>
      </c>
      <c r="O237" s="2">
        <v>79.0</v>
      </c>
      <c r="P237" s="2" t="s">
        <v>22</v>
      </c>
    </row>
    <row r="238">
      <c r="A238" s="2" t="s">
        <v>124</v>
      </c>
      <c r="B238" s="2" t="s">
        <v>486</v>
      </c>
      <c r="C238" s="2"/>
      <c r="D238" s="2" t="s">
        <v>17</v>
      </c>
      <c r="E238" s="2" t="s">
        <v>18</v>
      </c>
      <c r="F238" s="2" t="s">
        <v>43</v>
      </c>
      <c r="G238" s="3" t="s">
        <v>125</v>
      </c>
      <c r="H238" s="4" t="s">
        <v>99</v>
      </c>
      <c r="I238" s="2">
        <v>33.8829</v>
      </c>
      <c r="J238" s="2">
        <v>5.5333</v>
      </c>
      <c r="K238" s="2">
        <v>28.213</v>
      </c>
      <c r="L238" s="2">
        <v>74.1912</v>
      </c>
      <c r="M238" s="2">
        <v>1.05</v>
      </c>
      <c r="N238" s="2">
        <v>1.0</v>
      </c>
      <c r="O238" s="2">
        <v>78.0</v>
      </c>
      <c r="P238" s="2" t="s">
        <v>22</v>
      </c>
    </row>
    <row r="239">
      <c r="A239" s="2" t="s">
        <v>160</v>
      </c>
      <c r="B239" s="2" t="s">
        <v>486</v>
      </c>
      <c r="C239" s="2"/>
      <c r="D239" s="2" t="s">
        <v>17</v>
      </c>
      <c r="E239" s="2" t="s">
        <v>18</v>
      </c>
      <c r="F239" s="2" t="s">
        <v>27</v>
      </c>
      <c r="G239" s="3" t="s">
        <v>161</v>
      </c>
      <c r="H239" s="4" t="s">
        <v>162</v>
      </c>
      <c r="I239" s="2">
        <v>35.3557</v>
      </c>
      <c r="J239" s="2">
        <v>5.5713</v>
      </c>
      <c r="K239" s="2">
        <v>29.3988</v>
      </c>
      <c r="L239" s="2">
        <v>77.3095</v>
      </c>
      <c r="M239" s="2">
        <v>1.0</v>
      </c>
      <c r="N239" s="2">
        <v>1.0</v>
      </c>
      <c r="O239" s="2">
        <v>77.0</v>
      </c>
      <c r="P239" s="2" t="s">
        <v>22</v>
      </c>
    </row>
    <row r="240">
      <c r="A240" s="2" t="s">
        <v>74</v>
      </c>
      <c r="B240" s="2" t="s">
        <v>486</v>
      </c>
      <c r="C240" s="2"/>
      <c r="D240" s="2" t="s">
        <v>17</v>
      </c>
      <c r="E240" s="2" t="s">
        <v>18</v>
      </c>
      <c r="F240" s="2" t="s">
        <v>19</v>
      </c>
      <c r="G240" s="3" t="s">
        <v>75</v>
      </c>
      <c r="H240" s="4" t="s">
        <v>65</v>
      </c>
      <c r="I240" s="2">
        <v>25.8006</v>
      </c>
      <c r="J240" s="2">
        <v>5.7</v>
      </c>
      <c r="K240" s="2">
        <v>21.7805</v>
      </c>
      <c r="L240" s="2">
        <v>57.2758</v>
      </c>
      <c r="M240" s="2">
        <v>1.1</v>
      </c>
      <c r="N240" s="2">
        <v>1.157</v>
      </c>
      <c r="O240" s="2">
        <v>73.0</v>
      </c>
      <c r="P240" s="2" t="s">
        <v>46</v>
      </c>
    </row>
    <row r="241">
      <c r="A241" s="2" t="s">
        <v>97</v>
      </c>
      <c r="B241" s="2" t="s">
        <v>486</v>
      </c>
      <c r="C241" s="2"/>
      <c r="D241" s="2" t="s">
        <v>17</v>
      </c>
      <c r="E241" s="2" t="s">
        <v>18</v>
      </c>
      <c r="F241" s="2" t="s">
        <v>43</v>
      </c>
      <c r="G241" s="3" t="s">
        <v>98</v>
      </c>
      <c r="H241" s="4" t="s">
        <v>99</v>
      </c>
      <c r="I241" s="2">
        <v>29.8018</v>
      </c>
      <c r="J241" s="2">
        <v>6.5557</v>
      </c>
      <c r="K241" s="2">
        <v>25.1526</v>
      </c>
      <c r="L241" s="2">
        <v>66.1434</v>
      </c>
      <c r="M241" s="2">
        <v>1.05</v>
      </c>
      <c r="N241" s="2">
        <v>1.0</v>
      </c>
      <c r="O241" s="2">
        <v>69.0</v>
      </c>
      <c r="P241" s="2" t="s">
        <v>46</v>
      </c>
    </row>
    <row r="242">
      <c r="A242" s="2" t="s">
        <v>116</v>
      </c>
      <c r="B242" s="2" t="s">
        <v>486</v>
      </c>
      <c r="C242" s="2"/>
      <c r="D242" s="2" t="s">
        <v>17</v>
      </c>
      <c r="E242" s="2" t="s">
        <v>18</v>
      </c>
      <c r="F242" s="2" t="s">
        <v>43</v>
      </c>
      <c r="G242" s="3" t="s">
        <v>117</v>
      </c>
      <c r="H242" s="4" t="s">
        <v>45</v>
      </c>
      <c r="I242" s="2">
        <v>29.7068</v>
      </c>
      <c r="J242" s="2">
        <v>6.0667</v>
      </c>
      <c r="K242" s="2">
        <v>24.9788</v>
      </c>
      <c r="L242" s="2">
        <v>65.6863</v>
      </c>
      <c r="M242" s="2">
        <v>1.05</v>
      </c>
      <c r="N242" s="2">
        <v>1.0</v>
      </c>
      <c r="O242" s="2">
        <v>69.0</v>
      </c>
      <c r="P242" s="2" t="s">
        <v>46</v>
      </c>
    </row>
    <row r="243">
      <c r="A243" s="2" t="s">
        <v>119</v>
      </c>
      <c r="B243" s="2" t="s">
        <v>486</v>
      </c>
      <c r="C243" s="2"/>
      <c r="D243" s="2" t="s">
        <v>17</v>
      </c>
      <c r="E243" s="2" t="s">
        <v>18</v>
      </c>
      <c r="F243" s="2" t="s">
        <v>39</v>
      </c>
      <c r="G243" s="3" t="s">
        <v>120</v>
      </c>
      <c r="H243" s="4" t="s">
        <v>121</v>
      </c>
      <c r="I243" s="2">
        <v>27.2029</v>
      </c>
      <c r="J243" s="2">
        <v>4.9527</v>
      </c>
      <c r="K243" s="2">
        <v>22.7529</v>
      </c>
      <c r="L243" s="2">
        <v>59.8329</v>
      </c>
      <c r="M243" s="2">
        <v>1.15</v>
      </c>
      <c r="N243" s="2">
        <v>1.0</v>
      </c>
      <c r="O243" s="2">
        <v>69.0</v>
      </c>
      <c r="P243" s="2" t="s">
        <v>46</v>
      </c>
    </row>
    <row r="244">
      <c r="A244" s="2" t="s">
        <v>180</v>
      </c>
      <c r="B244" s="2" t="s">
        <v>486</v>
      </c>
      <c r="C244" s="2"/>
      <c r="D244" s="2" t="s">
        <v>17</v>
      </c>
      <c r="E244" s="2" t="s">
        <v>18</v>
      </c>
      <c r="F244" s="2" t="s">
        <v>43</v>
      </c>
      <c r="G244" s="3" t="s">
        <v>181</v>
      </c>
      <c r="H244" s="4" t="s">
        <v>45</v>
      </c>
      <c r="I244" s="2">
        <v>29.0823</v>
      </c>
      <c r="J244" s="2">
        <v>6.4167</v>
      </c>
      <c r="K244" s="2">
        <v>24.5492</v>
      </c>
      <c r="L244" s="2">
        <v>64.5566</v>
      </c>
      <c r="M244" s="2">
        <v>1.05</v>
      </c>
      <c r="N244" s="2">
        <v>1.0</v>
      </c>
      <c r="O244" s="2">
        <v>68.0</v>
      </c>
      <c r="P244" s="2" t="s">
        <v>46</v>
      </c>
    </row>
    <row r="245">
      <c r="A245" s="2" t="s">
        <v>134</v>
      </c>
      <c r="B245" s="2" t="s">
        <v>486</v>
      </c>
      <c r="C245" s="2"/>
      <c r="D245" s="2" t="s">
        <v>17</v>
      </c>
      <c r="E245" s="2" t="s">
        <v>18</v>
      </c>
      <c r="F245" s="2" t="s">
        <v>27</v>
      </c>
      <c r="G245" s="3" t="s">
        <v>135</v>
      </c>
      <c r="H245" s="4" t="s">
        <v>136</v>
      </c>
      <c r="I245" s="2">
        <v>29.8226</v>
      </c>
      <c r="J245" s="2">
        <v>7.3</v>
      </c>
      <c r="K245" s="2">
        <v>25.3181</v>
      </c>
      <c r="L245" s="2">
        <v>66.5786</v>
      </c>
      <c r="M245" s="2">
        <v>1.0</v>
      </c>
      <c r="N245" s="2">
        <v>1.0</v>
      </c>
      <c r="O245" s="2">
        <v>67.0</v>
      </c>
      <c r="P245" s="2" t="s">
        <v>46</v>
      </c>
    </row>
    <row r="246">
      <c r="A246" s="2" t="s">
        <v>56</v>
      </c>
      <c r="B246" s="2" t="s">
        <v>486</v>
      </c>
      <c r="C246" s="2"/>
      <c r="D246" s="2" t="s">
        <v>17</v>
      </c>
      <c r="E246" s="2" t="s">
        <v>18</v>
      </c>
      <c r="F246" s="2" t="s">
        <v>27</v>
      </c>
      <c r="G246" s="3" t="s">
        <v>57</v>
      </c>
      <c r="H246" s="4" t="s">
        <v>55</v>
      </c>
      <c r="I246" s="2">
        <v>29.1</v>
      </c>
      <c r="J246" s="2">
        <v>7.111</v>
      </c>
      <c r="K246" s="2">
        <v>24.7022</v>
      </c>
      <c r="L246" s="2">
        <v>64.959</v>
      </c>
      <c r="M246" s="2">
        <v>1.0</v>
      </c>
      <c r="N246" s="2">
        <v>1.0</v>
      </c>
      <c r="O246" s="2">
        <v>65.0</v>
      </c>
      <c r="P246" s="2" t="s">
        <v>46</v>
      </c>
    </row>
    <row r="247">
      <c r="A247" s="2" t="s">
        <v>491</v>
      </c>
      <c r="B247" s="2" t="s">
        <v>486</v>
      </c>
      <c r="C247" s="2"/>
      <c r="D247" s="2" t="s">
        <v>17</v>
      </c>
      <c r="E247" s="2" t="s">
        <v>18</v>
      </c>
      <c r="F247" s="2" t="s">
        <v>19</v>
      </c>
      <c r="G247" s="3" t="s">
        <v>492</v>
      </c>
      <c r="H247" s="2" t="s">
        <v>108</v>
      </c>
      <c r="I247" s="2">
        <v>26.3171</v>
      </c>
      <c r="J247" s="2">
        <v>4.0</v>
      </c>
      <c r="K247" s="2">
        <v>21.8537</v>
      </c>
      <c r="L247" s="2">
        <v>57.4683</v>
      </c>
      <c r="M247" s="2">
        <v>1.1</v>
      </c>
      <c r="N247" s="2">
        <v>1.011</v>
      </c>
      <c r="O247" s="2">
        <v>64.0</v>
      </c>
      <c r="P247" s="2" t="s">
        <v>46</v>
      </c>
    </row>
    <row r="248">
      <c r="A248" s="2" t="s">
        <v>141</v>
      </c>
      <c r="B248" s="2" t="s">
        <v>486</v>
      </c>
      <c r="C248" s="2"/>
      <c r="D248" s="2" t="s">
        <v>17</v>
      </c>
      <c r="E248" s="2" t="s">
        <v>18</v>
      </c>
      <c r="F248" s="2" t="s">
        <v>27</v>
      </c>
      <c r="G248" s="3" t="s">
        <v>142</v>
      </c>
      <c r="H248" s="4" t="s">
        <v>73</v>
      </c>
      <c r="I248" s="2">
        <v>29.5224</v>
      </c>
      <c r="J248" s="2">
        <v>4.1833</v>
      </c>
      <c r="K248" s="2">
        <v>24.4546</v>
      </c>
      <c r="L248" s="2">
        <v>64.3078</v>
      </c>
      <c r="M248" s="2">
        <v>1.0</v>
      </c>
      <c r="N248" s="2">
        <v>1.0</v>
      </c>
      <c r="O248" s="2">
        <v>64.0</v>
      </c>
      <c r="P248" s="2" t="s">
        <v>46</v>
      </c>
    </row>
    <row r="249">
      <c r="A249" s="2" t="s">
        <v>137</v>
      </c>
      <c r="B249" s="2" t="s">
        <v>486</v>
      </c>
      <c r="C249" s="2"/>
      <c r="D249" s="2" t="s">
        <v>17</v>
      </c>
      <c r="E249" s="2" t="s">
        <v>18</v>
      </c>
      <c r="F249" s="2" t="s">
        <v>39</v>
      </c>
      <c r="G249" s="3" t="s">
        <v>138</v>
      </c>
      <c r="H249" s="4" t="s">
        <v>65</v>
      </c>
      <c r="I249" s="2">
        <v>24.2559</v>
      </c>
      <c r="J249" s="2">
        <v>7.4167</v>
      </c>
      <c r="K249" s="2">
        <v>20.8881</v>
      </c>
      <c r="L249" s="2">
        <v>54.9291</v>
      </c>
      <c r="M249" s="2">
        <v>1.15</v>
      </c>
      <c r="N249" s="2">
        <v>1.0</v>
      </c>
      <c r="O249" s="2">
        <v>63.0</v>
      </c>
      <c r="P249" s="2" t="s">
        <v>46</v>
      </c>
    </row>
    <row r="250">
      <c r="A250" s="2" t="s">
        <v>38</v>
      </c>
      <c r="B250" s="2" t="s">
        <v>486</v>
      </c>
      <c r="C250" s="2"/>
      <c r="D250" s="2" t="s">
        <v>17</v>
      </c>
      <c r="E250" s="2" t="s">
        <v>18</v>
      </c>
      <c r="F250" s="2" t="s">
        <v>39</v>
      </c>
      <c r="G250" s="3" t="s">
        <v>40</v>
      </c>
      <c r="H250" s="4" t="s">
        <v>41</v>
      </c>
      <c r="I250" s="2">
        <v>24.4124</v>
      </c>
      <c r="J250" s="2">
        <v>7.1333</v>
      </c>
      <c r="K250" s="2">
        <v>20.9566</v>
      </c>
      <c r="L250" s="2">
        <v>55.1092</v>
      </c>
      <c r="M250" s="2">
        <v>1.15</v>
      </c>
      <c r="N250" s="2">
        <v>1.0</v>
      </c>
      <c r="O250" s="2">
        <v>63.0</v>
      </c>
      <c r="P250" s="2" t="s">
        <v>46</v>
      </c>
    </row>
    <row r="251">
      <c r="A251" s="2" t="s">
        <v>34</v>
      </c>
      <c r="B251" s="2" t="s">
        <v>486</v>
      </c>
      <c r="C251" s="2"/>
      <c r="D251" s="2" t="s">
        <v>17</v>
      </c>
      <c r="E251" s="2" t="s">
        <v>18</v>
      </c>
      <c r="F251" s="2" t="s">
        <v>27</v>
      </c>
      <c r="G251" s="3" t="s">
        <v>35</v>
      </c>
      <c r="H251" s="4" t="s">
        <v>29</v>
      </c>
      <c r="I251" s="2">
        <v>26.9235</v>
      </c>
      <c r="J251" s="2">
        <v>4.381</v>
      </c>
      <c r="K251" s="2">
        <v>22.415</v>
      </c>
      <c r="L251" s="2">
        <v>58.9443</v>
      </c>
      <c r="M251" s="2">
        <v>1.0</v>
      </c>
      <c r="N251" s="2">
        <v>1.0</v>
      </c>
      <c r="O251" s="2">
        <v>59.0</v>
      </c>
      <c r="P251" s="2" t="s">
        <v>46</v>
      </c>
    </row>
    <row r="252">
      <c r="A252" s="2" t="s">
        <v>167</v>
      </c>
      <c r="B252" s="2" t="s">
        <v>486</v>
      </c>
      <c r="C252" s="2"/>
      <c r="D252" s="2" t="s">
        <v>17</v>
      </c>
      <c r="E252" s="2" t="s">
        <v>18</v>
      </c>
      <c r="F252" s="2" t="s">
        <v>19</v>
      </c>
      <c r="G252" s="3" t="s">
        <v>168</v>
      </c>
      <c r="H252" s="4" t="s">
        <v>21</v>
      </c>
      <c r="I252" s="2">
        <v>23.0345</v>
      </c>
      <c r="J252" s="2">
        <v>6.4667</v>
      </c>
      <c r="K252" s="2">
        <v>19.7209</v>
      </c>
      <c r="L252" s="2">
        <v>51.8597</v>
      </c>
      <c r="M252" s="2">
        <v>1.1</v>
      </c>
      <c r="N252" s="2">
        <v>1.004</v>
      </c>
      <c r="O252" s="2">
        <v>57.0</v>
      </c>
      <c r="P252" s="2" t="s">
        <v>46</v>
      </c>
    </row>
    <row r="253">
      <c r="A253" s="2" t="s">
        <v>47</v>
      </c>
      <c r="B253" s="2" t="s">
        <v>486</v>
      </c>
      <c r="C253" s="2"/>
      <c r="D253" s="2" t="s">
        <v>17</v>
      </c>
      <c r="E253" s="2" t="s">
        <v>18</v>
      </c>
      <c r="F253" s="2" t="s">
        <v>27</v>
      </c>
      <c r="G253" s="3" t="s">
        <v>48</v>
      </c>
      <c r="H253" s="4" t="s">
        <v>49</v>
      </c>
      <c r="I253" s="2">
        <v>24.3974</v>
      </c>
      <c r="J253" s="2">
        <v>6.0777</v>
      </c>
      <c r="K253" s="2">
        <v>20.7335</v>
      </c>
      <c r="L253" s="2">
        <v>54.5225</v>
      </c>
      <c r="M253" s="2">
        <v>1.0</v>
      </c>
      <c r="N253" s="2">
        <v>1.0</v>
      </c>
      <c r="O253" s="2">
        <v>55.0</v>
      </c>
      <c r="P253" s="2" t="s">
        <v>46</v>
      </c>
    </row>
    <row r="254">
      <c r="A254" s="2" t="s">
        <v>493</v>
      </c>
      <c r="B254" s="2" t="s">
        <v>486</v>
      </c>
      <c r="C254" s="2"/>
      <c r="D254" s="2" t="s">
        <v>17</v>
      </c>
      <c r="E254" s="2" t="s">
        <v>18</v>
      </c>
      <c r="F254" s="2" t="s">
        <v>27</v>
      </c>
      <c r="G254" s="3" t="s">
        <v>494</v>
      </c>
      <c r="H254" s="2" t="s">
        <v>162</v>
      </c>
      <c r="I254" s="2">
        <v>23.6677</v>
      </c>
      <c r="J254" s="2">
        <v>4.4997</v>
      </c>
      <c r="K254" s="2">
        <v>19.8341</v>
      </c>
      <c r="L254" s="2">
        <v>52.1574</v>
      </c>
      <c r="M254" s="2">
        <v>1.0</v>
      </c>
      <c r="N254" s="2">
        <v>1.034</v>
      </c>
      <c r="O254" s="2">
        <v>54.0</v>
      </c>
      <c r="P254" s="2" t="s">
        <v>46</v>
      </c>
    </row>
    <row r="255">
      <c r="A255" s="2" t="s">
        <v>495</v>
      </c>
      <c r="B255" s="2" t="s">
        <v>486</v>
      </c>
      <c r="C255" s="2"/>
      <c r="D255" s="2" t="s">
        <v>17</v>
      </c>
      <c r="E255" s="2" t="s">
        <v>18</v>
      </c>
      <c r="F255" s="2" t="s">
        <v>27</v>
      </c>
      <c r="G255" s="3" t="s">
        <v>496</v>
      </c>
      <c r="H255" s="2" t="s">
        <v>88</v>
      </c>
      <c r="I255" s="2">
        <v>23.7892</v>
      </c>
      <c r="J255" s="2">
        <v>6.0833</v>
      </c>
      <c r="K255" s="2">
        <v>20.248</v>
      </c>
      <c r="L255" s="2">
        <v>53.2458</v>
      </c>
      <c r="M255" s="2">
        <v>1.0</v>
      </c>
      <c r="N255" s="2">
        <v>1.0</v>
      </c>
      <c r="O255" s="2">
        <v>53.0</v>
      </c>
      <c r="P255" s="2" t="s">
        <v>46</v>
      </c>
    </row>
    <row r="256">
      <c r="A256" s="2" t="s">
        <v>198</v>
      </c>
      <c r="B256" s="2" t="s">
        <v>486</v>
      </c>
      <c r="C256" s="2"/>
      <c r="D256" s="2" t="s">
        <v>17</v>
      </c>
      <c r="E256" s="2" t="s">
        <v>18</v>
      </c>
      <c r="F256" s="2" t="s">
        <v>27</v>
      </c>
      <c r="G256" s="3" t="s">
        <v>199</v>
      </c>
      <c r="H256" s="4" t="s">
        <v>29</v>
      </c>
      <c r="I256" s="2">
        <v>20.3125</v>
      </c>
      <c r="J256" s="2">
        <v>4.4167</v>
      </c>
      <c r="K256" s="2">
        <v>17.1333</v>
      </c>
      <c r="L256" s="2">
        <v>45.0551</v>
      </c>
      <c r="M256" s="2">
        <v>1.0</v>
      </c>
      <c r="N256" s="2">
        <v>1.127</v>
      </c>
      <c r="O256" s="2">
        <v>51.0</v>
      </c>
      <c r="P256" s="2" t="s">
        <v>46</v>
      </c>
    </row>
    <row r="257">
      <c r="A257" s="2" t="s">
        <v>66</v>
      </c>
      <c r="B257" s="2" t="s">
        <v>486</v>
      </c>
      <c r="C257" s="2"/>
      <c r="D257" s="2" t="s">
        <v>17</v>
      </c>
      <c r="E257" s="2" t="s">
        <v>18</v>
      </c>
      <c r="F257" s="2" t="s">
        <v>27</v>
      </c>
      <c r="G257" s="3" t="s">
        <v>67</v>
      </c>
      <c r="H257" s="4" t="s">
        <v>29</v>
      </c>
      <c r="I257" s="2">
        <v>21.1885</v>
      </c>
      <c r="J257" s="2">
        <v>6.2223</v>
      </c>
      <c r="K257" s="2">
        <v>18.1953</v>
      </c>
      <c r="L257" s="2">
        <v>47.8479</v>
      </c>
      <c r="M257" s="2">
        <v>1.0</v>
      </c>
      <c r="N257" s="2">
        <v>1.0</v>
      </c>
      <c r="O257" s="2">
        <v>48.0</v>
      </c>
      <c r="P257" s="2" t="s">
        <v>118</v>
      </c>
    </row>
    <row r="258">
      <c r="A258" s="2" t="s">
        <v>236</v>
      </c>
      <c r="B258" s="2" t="s">
        <v>486</v>
      </c>
      <c r="C258" s="2"/>
      <c r="D258" s="2" t="s">
        <v>17</v>
      </c>
      <c r="E258" s="2" t="s">
        <v>18</v>
      </c>
      <c r="F258" s="2" t="s">
        <v>27</v>
      </c>
      <c r="G258" s="3" t="s">
        <v>237</v>
      </c>
      <c r="H258" s="4" t="s">
        <v>197</v>
      </c>
      <c r="I258" s="2">
        <v>21.0735</v>
      </c>
      <c r="J258" s="2">
        <v>5.6667</v>
      </c>
      <c r="K258" s="2">
        <v>17.9921</v>
      </c>
      <c r="L258" s="2">
        <v>47.3135</v>
      </c>
      <c r="M258" s="2">
        <v>1.0</v>
      </c>
      <c r="N258" s="2">
        <v>1.0</v>
      </c>
      <c r="O258" s="2">
        <v>47.0</v>
      </c>
      <c r="P258" s="2" t="s">
        <v>118</v>
      </c>
    </row>
    <row r="259">
      <c r="A259" s="2" t="s">
        <v>102</v>
      </c>
      <c r="B259" s="2" t="s">
        <v>486</v>
      </c>
      <c r="C259" s="2"/>
      <c r="D259" s="2" t="s">
        <v>17</v>
      </c>
      <c r="E259" s="2" t="s">
        <v>18</v>
      </c>
      <c r="F259" s="2" t="s">
        <v>27</v>
      </c>
      <c r="G259" s="3" t="s">
        <v>103</v>
      </c>
      <c r="H259" s="4" t="s">
        <v>52</v>
      </c>
      <c r="I259" s="2">
        <v>20.0064</v>
      </c>
      <c r="J259" s="2">
        <v>5.611</v>
      </c>
      <c r="K259" s="2">
        <v>17.1273</v>
      </c>
      <c r="L259" s="2">
        <v>45.0394</v>
      </c>
      <c r="M259" s="2">
        <v>1.0</v>
      </c>
      <c r="N259" s="2">
        <v>1.0</v>
      </c>
      <c r="O259" s="2">
        <v>45.0</v>
      </c>
      <c r="P259" s="2" t="s">
        <v>118</v>
      </c>
    </row>
    <row r="260">
      <c r="A260" s="2" t="s">
        <v>220</v>
      </c>
      <c r="B260" s="2" t="s">
        <v>486</v>
      </c>
      <c r="C260" s="2"/>
      <c r="D260" s="2" t="s">
        <v>17</v>
      </c>
      <c r="E260" s="2" t="s">
        <v>18</v>
      </c>
      <c r="F260" s="2" t="s">
        <v>43</v>
      </c>
      <c r="G260" s="3" t="s">
        <v>221</v>
      </c>
      <c r="H260" s="4" t="s">
        <v>91</v>
      </c>
      <c r="I260" s="2">
        <v>17.8129</v>
      </c>
      <c r="J260" s="2">
        <v>4.6667</v>
      </c>
      <c r="K260" s="2">
        <v>15.1837</v>
      </c>
      <c r="L260" s="2">
        <v>39.9283</v>
      </c>
      <c r="M260" s="2">
        <v>1.05</v>
      </c>
      <c r="N260" s="2">
        <v>1.0</v>
      </c>
      <c r="O260" s="2">
        <v>42.0</v>
      </c>
      <c r="P260" s="2" t="s">
        <v>118</v>
      </c>
    </row>
    <row r="261">
      <c r="A261" s="2" t="s">
        <v>94</v>
      </c>
      <c r="B261" s="2" t="s">
        <v>486</v>
      </c>
      <c r="C261" s="2"/>
      <c r="D261" s="2" t="s">
        <v>17</v>
      </c>
      <c r="E261" s="2" t="s">
        <v>18</v>
      </c>
      <c r="F261" s="2" t="s">
        <v>27</v>
      </c>
      <c r="G261" s="3" t="s">
        <v>95</v>
      </c>
      <c r="H261" s="4" t="s">
        <v>96</v>
      </c>
      <c r="I261" s="2">
        <v>18.0268</v>
      </c>
      <c r="J261" s="2">
        <v>5.4447</v>
      </c>
      <c r="K261" s="2">
        <v>15.5104</v>
      </c>
      <c r="L261" s="2">
        <v>40.7874</v>
      </c>
      <c r="M261" s="2">
        <v>1.0</v>
      </c>
      <c r="N261" s="2">
        <v>1.0</v>
      </c>
      <c r="O261" s="2">
        <v>41.0</v>
      </c>
      <c r="P261" s="2" t="s">
        <v>118</v>
      </c>
    </row>
    <row r="262">
      <c r="A262" s="2" t="s">
        <v>63</v>
      </c>
      <c r="B262" s="2" t="s">
        <v>486</v>
      </c>
      <c r="C262" s="2"/>
      <c r="D262" s="2" t="s">
        <v>17</v>
      </c>
      <c r="E262" s="2" t="s">
        <v>18</v>
      </c>
      <c r="F262" s="2" t="s">
        <v>39</v>
      </c>
      <c r="G262" s="3" t="s">
        <v>64</v>
      </c>
      <c r="H262" s="4" t="s">
        <v>65</v>
      </c>
      <c r="I262" s="2">
        <v>15.5676</v>
      </c>
      <c r="J262" s="2">
        <v>5.0</v>
      </c>
      <c r="K262" s="2">
        <v>13.4541</v>
      </c>
      <c r="L262" s="2">
        <v>35.38</v>
      </c>
      <c r="M262" s="2">
        <v>1.15</v>
      </c>
      <c r="N262" s="2">
        <v>1.0</v>
      </c>
      <c r="O262" s="2">
        <v>41.0</v>
      </c>
      <c r="P262" s="2" t="s">
        <v>118</v>
      </c>
    </row>
    <row r="263">
      <c r="A263" s="2" t="s">
        <v>92</v>
      </c>
      <c r="B263" s="2" t="s">
        <v>486</v>
      </c>
      <c r="C263" s="2"/>
      <c r="D263" s="2" t="s">
        <v>17</v>
      </c>
      <c r="E263" s="2" t="s">
        <v>18</v>
      </c>
      <c r="F263" s="2" t="s">
        <v>27</v>
      </c>
      <c r="G263" s="3" t="s">
        <v>93</v>
      </c>
      <c r="H263" s="4" t="s">
        <v>49</v>
      </c>
      <c r="I263" s="2">
        <v>17.0751</v>
      </c>
      <c r="J263" s="2">
        <v>3.2667</v>
      </c>
      <c r="K263" s="2">
        <v>14.3134</v>
      </c>
      <c r="L263" s="2">
        <v>37.6397</v>
      </c>
      <c r="M263" s="2">
        <v>1.0</v>
      </c>
      <c r="N263" s="2">
        <v>1.0</v>
      </c>
      <c r="O263" s="2">
        <v>38.0</v>
      </c>
      <c r="P263" s="2" t="s">
        <v>118</v>
      </c>
    </row>
    <row r="264">
      <c r="A264" s="2" t="s">
        <v>177</v>
      </c>
      <c r="B264" s="2" t="s">
        <v>486</v>
      </c>
      <c r="C264" s="2"/>
      <c r="D264" s="2" t="s">
        <v>17</v>
      </c>
      <c r="E264" s="2" t="s">
        <v>18</v>
      </c>
      <c r="F264" s="2" t="s">
        <v>27</v>
      </c>
      <c r="G264" s="3" t="s">
        <v>178</v>
      </c>
      <c r="H264" s="2" t="s">
        <v>179</v>
      </c>
      <c r="I264" s="2">
        <v>16.3296</v>
      </c>
      <c r="J264" s="2">
        <v>5.6667</v>
      </c>
      <c r="K264" s="2">
        <v>14.197</v>
      </c>
      <c r="L264" s="2">
        <v>37.3336</v>
      </c>
      <c r="M264" s="2">
        <v>1.0</v>
      </c>
      <c r="N264" s="2">
        <v>1.0</v>
      </c>
      <c r="O264" s="2">
        <v>37.0</v>
      </c>
      <c r="P264" s="2" t="s">
        <v>118</v>
      </c>
    </row>
    <row r="265">
      <c r="A265" s="2" t="s">
        <v>216</v>
      </c>
      <c r="B265" s="2" t="s">
        <v>486</v>
      </c>
      <c r="C265" s="2"/>
      <c r="D265" s="2" t="s">
        <v>17</v>
      </c>
      <c r="E265" s="2" t="s">
        <v>18</v>
      </c>
      <c r="F265" s="2" t="s">
        <v>27</v>
      </c>
      <c r="G265" s="3" t="s">
        <v>217</v>
      </c>
      <c r="H265" s="4" t="s">
        <v>55</v>
      </c>
      <c r="I265" s="2">
        <v>16.034</v>
      </c>
      <c r="J265" s="2">
        <v>5.2223</v>
      </c>
      <c r="K265" s="2">
        <v>13.8717</v>
      </c>
      <c r="L265" s="2">
        <v>36.4782</v>
      </c>
      <c r="M265" s="2">
        <v>1.0</v>
      </c>
      <c r="N265" s="2">
        <v>1.0</v>
      </c>
      <c r="O265" s="2">
        <v>36.0</v>
      </c>
      <c r="P265" s="2" t="s">
        <v>118</v>
      </c>
    </row>
    <row r="266">
      <c r="A266" s="2" t="s">
        <v>169</v>
      </c>
      <c r="B266" s="2" t="s">
        <v>486</v>
      </c>
      <c r="C266" s="2"/>
      <c r="D266" s="2" t="s">
        <v>17</v>
      </c>
      <c r="E266" s="2" t="s">
        <v>18</v>
      </c>
      <c r="F266" s="2" t="s">
        <v>43</v>
      </c>
      <c r="G266" s="3" t="s">
        <v>170</v>
      </c>
      <c r="H266" s="4" t="s">
        <v>45</v>
      </c>
      <c r="I266" s="2">
        <v>15.1893</v>
      </c>
      <c r="J266" s="2">
        <v>4.3807</v>
      </c>
      <c r="K266" s="2">
        <v>13.0276</v>
      </c>
      <c r="L266" s="2">
        <v>34.2585</v>
      </c>
      <c r="M266" s="2">
        <v>1.05</v>
      </c>
      <c r="N266" s="2">
        <v>1.0</v>
      </c>
      <c r="O266" s="2">
        <v>36.0</v>
      </c>
      <c r="P266" s="2" t="s">
        <v>118</v>
      </c>
    </row>
    <row r="267">
      <c r="A267" s="2" t="s">
        <v>247</v>
      </c>
      <c r="B267" s="2" t="s">
        <v>486</v>
      </c>
      <c r="C267" s="2"/>
      <c r="D267" s="2" t="s">
        <v>17</v>
      </c>
      <c r="E267" s="2" t="s">
        <v>18</v>
      </c>
      <c r="F267" s="2" t="s">
        <v>39</v>
      </c>
      <c r="G267" s="3" t="s">
        <v>248</v>
      </c>
      <c r="H267" s="4" t="s">
        <v>41</v>
      </c>
      <c r="I267" s="2">
        <v>12.4399</v>
      </c>
      <c r="J267" s="2">
        <v>5.2</v>
      </c>
      <c r="K267" s="2">
        <v>10.9919</v>
      </c>
      <c r="L267" s="2">
        <v>28.9052</v>
      </c>
      <c r="M267" s="2">
        <v>1.15</v>
      </c>
      <c r="N267" s="2">
        <v>1.0</v>
      </c>
      <c r="O267" s="2">
        <v>33.0</v>
      </c>
      <c r="P267" s="2" t="s">
        <v>118</v>
      </c>
    </row>
    <row r="268">
      <c r="A268" s="2" t="s">
        <v>71</v>
      </c>
      <c r="B268" s="2" t="s">
        <v>486</v>
      </c>
      <c r="C268" s="2"/>
      <c r="D268" s="2" t="s">
        <v>17</v>
      </c>
      <c r="E268" s="2" t="s">
        <v>18</v>
      </c>
      <c r="F268" s="2" t="s">
        <v>27</v>
      </c>
      <c r="G268" s="3" t="s">
        <v>72</v>
      </c>
      <c r="H268" s="4" t="s">
        <v>73</v>
      </c>
      <c r="I268" s="2">
        <v>13.3421</v>
      </c>
      <c r="J268" s="2">
        <v>4.4443</v>
      </c>
      <c r="K268" s="2">
        <v>11.5625</v>
      </c>
      <c r="L268" s="2">
        <v>30.4057</v>
      </c>
      <c r="M268" s="2">
        <v>1.0</v>
      </c>
      <c r="N268" s="2">
        <v>1.0</v>
      </c>
      <c r="O268" s="2">
        <v>30.0</v>
      </c>
      <c r="P268" s="2" t="s">
        <v>118</v>
      </c>
    </row>
    <row r="269">
      <c r="A269" s="2" t="s">
        <v>60</v>
      </c>
      <c r="B269" s="2" t="s">
        <v>486</v>
      </c>
      <c r="C269" s="2"/>
      <c r="D269" s="2" t="s">
        <v>17</v>
      </c>
      <c r="E269" s="2" t="s">
        <v>18</v>
      </c>
      <c r="F269" s="2" t="s">
        <v>27</v>
      </c>
      <c r="G269" s="3" t="s">
        <v>61</v>
      </c>
      <c r="H269" s="4" t="s">
        <v>62</v>
      </c>
      <c r="I269" s="2">
        <v>13.2746</v>
      </c>
      <c r="J269" s="2">
        <v>4.6667</v>
      </c>
      <c r="K269" s="2">
        <v>11.553</v>
      </c>
      <c r="L269" s="2">
        <v>30.3807</v>
      </c>
      <c r="M269" s="2">
        <v>1.0</v>
      </c>
      <c r="N269" s="2">
        <v>1.0</v>
      </c>
      <c r="O269" s="2">
        <v>30.0</v>
      </c>
      <c r="P269" s="2" t="s">
        <v>118</v>
      </c>
    </row>
    <row r="270">
      <c r="A270" s="2" t="s">
        <v>143</v>
      </c>
      <c r="B270" s="2" t="s">
        <v>486</v>
      </c>
      <c r="C270" s="2"/>
      <c r="D270" s="2" t="s">
        <v>17</v>
      </c>
      <c r="E270" s="2" t="s">
        <v>18</v>
      </c>
      <c r="F270" s="2" t="s">
        <v>39</v>
      </c>
      <c r="G270" s="3" t="s">
        <v>144</v>
      </c>
      <c r="H270" s="4" t="s">
        <v>70</v>
      </c>
      <c r="I270" s="2">
        <v>10.5886</v>
      </c>
      <c r="J270" s="2">
        <v>3.3333</v>
      </c>
      <c r="K270" s="2">
        <v>9.1375</v>
      </c>
      <c r="L270" s="2">
        <v>24.0287</v>
      </c>
      <c r="M270" s="2">
        <v>1.15</v>
      </c>
      <c r="N270" s="2">
        <v>1.0</v>
      </c>
      <c r="O270" s="2">
        <v>28.0</v>
      </c>
      <c r="P270" s="2" t="s">
        <v>118</v>
      </c>
    </row>
    <row r="271">
      <c r="A271" s="2" t="s">
        <v>497</v>
      </c>
      <c r="B271" s="2" t="s">
        <v>486</v>
      </c>
      <c r="C271" s="2"/>
      <c r="D271" s="2" t="s">
        <v>17</v>
      </c>
      <c r="E271" s="2" t="s">
        <v>18</v>
      </c>
      <c r="F271" s="2" t="s">
        <v>27</v>
      </c>
      <c r="G271" s="3" t="s">
        <v>498</v>
      </c>
      <c r="H271" s="2" t="s">
        <v>88</v>
      </c>
      <c r="I271" s="2">
        <v>12.2552</v>
      </c>
      <c r="J271" s="2">
        <v>3.2963</v>
      </c>
      <c r="K271" s="2">
        <v>10.4634</v>
      </c>
      <c r="L271" s="2">
        <v>27.5154</v>
      </c>
      <c r="M271" s="2">
        <v>1.0</v>
      </c>
      <c r="N271" s="2">
        <v>1.0</v>
      </c>
      <c r="O271" s="2">
        <v>28.0</v>
      </c>
      <c r="P271" s="2" t="s">
        <v>118</v>
      </c>
    </row>
    <row r="272">
      <c r="A272" s="2" t="s">
        <v>191</v>
      </c>
      <c r="B272" s="2" t="s">
        <v>486</v>
      </c>
      <c r="C272" s="2"/>
      <c r="D272" s="2" t="s">
        <v>17</v>
      </c>
      <c r="E272" s="2" t="s">
        <v>18</v>
      </c>
      <c r="F272" s="2" t="s">
        <v>43</v>
      </c>
      <c r="G272" s="3" t="s">
        <v>192</v>
      </c>
      <c r="H272" s="4" t="s">
        <v>99</v>
      </c>
      <c r="I272" s="2">
        <v>10.7977</v>
      </c>
      <c r="J272" s="2">
        <v>4.75</v>
      </c>
      <c r="K272" s="2">
        <v>9.5882</v>
      </c>
      <c r="L272" s="2">
        <v>25.2139</v>
      </c>
      <c r="M272" s="2">
        <v>1.05</v>
      </c>
      <c r="N272" s="2">
        <v>1.005</v>
      </c>
      <c r="O272" s="2">
        <v>27.0</v>
      </c>
      <c r="P272" s="2" t="s">
        <v>118</v>
      </c>
    </row>
    <row r="273">
      <c r="A273" s="2" t="s">
        <v>165</v>
      </c>
      <c r="B273" s="2" t="s">
        <v>486</v>
      </c>
      <c r="C273" s="2"/>
      <c r="D273" s="2" t="s">
        <v>17</v>
      </c>
      <c r="E273" s="2" t="s">
        <v>18</v>
      </c>
      <c r="F273" s="2" t="s">
        <v>27</v>
      </c>
      <c r="G273" s="3" t="s">
        <v>166</v>
      </c>
      <c r="H273" s="4" t="s">
        <v>153</v>
      </c>
      <c r="I273" s="2">
        <v>11.3513</v>
      </c>
      <c r="J273" s="2">
        <v>4.5</v>
      </c>
      <c r="K273" s="2">
        <v>9.981</v>
      </c>
      <c r="L273" s="2">
        <v>26.2469</v>
      </c>
      <c r="M273" s="2">
        <v>1.0</v>
      </c>
      <c r="N273" s="2">
        <v>1.0</v>
      </c>
      <c r="O273" s="2">
        <v>26.0</v>
      </c>
      <c r="P273" s="2" t="s">
        <v>118</v>
      </c>
    </row>
    <row r="274">
      <c r="A274" s="2" t="s">
        <v>171</v>
      </c>
      <c r="B274" s="2" t="s">
        <v>486</v>
      </c>
      <c r="C274" s="2"/>
      <c r="D274" s="2" t="s">
        <v>17</v>
      </c>
      <c r="E274" s="2" t="s">
        <v>18</v>
      </c>
      <c r="F274" s="2" t="s">
        <v>19</v>
      </c>
      <c r="G274" s="3" t="s">
        <v>172</v>
      </c>
      <c r="H274" s="4" t="s">
        <v>65</v>
      </c>
      <c r="I274" s="2">
        <v>7.9586</v>
      </c>
      <c r="J274" s="2">
        <v>6.2963</v>
      </c>
      <c r="K274" s="2">
        <v>7.6261</v>
      </c>
      <c r="L274" s="2">
        <v>20.0542</v>
      </c>
      <c r="M274" s="2">
        <v>1.1</v>
      </c>
      <c r="N274" s="2">
        <v>1.15</v>
      </c>
      <c r="O274" s="2">
        <v>25.0</v>
      </c>
      <c r="P274" s="2" t="s">
        <v>118</v>
      </c>
    </row>
    <row r="275">
      <c r="A275" s="2" t="s">
        <v>139</v>
      </c>
      <c r="B275" s="2" t="s">
        <v>486</v>
      </c>
      <c r="C275" s="2"/>
      <c r="D275" s="2" t="s">
        <v>17</v>
      </c>
      <c r="E275" s="2" t="s">
        <v>18</v>
      </c>
      <c r="F275" s="2" t="s">
        <v>39</v>
      </c>
      <c r="G275" s="3" t="s">
        <v>140</v>
      </c>
      <c r="H275" s="4" t="s">
        <v>41</v>
      </c>
      <c r="I275" s="2">
        <v>8.1149</v>
      </c>
      <c r="J275" s="2">
        <v>4.9167</v>
      </c>
      <c r="K275" s="2">
        <v>7.4753</v>
      </c>
      <c r="L275" s="2">
        <v>19.6577</v>
      </c>
      <c r="M275" s="2">
        <v>1.15</v>
      </c>
      <c r="N275" s="2">
        <v>1.0</v>
      </c>
      <c r="O275" s="2">
        <v>23.0</v>
      </c>
      <c r="P275" s="2" t="s">
        <v>229</v>
      </c>
    </row>
    <row r="276">
      <c r="A276" s="2" t="s">
        <v>202</v>
      </c>
      <c r="B276" s="2" t="s">
        <v>486</v>
      </c>
      <c r="C276" s="2"/>
      <c r="D276" s="2" t="s">
        <v>17</v>
      </c>
      <c r="E276" s="2" t="s">
        <v>18</v>
      </c>
      <c r="F276" s="2" t="s">
        <v>43</v>
      </c>
      <c r="G276" s="3" t="s">
        <v>203</v>
      </c>
      <c r="H276" s="4" t="s">
        <v>45</v>
      </c>
      <c r="I276" s="2">
        <v>8.8274</v>
      </c>
      <c r="J276" s="2">
        <v>4.2777</v>
      </c>
      <c r="K276" s="2">
        <v>7.9175</v>
      </c>
      <c r="L276" s="2">
        <v>20.8205</v>
      </c>
      <c r="M276" s="2">
        <v>1.05</v>
      </c>
      <c r="N276" s="2">
        <v>1.0</v>
      </c>
      <c r="O276" s="2">
        <v>22.0</v>
      </c>
      <c r="P276" s="2" t="s">
        <v>229</v>
      </c>
    </row>
    <row r="277">
      <c r="A277" s="2" t="s">
        <v>234</v>
      </c>
      <c r="B277" s="2" t="s">
        <v>486</v>
      </c>
      <c r="C277" s="2"/>
      <c r="D277" s="2" t="s">
        <v>17</v>
      </c>
      <c r="E277" s="2" t="s">
        <v>18</v>
      </c>
      <c r="F277" s="2" t="s">
        <v>27</v>
      </c>
      <c r="G277" s="3" t="s">
        <v>235</v>
      </c>
      <c r="H277" s="4" t="s">
        <v>62</v>
      </c>
      <c r="I277" s="2">
        <v>9.4021</v>
      </c>
      <c r="J277" s="2">
        <v>3.5</v>
      </c>
      <c r="K277" s="2">
        <v>8.2217</v>
      </c>
      <c r="L277" s="2">
        <v>21.6205</v>
      </c>
      <c r="M277" s="2">
        <v>1.0</v>
      </c>
      <c r="N277" s="2">
        <v>1.0</v>
      </c>
      <c r="O277" s="2">
        <v>22.0</v>
      </c>
      <c r="P277" s="2" t="s">
        <v>229</v>
      </c>
    </row>
    <row r="278">
      <c r="A278" s="2" t="s">
        <v>149</v>
      </c>
      <c r="B278" s="2" t="s">
        <v>486</v>
      </c>
      <c r="C278" s="2"/>
      <c r="D278" s="2" t="s">
        <v>17</v>
      </c>
      <c r="E278" s="2" t="s">
        <v>18</v>
      </c>
      <c r="F278" s="2" t="s">
        <v>19</v>
      </c>
      <c r="G278" s="3" t="s">
        <v>150</v>
      </c>
      <c r="H278" s="4" t="s">
        <v>25</v>
      </c>
      <c r="I278" s="2">
        <v>7.6104</v>
      </c>
      <c r="J278" s="2">
        <v>6.7333</v>
      </c>
      <c r="K278" s="2">
        <v>7.435</v>
      </c>
      <c r="L278" s="2">
        <v>19.5517</v>
      </c>
      <c r="M278" s="2">
        <v>1.1</v>
      </c>
      <c r="N278" s="2">
        <v>1.0</v>
      </c>
      <c r="O278" s="2">
        <v>22.0</v>
      </c>
      <c r="P278" s="2" t="s">
        <v>229</v>
      </c>
    </row>
    <row r="279">
      <c r="A279" s="2" t="s">
        <v>499</v>
      </c>
      <c r="B279" s="2" t="s">
        <v>486</v>
      </c>
      <c r="C279" s="2"/>
      <c r="D279" s="2" t="s">
        <v>17</v>
      </c>
      <c r="E279" s="2" t="s">
        <v>18</v>
      </c>
      <c r="F279" s="2" t="s">
        <v>43</v>
      </c>
      <c r="G279" s="3" t="s">
        <v>500</v>
      </c>
      <c r="H279" s="2" t="s">
        <v>91</v>
      </c>
      <c r="I279" s="2">
        <v>7.9387</v>
      </c>
      <c r="J279" s="2">
        <v>3.75</v>
      </c>
      <c r="K279" s="2">
        <v>7.101</v>
      </c>
      <c r="L279" s="2">
        <v>18.6734</v>
      </c>
      <c r="M279" s="2">
        <v>1.05</v>
      </c>
      <c r="N279" s="2">
        <v>1.0</v>
      </c>
      <c r="O279" s="2">
        <v>20.0</v>
      </c>
      <c r="P279" s="2" t="s">
        <v>229</v>
      </c>
    </row>
    <row r="280">
      <c r="A280" s="2" t="s">
        <v>163</v>
      </c>
      <c r="B280" s="2" t="s">
        <v>486</v>
      </c>
      <c r="C280" s="2"/>
      <c r="D280" s="2" t="s">
        <v>17</v>
      </c>
      <c r="E280" s="2" t="s">
        <v>18</v>
      </c>
      <c r="F280" s="2" t="s">
        <v>27</v>
      </c>
      <c r="G280" s="3" t="s">
        <v>164</v>
      </c>
      <c r="H280" s="4" t="s">
        <v>29</v>
      </c>
      <c r="I280" s="2">
        <v>8.1551</v>
      </c>
      <c r="J280" s="2">
        <v>2.2</v>
      </c>
      <c r="K280" s="2">
        <v>6.9641</v>
      </c>
      <c r="L280" s="2">
        <v>18.3134</v>
      </c>
      <c r="M280" s="2">
        <v>1.0</v>
      </c>
      <c r="N280" s="2">
        <v>1.0</v>
      </c>
      <c r="O280" s="2">
        <v>18.0</v>
      </c>
      <c r="P280" s="2" t="s">
        <v>229</v>
      </c>
    </row>
    <row r="281">
      <c r="A281" s="2" t="s">
        <v>193</v>
      </c>
      <c r="B281" s="2" t="s">
        <v>486</v>
      </c>
      <c r="C281" s="2"/>
      <c r="D281" s="2" t="s">
        <v>17</v>
      </c>
      <c r="E281" s="2" t="s">
        <v>18</v>
      </c>
      <c r="F281" s="2" t="s">
        <v>43</v>
      </c>
      <c r="G281" s="3" t="s">
        <v>194</v>
      </c>
      <c r="H281" s="4" t="s">
        <v>99</v>
      </c>
      <c r="I281" s="2">
        <v>9.6308</v>
      </c>
      <c r="J281" s="2">
        <v>4.7223</v>
      </c>
      <c r="K281" s="2">
        <v>8.6491</v>
      </c>
      <c r="L281" s="2">
        <v>22.7444</v>
      </c>
      <c r="M281" s="2">
        <v>1.05</v>
      </c>
      <c r="N281" s="2">
        <v>1.053</v>
      </c>
      <c r="O281" s="2">
        <v>25.0</v>
      </c>
      <c r="P281" s="2" t="s">
        <v>118</v>
      </c>
    </row>
    <row r="282">
      <c r="A282" s="2" t="s">
        <v>501</v>
      </c>
      <c r="B282" s="2" t="s">
        <v>486</v>
      </c>
      <c r="C282" s="2"/>
      <c r="D282" s="2" t="s">
        <v>17</v>
      </c>
      <c r="E282" s="2" t="s">
        <v>18</v>
      </c>
      <c r="F282" s="2" t="s">
        <v>27</v>
      </c>
      <c r="G282" s="3" t="s">
        <v>502</v>
      </c>
      <c r="H282" s="2" t="s">
        <v>188</v>
      </c>
      <c r="I282" s="2">
        <v>5.5817</v>
      </c>
      <c r="J282" s="2">
        <v>5.25</v>
      </c>
      <c r="K282" s="2">
        <v>5.5154</v>
      </c>
      <c r="L282" s="2">
        <v>14.5038</v>
      </c>
      <c r="M282" s="2">
        <v>1.0</v>
      </c>
      <c r="N282" s="2">
        <v>1.0</v>
      </c>
      <c r="O282" s="2">
        <v>15.0</v>
      </c>
      <c r="P282" s="2" t="s">
        <v>229</v>
      </c>
    </row>
    <row r="283">
      <c r="A283" s="2" t="s">
        <v>175</v>
      </c>
      <c r="B283" s="2" t="s">
        <v>486</v>
      </c>
      <c r="C283" s="2"/>
      <c r="D283" s="2" t="s">
        <v>17</v>
      </c>
      <c r="E283" s="2" t="s">
        <v>18</v>
      </c>
      <c r="F283" s="2" t="s">
        <v>27</v>
      </c>
      <c r="G283" s="3" t="s">
        <v>176</v>
      </c>
      <c r="H283" s="4" t="s">
        <v>29</v>
      </c>
      <c r="I283" s="2">
        <v>4.1307</v>
      </c>
      <c r="J283" s="2">
        <v>5.6</v>
      </c>
      <c r="K283" s="2">
        <v>4.4246</v>
      </c>
      <c r="L283" s="2">
        <v>11.6353</v>
      </c>
      <c r="M283" s="2">
        <v>1.0</v>
      </c>
      <c r="N283" s="2">
        <v>1.0</v>
      </c>
      <c r="O283" s="2">
        <v>12.0</v>
      </c>
      <c r="P283" s="2" t="s">
        <v>229</v>
      </c>
    </row>
    <row r="284">
      <c r="A284" s="2" t="s">
        <v>254</v>
      </c>
      <c r="B284" s="2" t="s">
        <v>486</v>
      </c>
      <c r="C284" s="2"/>
      <c r="D284" s="2" t="s">
        <v>17</v>
      </c>
      <c r="E284" s="2" t="s">
        <v>18</v>
      </c>
      <c r="F284" s="2" t="s">
        <v>27</v>
      </c>
      <c r="G284" s="3" t="s">
        <v>255</v>
      </c>
      <c r="H284" s="4" t="s">
        <v>52</v>
      </c>
      <c r="I284" s="2">
        <v>3.7824</v>
      </c>
      <c r="J284" s="2">
        <v>3.6667</v>
      </c>
      <c r="K284" s="2">
        <v>3.7593</v>
      </c>
      <c r="L284" s="2">
        <v>9.8858</v>
      </c>
      <c r="M284" s="2">
        <v>1.0</v>
      </c>
      <c r="N284" s="2">
        <v>1.0</v>
      </c>
      <c r="O284" s="2">
        <v>10.0</v>
      </c>
      <c r="P284" s="2" t="s">
        <v>229</v>
      </c>
    </row>
    <row r="285">
      <c r="A285" s="2" t="s">
        <v>82</v>
      </c>
      <c r="B285" s="2" t="s">
        <v>486</v>
      </c>
      <c r="C285" s="2"/>
      <c r="D285" s="2" t="s">
        <v>17</v>
      </c>
      <c r="E285" s="2" t="s">
        <v>18</v>
      </c>
      <c r="F285" s="2" t="s">
        <v>27</v>
      </c>
      <c r="G285" s="3" t="s">
        <v>83</v>
      </c>
      <c r="H285" s="4" t="s">
        <v>73</v>
      </c>
      <c r="I285" s="2">
        <v>2.2682</v>
      </c>
      <c r="J285" s="2">
        <v>4.4443</v>
      </c>
      <c r="K285" s="2">
        <v>2.7034</v>
      </c>
      <c r="L285" s="2">
        <v>7.1091</v>
      </c>
      <c r="M285" s="2">
        <v>1.0</v>
      </c>
      <c r="N285" s="2">
        <v>1.0</v>
      </c>
      <c r="O285" s="2">
        <v>7.0</v>
      </c>
      <c r="P285" s="2" t="s">
        <v>229</v>
      </c>
    </row>
    <row r="286">
      <c r="A286" s="2" t="s">
        <v>487</v>
      </c>
      <c r="B286" s="2" t="s">
        <v>503</v>
      </c>
      <c r="C286" s="2"/>
      <c r="D286" s="2" t="s">
        <v>17</v>
      </c>
      <c r="E286" s="2" t="s">
        <v>18</v>
      </c>
      <c r="F286" s="2" t="s">
        <v>19</v>
      </c>
      <c r="G286" s="3" t="s">
        <v>488</v>
      </c>
      <c r="H286" s="2" t="s">
        <v>21</v>
      </c>
      <c r="I286" s="2">
        <v>37.7878</v>
      </c>
      <c r="J286" s="2">
        <v>5.1333</v>
      </c>
      <c r="K286" s="2">
        <v>31.2569</v>
      </c>
      <c r="L286" s="2">
        <v>80.9196</v>
      </c>
      <c r="M286" s="2">
        <v>1.1</v>
      </c>
      <c r="N286" s="2">
        <v>1.143</v>
      </c>
      <c r="O286" s="2">
        <v>100.0</v>
      </c>
      <c r="P286" s="2" t="s">
        <v>22</v>
      </c>
    </row>
    <row r="287">
      <c r="A287" s="2" t="s">
        <v>26</v>
      </c>
      <c r="B287" s="2" t="s">
        <v>503</v>
      </c>
      <c r="C287" s="2"/>
      <c r="D287" s="2" t="s">
        <v>17</v>
      </c>
      <c r="E287" s="2" t="s">
        <v>18</v>
      </c>
      <c r="F287" s="2" t="s">
        <v>27</v>
      </c>
      <c r="G287" s="3" t="s">
        <v>28</v>
      </c>
      <c r="H287" s="4" t="s">
        <v>29</v>
      </c>
      <c r="I287" s="2">
        <v>46.7839</v>
      </c>
      <c r="J287" s="2">
        <v>6.0</v>
      </c>
      <c r="K287" s="2">
        <v>38.6271</v>
      </c>
      <c r="L287" s="2">
        <v>100.0</v>
      </c>
      <c r="M287" s="2">
        <v>1.0</v>
      </c>
      <c r="N287" s="2">
        <v>1.0</v>
      </c>
      <c r="O287" s="2">
        <v>100.0</v>
      </c>
      <c r="P287" s="2" t="s">
        <v>22</v>
      </c>
    </row>
    <row r="288">
      <c r="A288" s="2" t="s">
        <v>66</v>
      </c>
      <c r="B288" s="2" t="s">
        <v>503</v>
      </c>
      <c r="C288" s="2"/>
      <c r="D288" s="2" t="s">
        <v>17</v>
      </c>
      <c r="E288" s="2" t="s">
        <v>18</v>
      </c>
      <c r="F288" s="2" t="s">
        <v>27</v>
      </c>
      <c r="G288" s="3" t="s">
        <v>67</v>
      </c>
      <c r="H288" s="4" t="s">
        <v>29</v>
      </c>
      <c r="I288" s="2">
        <v>46.3554</v>
      </c>
      <c r="J288" s="2">
        <v>5.9667</v>
      </c>
      <c r="K288" s="2">
        <v>38.2777</v>
      </c>
      <c r="L288" s="2">
        <v>99.0955</v>
      </c>
      <c r="M288" s="2">
        <v>1.0</v>
      </c>
      <c r="N288" s="2">
        <v>1.0</v>
      </c>
      <c r="O288" s="2">
        <v>99.0</v>
      </c>
      <c r="P288" s="2" t="s">
        <v>22</v>
      </c>
    </row>
    <row r="289">
      <c r="A289" s="2" t="s">
        <v>489</v>
      </c>
      <c r="B289" s="2" t="s">
        <v>503</v>
      </c>
      <c r="C289" s="2"/>
      <c r="D289" s="2" t="s">
        <v>17</v>
      </c>
      <c r="E289" s="2" t="s">
        <v>18</v>
      </c>
      <c r="F289" s="2" t="s">
        <v>19</v>
      </c>
      <c r="G289" s="3" t="s">
        <v>490</v>
      </c>
      <c r="H289" s="2" t="s">
        <v>21</v>
      </c>
      <c r="I289" s="2">
        <v>38.9539</v>
      </c>
      <c r="J289" s="2">
        <v>5.9</v>
      </c>
      <c r="K289" s="2">
        <v>32.3431</v>
      </c>
      <c r="L289" s="2">
        <v>83.7316</v>
      </c>
      <c r="M289" s="2">
        <v>1.1</v>
      </c>
      <c r="N289" s="2">
        <v>1.052</v>
      </c>
      <c r="O289" s="2">
        <v>97.0</v>
      </c>
      <c r="P289" s="2" t="s">
        <v>22</v>
      </c>
    </row>
    <row r="290">
      <c r="A290" s="2" t="s">
        <v>50</v>
      </c>
      <c r="B290" s="2" t="s">
        <v>503</v>
      </c>
      <c r="C290" s="2"/>
      <c r="D290" s="2" t="s">
        <v>17</v>
      </c>
      <c r="E290" s="2" t="s">
        <v>18</v>
      </c>
      <c r="F290" s="2" t="s">
        <v>27</v>
      </c>
      <c r="G290" s="3" t="s">
        <v>51</v>
      </c>
      <c r="H290" s="4" t="s">
        <v>52</v>
      </c>
      <c r="I290" s="2">
        <v>43.3966</v>
      </c>
      <c r="J290" s="2">
        <v>6.3</v>
      </c>
      <c r="K290" s="2">
        <v>35.9773</v>
      </c>
      <c r="L290" s="2">
        <v>93.14</v>
      </c>
      <c r="M290" s="2">
        <v>1.0</v>
      </c>
      <c r="N290" s="2">
        <v>1.0</v>
      </c>
      <c r="O290" s="2">
        <v>93.0</v>
      </c>
      <c r="P290" s="2" t="s">
        <v>22</v>
      </c>
    </row>
    <row r="291">
      <c r="A291" s="2" t="s">
        <v>97</v>
      </c>
      <c r="B291" s="2" t="s">
        <v>503</v>
      </c>
      <c r="C291" s="2"/>
      <c r="D291" s="2" t="s">
        <v>17</v>
      </c>
      <c r="E291" s="2" t="s">
        <v>18</v>
      </c>
      <c r="F291" s="2" t="s">
        <v>43</v>
      </c>
      <c r="G291" s="3" t="s">
        <v>98</v>
      </c>
      <c r="H291" s="4" t="s">
        <v>99</v>
      </c>
      <c r="I291" s="2">
        <v>40.8441</v>
      </c>
      <c r="J291" s="2">
        <v>5.3</v>
      </c>
      <c r="K291" s="2">
        <v>33.7353</v>
      </c>
      <c r="L291" s="2">
        <v>87.3358</v>
      </c>
      <c r="M291" s="2">
        <v>1.05</v>
      </c>
      <c r="N291" s="2">
        <v>1.0</v>
      </c>
      <c r="O291" s="2">
        <v>92.0</v>
      </c>
      <c r="P291" s="2" t="s">
        <v>22</v>
      </c>
    </row>
    <row r="292">
      <c r="A292" s="2" t="s">
        <v>504</v>
      </c>
      <c r="B292" s="2" t="s">
        <v>503</v>
      </c>
      <c r="C292" s="2"/>
      <c r="D292" s="2" t="s">
        <v>17</v>
      </c>
      <c r="E292" s="2" t="s">
        <v>18</v>
      </c>
      <c r="F292" s="2" t="s">
        <v>19</v>
      </c>
      <c r="G292" s="3" t="s">
        <v>505</v>
      </c>
      <c r="H292" s="2" t="s">
        <v>21</v>
      </c>
      <c r="I292" s="2">
        <v>38.5135</v>
      </c>
      <c r="J292" s="2">
        <v>4.7667</v>
      </c>
      <c r="K292" s="2">
        <v>31.7641</v>
      </c>
      <c r="L292" s="2">
        <v>82.2327</v>
      </c>
      <c r="M292" s="2">
        <v>1.1</v>
      </c>
      <c r="N292" s="2">
        <v>1.021</v>
      </c>
      <c r="O292" s="2">
        <v>92.0</v>
      </c>
      <c r="P292" s="2" t="s">
        <v>22</v>
      </c>
    </row>
    <row r="293">
      <c r="A293" s="2" t="s">
        <v>89</v>
      </c>
      <c r="B293" s="2" t="s">
        <v>503</v>
      </c>
      <c r="C293" s="2"/>
      <c r="D293" s="2" t="s">
        <v>17</v>
      </c>
      <c r="E293" s="2" t="s">
        <v>18</v>
      </c>
      <c r="F293" s="2" t="s">
        <v>43</v>
      </c>
      <c r="G293" s="3" t="s">
        <v>90</v>
      </c>
      <c r="H293" s="4" t="s">
        <v>91</v>
      </c>
      <c r="I293" s="2">
        <v>31.3737</v>
      </c>
      <c r="J293" s="2">
        <v>5.0333</v>
      </c>
      <c r="K293" s="2">
        <v>26.1056</v>
      </c>
      <c r="L293" s="2">
        <v>67.5836</v>
      </c>
      <c r="M293" s="2">
        <v>1.05</v>
      </c>
      <c r="N293" s="2">
        <v>1.27</v>
      </c>
      <c r="O293" s="2">
        <v>90.0</v>
      </c>
      <c r="P293" s="2" t="s">
        <v>22</v>
      </c>
    </row>
    <row r="294">
      <c r="A294" s="2" t="s">
        <v>114</v>
      </c>
      <c r="B294" s="2" t="s">
        <v>503</v>
      </c>
      <c r="C294" s="2"/>
      <c r="D294" s="2" t="s">
        <v>17</v>
      </c>
      <c r="E294" s="2" t="s">
        <v>18</v>
      </c>
      <c r="F294" s="2" t="s">
        <v>27</v>
      </c>
      <c r="G294" s="3" t="s">
        <v>115</v>
      </c>
      <c r="H294" s="4" t="s">
        <v>29</v>
      </c>
      <c r="I294" s="2">
        <v>41.821</v>
      </c>
      <c r="J294" s="2">
        <v>5.4333</v>
      </c>
      <c r="K294" s="2">
        <v>34.5435</v>
      </c>
      <c r="L294" s="2">
        <v>89.4281</v>
      </c>
      <c r="M294" s="2">
        <v>1.0</v>
      </c>
      <c r="N294" s="2">
        <v>1.0</v>
      </c>
      <c r="O294" s="2">
        <v>89.0</v>
      </c>
      <c r="P294" s="2" t="s">
        <v>22</v>
      </c>
    </row>
    <row r="295">
      <c r="A295" s="2" t="s">
        <v>23</v>
      </c>
      <c r="B295" s="2" t="s">
        <v>503</v>
      </c>
      <c r="C295" s="2"/>
      <c r="D295" s="2" t="s">
        <v>17</v>
      </c>
      <c r="E295" s="2" t="s">
        <v>18</v>
      </c>
      <c r="F295" s="2" t="s">
        <v>19</v>
      </c>
      <c r="G295" s="3" t="s">
        <v>24</v>
      </c>
      <c r="H295" s="4" t="s">
        <v>25</v>
      </c>
      <c r="I295" s="2">
        <v>37.0115</v>
      </c>
      <c r="J295" s="2">
        <v>5.8667</v>
      </c>
      <c r="K295" s="2">
        <v>30.7825</v>
      </c>
      <c r="L295" s="2">
        <v>79.6915</v>
      </c>
      <c r="M295" s="2">
        <v>1.1</v>
      </c>
      <c r="N295" s="2">
        <v>1.009</v>
      </c>
      <c r="O295" s="2">
        <v>88.0</v>
      </c>
      <c r="P295" s="2" t="s">
        <v>22</v>
      </c>
    </row>
    <row r="296">
      <c r="A296" s="2" t="s">
        <v>163</v>
      </c>
      <c r="B296" s="2" t="s">
        <v>503</v>
      </c>
      <c r="C296" s="2"/>
      <c r="D296" s="2" t="s">
        <v>17</v>
      </c>
      <c r="E296" s="2" t="s">
        <v>18</v>
      </c>
      <c r="F296" s="2" t="s">
        <v>27</v>
      </c>
      <c r="G296" s="3" t="s">
        <v>164</v>
      </c>
      <c r="H296" s="4" t="s">
        <v>29</v>
      </c>
      <c r="I296" s="2">
        <v>39.7126</v>
      </c>
      <c r="J296" s="2">
        <v>4.6333</v>
      </c>
      <c r="K296" s="2">
        <v>32.6967</v>
      </c>
      <c r="L296" s="2">
        <v>84.647</v>
      </c>
      <c r="M296" s="2">
        <v>1.0</v>
      </c>
      <c r="N296" s="2">
        <v>1.003</v>
      </c>
      <c r="O296" s="2">
        <v>85.0</v>
      </c>
      <c r="P296" s="2" t="s">
        <v>22</v>
      </c>
    </row>
    <row r="297">
      <c r="A297" s="2" t="s">
        <v>506</v>
      </c>
      <c r="B297" s="2" t="s">
        <v>503</v>
      </c>
      <c r="C297" s="2"/>
      <c r="D297" s="2" t="s">
        <v>17</v>
      </c>
      <c r="E297" s="2" t="s">
        <v>18</v>
      </c>
      <c r="F297" s="2" t="s">
        <v>19</v>
      </c>
      <c r="G297" s="3" t="s">
        <v>507</v>
      </c>
      <c r="H297" s="2" t="s">
        <v>21</v>
      </c>
      <c r="I297" s="2">
        <v>32.4746</v>
      </c>
      <c r="J297" s="2">
        <v>6.2</v>
      </c>
      <c r="K297" s="2">
        <v>27.2197</v>
      </c>
      <c r="L297" s="2">
        <v>70.4679</v>
      </c>
      <c r="M297" s="2">
        <v>1.1</v>
      </c>
      <c r="N297" s="2">
        <v>1.028</v>
      </c>
      <c r="O297" s="2">
        <v>80.0</v>
      </c>
      <c r="P297" s="2" t="s">
        <v>22</v>
      </c>
    </row>
    <row r="298">
      <c r="A298" s="2" t="s">
        <v>60</v>
      </c>
      <c r="B298" s="2" t="s">
        <v>503</v>
      </c>
      <c r="C298" s="2"/>
      <c r="D298" s="2" t="s">
        <v>17</v>
      </c>
      <c r="E298" s="2" t="s">
        <v>18</v>
      </c>
      <c r="F298" s="2" t="s">
        <v>27</v>
      </c>
      <c r="G298" s="3" t="s">
        <v>61</v>
      </c>
      <c r="H298" s="4" t="s">
        <v>62</v>
      </c>
      <c r="I298" s="2">
        <v>34.9889</v>
      </c>
      <c r="J298" s="2">
        <v>6.2333</v>
      </c>
      <c r="K298" s="2">
        <v>29.2378</v>
      </c>
      <c r="L298" s="2">
        <v>75.6925</v>
      </c>
      <c r="M298" s="2">
        <v>1.0</v>
      </c>
      <c r="N298" s="2">
        <v>1.0</v>
      </c>
      <c r="O298" s="2">
        <v>76.0</v>
      </c>
      <c r="P298" s="2" t="s">
        <v>22</v>
      </c>
    </row>
    <row r="299">
      <c r="A299" s="2" t="s">
        <v>508</v>
      </c>
      <c r="B299" s="2" t="s">
        <v>503</v>
      </c>
      <c r="C299" s="2"/>
      <c r="D299" s="2" t="s">
        <v>17</v>
      </c>
      <c r="E299" s="2" t="s">
        <v>18</v>
      </c>
      <c r="F299" s="2" t="s">
        <v>43</v>
      </c>
      <c r="G299" s="3" t="s">
        <v>509</v>
      </c>
      <c r="H299" s="2" t="s">
        <v>99</v>
      </c>
      <c r="I299" s="2">
        <v>33.0763</v>
      </c>
      <c r="J299" s="2">
        <v>4.5667</v>
      </c>
      <c r="K299" s="2">
        <v>27.3744</v>
      </c>
      <c r="L299" s="2">
        <v>70.8684</v>
      </c>
      <c r="M299" s="2">
        <v>1.05</v>
      </c>
      <c r="N299" s="2">
        <v>1.02</v>
      </c>
      <c r="O299" s="2">
        <v>76.0</v>
      </c>
      <c r="P299" s="2" t="s">
        <v>22</v>
      </c>
    </row>
    <row r="300">
      <c r="A300" s="2" t="s">
        <v>493</v>
      </c>
      <c r="B300" s="2" t="s">
        <v>503</v>
      </c>
      <c r="C300" s="2"/>
      <c r="D300" s="2" t="s">
        <v>17</v>
      </c>
      <c r="E300" s="2" t="s">
        <v>18</v>
      </c>
      <c r="F300" s="2" t="s">
        <v>27</v>
      </c>
      <c r="G300" s="3" t="s">
        <v>494</v>
      </c>
      <c r="H300" s="2" t="s">
        <v>162</v>
      </c>
      <c r="I300" s="2">
        <v>31.9065</v>
      </c>
      <c r="J300" s="2">
        <v>6.3</v>
      </c>
      <c r="K300" s="2">
        <v>26.7852</v>
      </c>
      <c r="L300" s="2">
        <v>69.343</v>
      </c>
      <c r="M300" s="2">
        <v>1.0</v>
      </c>
      <c r="N300" s="2">
        <v>1.098</v>
      </c>
      <c r="O300" s="2">
        <v>76.0</v>
      </c>
      <c r="P300" s="2" t="s">
        <v>22</v>
      </c>
    </row>
    <row r="301">
      <c r="A301" s="2" t="s">
        <v>86</v>
      </c>
      <c r="B301" s="2" t="s">
        <v>503</v>
      </c>
      <c r="C301" s="2"/>
      <c r="D301" s="2" t="s">
        <v>17</v>
      </c>
      <c r="E301" s="2" t="s">
        <v>18</v>
      </c>
      <c r="F301" s="2" t="s">
        <v>27</v>
      </c>
      <c r="G301" s="3" t="s">
        <v>87</v>
      </c>
      <c r="H301" s="4" t="s">
        <v>88</v>
      </c>
      <c r="I301" s="2">
        <v>33.5895</v>
      </c>
      <c r="J301" s="2">
        <v>6.2</v>
      </c>
      <c r="K301" s="2">
        <v>28.1116</v>
      </c>
      <c r="L301" s="2">
        <v>72.7769</v>
      </c>
      <c r="M301" s="2">
        <v>1.0</v>
      </c>
      <c r="N301" s="2">
        <v>1.0</v>
      </c>
      <c r="O301" s="2">
        <v>73.0</v>
      </c>
      <c r="P301" s="2" t="s">
        <v>46</v>
      </c>
    </row>
    <row r="302">
      <c r="A302" s="2" t="s">
        <v>53</v>
      </c>
      <c r="B302" s="2" t="s">
        <v>503</v>
      </c>
      <c r="C302" s="2"/>
      <c r="D302" s="2" t="s">
        <v>17</v>
      </c>
      <c r="E302" s="2" t="s">
        <v>18</v>
      </c>
      <c r="F302" s="2" t="s">
        <v>27</v>
      </c>
      <c r="G302" s="3" t="s">
        <v>54</v>
      </c>
      <c r="H302" s="4" t="s">
        <v>55</v>
      </c>
      <c r="I302" s="2">
        <v>32.8631</v>
      </c>
      <c r="J302" s="2">
        <v>5.8</v>
      </c>
      <c r="K302" s="2">
        <v>27.4505</v>
      </c>
      <c r="L302" s="2">
        <v>71.0654</v>
      </c>
      <c r="M302" s="2">
        <v>1.0</v>
      </c>
      <c r="N302" s="2">
        <v>1.0</v>
      </c>
      <c r="O302" s="2">
        <v>71.0</v>
      </c>
      <c r="P302" s="2" t="s">
        <v>46</v>
      </c>
    </row>
    <row r="303">
      <c r="A303" s="2" t="s">
        <v>156</v>
      </c>
      <c r="B303" s="2" t="s">
        <v>503</v>
      </c>
      <c r="C303" s="2"/>
      <c r="D303" s="2" t="s">
        <v>17</v>
      </c>
      <c r="E303" s="2" t="s">
        <v>18</v>
      </c>
      <c r="F303" s="2" t="s">
        <v>27</v>
      </c>
      <c r="G303" s="3" t="s">
        <v>157</v>
      </c>
      <c r="H303" s="4" t="s">
        <v>29</v>
      </c>
      <c r="I303" s="2">
        <v>32.9107</v>
      </c>
      <c r="J303" s="2">
        <v>5.9</v>
      </c>
      <c r="K303" s="2">
        <v>27.5086</v>
      </c>
      <c r="L303" s="2">
        <v>71.2158</v>
      </c>
      <c r="M303" s="2">
        <v>1.0</v>
      </c>
      <c r="N303" s="2">
        <v>1.0</v>
      </c>
      <c r="O303" s="2">
        <v>71.0</v>
      </c>
      <c r="P303" s="2" t="s">
        <v>46</v>
      </c>
    </row>
    <row r="304">
      <c r="A304" s="2" t="s">
        <v>106</v>
      </c>
      <c r="B304" s="2" t="s">
        <v>503</v>
      </c>
      <c r="C304" s="2"/>
      <c r="D304" s="2" t="s">
        <v>17</v>
      </c>
      <c r="E304" s="2" t="s">
        <v>18</v>
      </c>
      <c r="F304" s="2" t="s">
        <v>19</v>
      </c>
      <c r="G304" s="3" t="s">
        <v>107</v>
      </c>
      <c r="H304" s="4" t="s">
        <v>108</v>
      </c>
      <c r="I304" s="2">
        <v>26.6849</v>
      </c>
      <c r="J304" s="2">
        <v>4.3333</v>
      </c>
      <c r="K304" s="2">
        <v>22.2146</v>
      </c>
      <c r="L304" s="2">
        <v>57.5104</v>
      </c>
      <c r="M304" s="2">
        <v>1.1</v>
      </c>
      <c r="N304" s="2">
        <v>1.126</v>
      </c>
      <c r="O304" s="2">
        <v>71.0</v>
      </c>
      <c r="P304" s="2" t="s">
        <v>46</v>
      </c>
    </row>
    <row r="305">
      <c r="A305" s="2" t="s">
        <v>495</v>
      </c>
      <c r="B305" s="2" t="s">
        <v>503</v>
      </c>
      <c r="C305" s="2"/>
      <c r="D305" s="2" t="s">
        <v>17</v>
      </c>
      <c r="E305" s="2" t="s">
        <v>18</v>
      </c>
      <c r="F305" s="2" t="s">
        <v>27</v>
      </c>
      <c r="G305" s="3" t="s">
        <v>496</v>
      </c>
      <c r="H305" s="2" t="s">
        <v>88</v>
      </c>
      <c r="I305" s="2">
        <v>31.7251</v>
      </c>
      <c r="J305" s="2">
        <v>4.1427</v>
      </c>
      <c r="K305" s="2">
        <v>26.2086</v>
      </c>
      <c r="L305" s="2">
        <v>67.8503</v>
      </c>
      <c r="M305" s="2">
        <v>1.0</v>
      </c>
      <c r="N305" s="2">
        <v>1.0</v>
      </c>
      <c r="O305" s="2">
        <v>68.0</v>
      </c>
      <c r="P305" s="2" t="s">
        <v>46</v>
      </c>
    </row>
    <row r="306">
      <c r="A306" s="2" t="s">
        <v>126</v>
      </c>
      <c r="B306" s="2" t="s">
        <v>503</v>
      </c>
      <c r="C306" s="2"/>
      <c r="D306" s="2" t="s">
        <v>17</v>
      </c>
      <c r="E306" s="2" t="s">
        <v>18</v>
      </c>
      <c r="F306" s="2" t="s">
        <v>43</v>
      </c>
      <c r="G306" s="3" t="s">
        <v>127</v>
      </c>
      <c r="H306" s="4" t="s">
        <v>45</v>
      </c>
      <c r="I306" s="2">
        <v>29.7611</v>
      </c>
      <c r="J306" s="2">
        <v>6.5</v>
      </c>
      <c r="K306" s="2">
        <v>25.1089</v>
      </c>
      <c r="L306" s="2">
        <v>65.0033</v>
      </c>
      <c r="M306" s="2">
        <v>1.05</v>
      </c>
      <c r="N306" s="2">
        <v>1.0</v>
      </c>
      <c r="O306" s="2">
        <v>68.0</v>
      </c>
      <c r="P306" s="2" t="s">
        <v>46</v>
      </c>
    </row>
    <row r="307">
      <c r="A307" s="2" t="s">
        <v>92</v>
      </c>
      <c r="B307" s="2" t="s">
        <v>503</v>
      </c>
      <c r="C307" s="2"/>
      <c r="D307" s="2" t="s">
        <v>17</v>
      </c>
      <c r="E307" s="2" t="s">
        <v>18</v>
      </c>
      <c r="F307" s="2" t="s">
        <v>27</v>
      </c>
      <c r="G307" s="3" t="s">
        <v>93</v>
      </c>
      <c r="H307" s="4" t="s">
        <v>49</v>
      </c>
      <c r="I307" s="2">
        <v>31.4144</v>
      </c>
      <c r="J307" s="2">
        <v>3.7667</v>
      </c>
      <c r="K307" s="2">
        <v>25.8849</v>
      </c>
      <c r="L307" s="2">
        <v>67.0123</v>
      </c>
      <c r="M307" s="2">
        <v>1.0</v>
      </c>
      <c r="N307" s="2">
        <v>1.0</v>
      </c>
      <c r="O307" s="2">
        <v>67.0</v>
      </c>
      <c r="P307" s="2" t="s">
        <v>46</v>
      </c>
    </row>
    <row r="308">
      <c r="A308" s="2" t="s">
        <v>186</v>
      </c>
      <c r="B308" s="2" t="s">
        <v>503</v>
      </c>
      <c r="C308" s="2"/>
      <c r="D308" s="2" t="s">
        <v>17</v>
      </c>
      <c r="E308" s="2" t="s">
        <v>18</v>
      </c>
      <c r="F308" s="2" t="s">
        <v>27</v>
      </c>
      <c r="G308" s="3" t="s">
        <v>187</v>
      </c>
      <c r="H308" s="4" t="s">
        <v>188</v>
      </c>
      <c r="I308" s="2">
        <v>31.3594</v>
      </c>
      <c r="J308" s="2">
        <v>4.7333</v>
      </c>
      <c r="K308" s="2">
        <v>26.0342</v>
      </c>
      <c r="L308" s="2">
        <v>67.3988</v>
      </c>
      <c r="M308" s="2">
        <v>1.0</v>
      </c>
      <c r="N308" s="2">
        <v>1.0</v>
      </c>
      <c r="O308" s="2">
        <v>67.0</v>
      </c>
      <c r="P308" s="2" t="s">
        <v>46</v>
      </c>
    </row>
    <row r="309">
      <c r="A309" s="2" t="s">
        <v>510</v>
      </c>
      <c r="B309" s="2" t="s">
        <v>503</v>
      </c>
      <c r="C309" s="2"/>
      <c r="D309" s="2" t="s">
        <v>17</v>
      </c>
      <c r="E309" s="2" t="s">
        <v>18</v>
      </c>
      <c r="F309" s="2" t="s">
        <v>27</v>
      </c>
      <c r="G309" s="3" t="s">
        <v>511</v>
      </c>
      <c r="H309" s="2" t="s">
        <v>96</v>
      </c>
      <c r="I309" s="2">
        <v>30.6295</v>
      </c>
      <c r="J309" s="2">
        <v>5.8</v>
      </c>
      <c r="K309" s="2">
        <v>25.6636</v>
      </c>
      <c r="L309" s="2">
        <v>66.4394</v>
      </c>
      <c r="M309" s="2">
        <v>1.0</v>
      </c>
      <c r="N309" s="2">
        <v>1.0</v>
      </c>
      <c r="O309" s="2">
        <v>66.0</v>
      </c>
      <c r="P309" s="2" t="s">
        <v>46</v>
      </c>
    </row>
    <row r="310">
      <c r="A310" s="2" t="s">
        <v>68</v>
      </c>
      <c r="B310" s="2" t="s">
        <v>503</v>
      </c>
      <c r="C310" s="2"/>
      <c r="D310" s="2" t="s">
        <v>17</v>
      </c>
      <c r="E310" s="2" t="s">
        <v>18</v>
      </c>
      <c r="F310" s="2" t="s">
        <v>39</v>
      </c>
      <c r="G310" s="3" t="s">
        <v>69</v>
      </c>
      <c r="H310" s="4" t="s">
        <v>70</v>
      </c>
      <c r="I310" s="2">
        <v>26.0267</v>
      </c>
      <c r="J310" s="2">
        <v>3.7333</v>
      </c>
      <c r="K310" s="2">
        <v>21.568</v>
      </c>
      <c r="L310" s="2">
        <v>55.8364</v>
      </c>
      <c r="M310" s="2">
        <v>1.15</v>
      </c>
      <c r="N310" s="2">
        <v>1.0</v>
      </c>
      <c r="O310" s="2">
        <v>64.0</v>
      </c>
      <c r="P310" s="2" t="s">
        <v>46</v>
      </c>
    </row>
    <row r="311">
      <c r="A311" s="2" t="s">
        <v>154</v>
      </c>
      <c r="B311" s="2" t="s">
        <v>503</v>
      </c>
      <c r="C311" s="2"/>
      <c r="D311" s="2" t="s">
        <v>17</v>
      </c>
      <c r="E311" s="2" t="s">
        <v>18</v>
      </c>
      <c r="F311" s="2" t="s">
        <v>27</v>
      </c>
      <c r="G311" s="3" t="s">
        <v>155</v>
      </c>
      <c r="H311" s="4" t="s">
        <v>29</v>
      </c>
      <c r="I311" s="2">
        <v>29.5663</v>
      </c>
      <c r="J311" s="2">
        <v>4.3667</v>
      </c>
      <c r="K311" s="2">
        <v>24.5264</v>
      </c>
      <c r="L311" s="2">
        <v>63.4953</v>
      </c>
      <c r="M311" s="2">
        <v>1.0</v>
      </c>
      <c r="N311" s="2">
        <v>1.0</v>
      </c>
      <c r="O311" s="2">
        <v>63.0</v>
      </c>
      <c r="P311" s="2" t="s">
        <v>46</v>
      </c>
    </row>
    <row r="312">
      <c r="A312" s="2" t="s">
        <v>198</v>
      </c>
      <c r="B312" s="2" t="s">
        <v>503</v>
      </c>
      <c r="C312" s="2"/>
      <c r="D312" s="2" t="s">
        <v>17</v>
      </c>
      <c r="E312" s="2" t="s">
        <v>18</v>
      </c>
      <c r="F312" s="2" t="s">
        <v>27</v>
      </c>
      <c r="G312" s="3" t="s">
        <v>199</v>
      </c>
      <c r="H312" s="4" t="s">
        <v>29</v>
      </c>
      <c r="I312" s="2">
        <v>24.5352</v>
      </c>
      <c r="J312" s="2">
        <v>5.3</v>
      </c>
      <c r="K312" s="2">
        <v>20.6882</v>
      </c>
      <c r="L312" s="2">
        <v>53.5588</v>
      </c>
      <c r="M312" s="2">
        <v>1.0</v>
      </c>
      <c r="N312" s="2">
        <v>1.177</v>
      </c>
      <c r="O312" s="2">
        <v>63.0</v>
      </c>
      <c r="P312" s="2" t="s">
        <v>46</v>
      </c>
    </row>
    <row r="313">
      <c r="A313" s="2" t="s">
        <v>36</v>
      </c>
      <c r="B313" s="2" t="s">
        <v>503</v>
      </c>
      <c r="C313" s="2"/>
      <c r="D313" s="2" t="s">
        <v>17</v>
      </c>
      <c r="E313" s="2" t="s">
        <v>18</v>
      </c>
      <c r="F313" s="2" t="s">
        <v>19</v>
      </c>
      <c r="G313" s="3" t="s">
        <v>37</v>
      </c>
      <c r="H313" s="4" t="s">
        <v>21</v>
      </c>
      <c r="I313" s="2">
        <v>23.5552</v>
      </c>
      <c r="J313" s="2">
        <v>5.5183</v>
      </c>
      <c r="K313" s="2">
        <v>19.9478</v>
      </c>
      <c r="L313" s="2">
        <v>51.642</v>
      </c>
      <c r="M313" s="2">
        <v>1.1</v>
      </c>
      <c r="N313" s="2">
        <v>1.106</v>
      </c>
      <c r="O313" s="2">
        <v>63.0</v>
      </c>
      <c r="P313" s="2" t="s">
        <v>46</v>
      </c>
    </row>
    <row r="314">
      <c r="A314" s="2" t="s">
        <v>512</v>
      </c>
      <c r="B314" s="2" t="s">
        <v>503</v>
      </c>
      <c r="C314" s="2"/>
      <c r="D314" s="2" t="s">
        <v>17</v>
      </c>
      <c r="E314" s="2" t="s">
        <v>18</v>
      </c>
      <c r="F314" s="2" t="s">
        <v>19</v>
      </c>
      <c r="G314" s="3" t="s">
        <v>513</v>
      </c>
      <c r="H314" s="2" t="s">
        <v>21</v>
      </c>
      <c r="I314" s="2">
        <v>26.3266</v>
      </c>
      <c r="J314" s="2">
        <v>4.3333</v>
      </c>
      <c r="K314" s="2">
        <v>21.9279</v>
      </c>
      <c r="L314" s="2">
        <v>56.7682</v>
      </c>
      <c r="M314" s="2">
        <v>1.1</v>
      </c>
      <c r="N314" s="2">
        <v>1.0</v>
      </c>
      <c r="O314" s="2">
        <v>62.0</v>
      </c>
      <c r="P314" s="2" t="s">
        <v>46</v>
      </c>
    </row>
    <row r="315">
      <c r="A315" s="2" t="s">
        <v>240</v>
      </c>
      <c r="B315" s="2" t="s">
        <v>503</v>
      </c>
      <c r="C315" s="2"/>
      <c r="D315" s="2" t="s">
        <v>17</v>
      </c>
      <c r="E315" s="2" t="s">
        <v>18</v>
      </c>
      <c r="F315" s="2" t="s">
        <v>39</v>
      </c>
      <c r="G315" s="3" t="s">
        <v>241</v>
      </c>
      <c r="H315" s="4" t="s">
        <v>121</v>
      </c>
      <c r="I315" s="2">
        <v>24.7889</v>
      </c>
      <c r="J315" s="2">
        <v>5.762</v>
      </c>
      <c r="K315" s="2">
        <v>20.9835</v>
      </c>
      <c r="L315" s="2">
        <v>54.3233</v>
      </c>
      <c r="M315" s="2">
        <v>1.15</v>
      </c>
      <c r="N315" s="2">
        <v>1.0</v>
      </c>
      <c r="O315" s="2">
        <v>62.0</v>
      </c>
      <c r="P315" s="2" t="s">
        <v>46</v>
      </c>
    </row>
    <row r="316">
      <c r="A316" s="2" t="s">
        <v>80</v>
      </c>
      <c r="B316" s="2" t="s">
        <v>503</v>
      </c>
      <c r="C316" s="2"/>
      <c r="D316" s="2" t="s">
        <v>17</v>
      </c>
      <c r="E316" s="2" t="s">
        <v>18</v>
      </c>
      <c r="F316" s="2" t="s">
        <v>19</v>
      </c>
      <c r="G316" s="3" t="s">
        <v>81</v>
      </c>
      <c r="H316" s="4" t="s">
        <v>21</v>
      </c>
      <c r="I316" s="2">
        <v>25.017</v>
      </c>
      <c r="J316" s="2">
        <v>5.3</v>
      </c>
      <c r="K316" s="2">
        <v>21.0736</v>
      </c>
      <c r="L316" s="2">
        <v>54.5565</v>
      </c>
      <c r="M316" s="2">
        <v>1.1</v>
      </c>
      <c r="N316" s="2">
        <v>1.009</v>
      </c>
      <c r="O316" s="2">
        <v>61.0</v>
      </c>
      <c r="P316" s="2" t="s">
        <v>46</v>
      </c>
    </row>
    <row r="317">
      <c r="A317" s="2" t="s">
        <v>30</v>
      </c>
      <c r="B317" s="2" t="s">
        <v>503</v>
      </c>
      <c r="C317" s="2"/>
      <c r="D317" s="2" t="s">
        <v>17</v>
      </c>
      <c r="E317" s="2" t="s">
        <v>18</v>
      </c>
      <c r="F317" s="2" t="s">
        <v>19</v>
      </c>
      <c r="G317" s="3" t="s">
        <v>31</v>
      </c>
      <c r="H317" s="4" t="s">
        <v>21</v>
      </c>
      <c r="I317" s="2">
        <v>24.7195</v>
      </c>
      <c r="J317" s="2">
        <v>4.8097</v>
      </c>
      <c r="K317" s="2">
        <v>20.7375</v>
      </c>
      <c r="L317" s="2">
        <v>53.6864</v>
      </c>
      <c r="M317" s="2">
        <v>1.1</v>
      </c>
      <c r="N317" s="2">
        <v>1.038</v>
      </c>
      <c r="O317" s="2">
        <v>61.0</v>
      </c>
      <c r="P317" s="2" t="s">
        <v>46</v>
      </c>
    </row>
    <row r="318">
      <c r="A318" s="2" t="s">
        <v>74</v>
      </c>
      <c r="B318" s="2" t="s">
        <v>503</v>
      </c>
      <c r="C318" s="2"/>
      <c r="D318" s="2" t="s">
        <v>17</v>
      </c>
      <c r="E318" s="2" t="s">
        <v>18</v>
      </c>
      <c r="F318" s="2" t="s">
        <v>19</v>
      </c>
      <c r="G318" s="3" t="s">
        <v>75</v>
      </c>
      <c r="H318" s="4" t="s">
        <v>65</v>
      </c>
      <c r="I318" s="2">
        <v>21.3043</v>
      </c>
      <c r="J318" s="2">
        <v>4.5237</v>
      </c>
      <c r="K318" s="2">
        <v>17.9482</v>
      </c>
      <c r="L318" s="2">
        <v>46.4653</v>
      </c>
      <c r="M318" s="2">
        <v>1.1</v>
      </c>
      <c r="N318" s="2">
        <v>1.14</v>
      </c>
      <c r="O318" s="2">
        <v>58.0</v>
      </c>
      <c r="P318" s="2" t="s">
        <v>46</v>
      </c>
    </row>
    <row r="319">
      <c r="A319" s="2" t="s">
        <v>222</v>
      </c>
      <c r="B319" s="2" t="s">
        <v>503</v>
      </c>
      <c r="C319" s="2"/>
      <c r="D319" s="2" t="s">
        <v>17</v>
      </c>
      <c r="E319" s="2" t="s">
        <v>18</v>
      </c>
      <c r="F319" s="2" t="s">
        <v>43</v>
      </c>
      <c r="G319" s="3" t="s">
        <v>223</v>
      </c>
      <c r="H319" s="4" t="s">
        <v>45</v>
      </c>
      <c r="I319" s="2">
        <v>24.5631</v>
      </c>
      <c r="J319" s="2">
        <v>5.9667</v>
      </c>
      <c r="K319" s="2">
        <v>20.8438</v>
      </c>
      <c r="L319" s="2">
        <v>53.9616</v>
      </c>
      <c r="M319" s="2">
        <v>1.05</v>
      </c>
      <c r="N319" s="2">
        <v>1.018</v>
      </c>
      <c r="O319" s="2">
        <v>58.0</v>
      </c>
      <c r="P319" s="2" t="s">
        <v>46</v>
      </c>
    </row>
    <row r="320">
      <c r="A320" s="2" t="s">
        <v>124</v>
      </c>
      <c r="B320" s="2" t="s">
        <v>503</v>
      </c>
      <c r="C320" s="2"/>
      <c r="D320" s="2" t="s">
        <v>17</v>
      </c>
      <c r="E320" s="2" t="s">
        <v>18</v>
      </c>
      <c r="F320" s="2" t="s">
        <v>43</v>
      </c>
      <c r="G320" s="3" t="s">
        <v>125</v>
      </c>
      <c r="H320" s="4" t="s">
        <v>99</v>
      </c>
      <c r="I320" s="2">
        <v>23.3938</v>
      </c>
      <c r="J320" s="2">
        <v>6.0</v>
      </c>
      <c r="K320" s="2">
        <v>19.915</v>
      </c>
      <c r="L320" s="2">
        <v>51.5571</v>
      </c>
      <c r="M320" s="2">
        <v>1.05</v>
      </c>
      <c r="N320" s="2">
        <v>1.0</v>
      </c>
      <c r="O320" s="2">
        <v>54.0</v>
      </c>
      <c r="P320" s="2" t="s">
        <v>46</v>
      </c>
    </row>
    <row r="321">
      <c r="A321" s="2" t="s">
        <v>82</v>
      </c>
      <c r="B321" s="2" t="s">
        <v>503</v>
      </c>
      <c r="C321" s="2"/>
      <c r="D321" s="2" t="s">
        <v>17</v>
      </c>
      <c r="E321" s="2" t="s">
        <v>18</v>
      </c>
      <c r="F321" s="2" t="s">
        <v>27</v>
      </c>
      <c r="G321" s="3" t="s">
        <v>83</v>
      </c>
      <c r="H321" s="4" t="s">
        <v>73</v>
      </c>
      <c r="I321" s="2">
        <v>24.4306</v>
      </c>
      <c r="J321" s="2">
        <v>5.6333</v>
      </c>
      <c r="K321" s="2">
        <v>20.6711</v>
      </c>
      <c r="L321" s="2">
        <v>53.5145</v>
      </c>
      <c r="M321" s="2">
        <v>1.0</v>
      </c>
      <c r="N321" s="2">
        <v>1.0</v>
      </c>
      <c r="O321" s="2">
        <v>54.0</v>
      </c>
      <c r="P321" s="2" t="s">
        <v>46</v>
      </c>
    </row>
    <row r="322">
      <c r="A322" s="2" t="s">
        <v>171</v>
      </c>
      <c r="B322" s="2" t="s">
        <v>503</v>
      </c>
      <c r="C322" s="2"/>
      <c r="D322" s="2" t="s">
        <v>17</v>
      </c>
      <c r="E322" s="2" t="s">
        <v>18</v>
      </c>
      <c r="F322" s="2" t="s">
        <v>19</v>
      </c>
      <c r="G322" s="3" t="s">
        <v>172</v>
      </c>
      <c r="H322" s="4" t="s">
        <v>65</v>
      </c>
      <c r="I322" s="2">
        <v>22.1604</v>
      </c>
      <c r="J322" s="2">
        <v>4.875</v>
      </c>
      <c r="K322" s="2">
        <v>18.7033</v>
      </c>
      <c r="L322" s="2">
        <v>48.4202</v>
      </c>
      <c r="M322" s="2">
        <v>1.1</v>
      </c>
      <c r="N322" s="2">
        <v>1.0</v>
      </c>
      <c r="O322" s="2">
        <v>53.0</v>
      </c>
      <c r="P322" s="2" t="s">
        <v>46</v>
      </c>
    </row>
    <row r="323">
      <c r="A323" s="2" t="s">
        <v>130</v>
      </c>
      <c r="B323" s="2" t="s">
        <v>503</v>
      </c>
      <c r="C323" s="2"/>
      <c r="D323" s="2" t="s">
        <v>17</v>
      </c>
      <c r="E323" s="2" t="s">
        <v>18</v>
      </c>
      <c r="F323" s="2" t="s">
        <v>39</v>
      </c>
      <c r="G323" s="3" t="s">
        <v>131</v>
      </c>
      <c r="H323" s="4" t="s">
        <v>41</v>
      </c>
      <c r="I323" s="2">
        <v>20.7178</v>
      </c>
      <c r="J323" s="2">
        <v>4.7333</v>
      </c>
      <c r="K323" s="2">
        <v>17.5209</v>
      </c>
      <c r="L323" s="2">
        <v>45.3591</v>
      </c>
      <c r="M323" s="2">
        <v>1.15</v>
      </c>
      <c r="N323" s="2">
        <v>1.0</v>
      </c>
      <c r="O323" s="2">
        <v>52.0</v>
      </c>
      <c r="P323" s="2" t="s">
        <v>46</v>
      </c>
    </row>
    <row r="324">
      <c r="A324" s="2" t="s">
        <v>76</v>
      </c>
      <c r="B324" s="2" t="s">
        <v>503</v>
      </c>
      <c r="C324" s="2"/>
      <c r="D324" s="2" t="s">
        <v>17</v>
      </c>
      <c r="E324" s="2" t="s">
        <v>18</v>
      </c>
      <c r="F324" s="2" t="s">
        <v>19</v>
      </c>
      <c r="G324" s="3" t="s">
        <v>77</v>
      </c>
      <c r="H324" s="4" t="s">
        <v>25</v>
      </c>
      <c r="I324" s="2">
        <v>21.7771</v>
      </c>
      <c r="J324" s="2">
        <v>3.3667</v>
      </c>
      <c r="K324" s="2">
        <v>18.095</v>
      </c>
      <c r="L324" s="2">
        <v>46.8453</v>
      </c>
      <c r="M324" s="2">
        <v>1.1</v>
      </c>
      <c r="N324" s="2">
        <v>1.001</v>
      </c>
      <c r="O324" s="2">
        <v>52.0</v>
      </c>
      <c r="P324" s="2" t="s">
        <v>46</v>
      </c>
    </row>
    <row r="325">
      <c r="A325" s="2" t="s">
        <v>58</v>
      </c>
      <c r="B325" s="2" t="s">
        <v>503</v>
      </c>
      <c r="C325" s="2"/>
      <c r="D325" s="2" t="s">
        <v>17</v>
      </c>
      <c r="E325" s="2" t="s">
        <v>18</v>
      </c>
      <c r="F325" s="2" t="s">
        <v>27</v>
      </c>
      <c r="G325" s="3" t="s">
        <v>59</v>
      </c>
      <c r="H325" s="4" t="s">
        <v>29</v>
      </c>
      <c r="I325" s="2">
        <v>23.2962</v>
      </c>
      <c r="J325" s="2">
        <v>5.2083</v>
      </c>
      <c r="K325" s="2">
        <v>19.6786</v>
      </c>
      <c r="L325" s="2">
        <v>50.9451</v>
      </c>
      <c r="M325" s="2">
        <v>1.0</v>
      </c>
      <c r="N325" s="2">
        <v>1.0</v>
      </c>
      <c r="O325" s="2">
        <v>51.0</v>
      </c>
      <c r="P325" s="2" t="s">
        <v>46</v>
      </c>
    </row>
    <row r="326">
      <c r="A326" s="2" t="s">
        <v>356</v>
      </c>
      <c r="B326" s="2" t="s">
        <v>503</v>
      </c>
      <c r="C326" s="2"/>
      <c r="D326" s="2" t="s">
        <v>17</v>
      </c>
      <c r="E326" s="2" t="s">
        <v>18</v>
      </c>
      <c r="F326" s="2" t="s">
        <v>27</v>
      </c>
      <c r="G326" s="3" t="s">
        <v>357</v>
      </c>
      <c r="H326" s="4" t="s">
        <v>96</v>
      </c>
      <c r="I326" s="2">
        <v>22.5173</v>
      </c>
      <c r="J326" s="2">
        <v>5.9443</v>
      </c>
      <c r="K326" s="2">
        <v>19.2027</v>
      </c>
      <c r="L326" s="2">
        <v>49.713</v>
      </c>
      <c r="M326" s="2">
        <v>1.0</v>
      </c>
      <c r="N326" s="2">
        <v>1.0</v>
      </c>
      <c r="O326" s="2">
        <v>50.0</v>
      </c>
      <c r="P326" s="2" t="s">
        <v>46</v>
      </c>
    </row>
    <row r="327">
      <c r="A327" s="2" t="s">
        <v>173</v>
      </c>
      <c r="B327" s="2" t="s">
        <v>503</v>
      </c>
      <c r="C327" s="2"/>
      <c r="D327" s="2" t="s">
        <v>17</v>
      </c>
      <c r="E327" s="2" t="s">
        <v>18</v>
      </c>
      <c r="F327" s="2" t="s">
        <v>39</v>
      </c>
      <c r="G327" s="3" t="s">
        <v>174</v>
      </c>
      <c r="H327" s="4" t="s">
        <v>41</v>
      </c>
      <c r="I327" s="2">
        <v>19.4687</v>
      </c>
      <c r="J327" s="2">
        <v>4.3333</v>
      </c>
      <c r="K327" s="2">
        <v>16.4416</v>
      </c>
      <c r="L327" s="2">
        <v>42.5649</v>
      </c>
      <c r="M327" s="2">
        <v>1.15</v>
      </c>
      <c r="N327" s="2">
        <v>1.0</v>
      </c>
      <c r="O327" s="2">
        <v>49.0</v>
      </c>
      <c r="P327" s="2" t="s">
        <v>118</v>
      </c>
    </row>
    <row r="328">
      <c r="A328" s="2" t="s">
        <v>193</v>
      </c>
      <c r="B328" s="2" t="s">
        <v>503</v>
      </c>
      <c r="C328" s="2"/>
      <c r="D328" s="2" t="s">
        <v>17</v>
      </c>
      <c r="E328" s="2" t="s">
        <v>18</v>
      </c>
      <c r="F328" s="2" t="s">
        <v>43</v>
      </c>
      <c r="G328" s="3" t="s">
        <v>194</v>
      </c>
      <c r="H328" s="4" t="s">
        <v>99</v>
      </c>
      <c r="I328" s="2">
        <v>21.6502</v>
      </c>
      <c r="J328" s="2">
        <v>4.8</v>
      </c>
      <c r="K328" s="2">
        <v>18.2802</v>
      </c>
      <c r="L328" s="2">
        <v>47.3248</v>
      </c>
      <c r="M328" s="2">
        <v>1.05</v>
      </c>
      <c r="N328" s="2">
        <v>1.135</v>
      </c>
      <c r="O328" s="2">
        <v>56.0</v>
      </c>
      <c r="P328" s="2" t="s">
        <v>46</v>
      </c>
    </row>
    <row r="329">
      <c r="A329" s="2" t="s">
        <v>71</v>
      </c>
      <c r="B329" s="2" t="s">
        <v>503</v>
      </c>
      <c r="C329" s="2"/>
      <c r="D329" s="2" t="s">
        <v>17</v>
      </c>
      <c r="E329" s="2" t="s">
        <v>18</v>
      </c>
      <c r="F329" s="2" t="s">
        <v>27</v>
      </c>
      <c r="G329" s="3" t="s">
        <v>72</v>
      </c>
      <c r="H329" s="4" t="s">
        <v>73</v>
      </c>
      <c r="I329" s="2">
        <v>21.8913</v>
      </c>
      <c r="J329" s="2">
        <v>5.074</v>
      </c>
      <c r="K329" s="2">
        <v>18.5278</v>
      </c>
      <c r="L329" s="2">
        <v>47.9658</v>
      </c>
      <c r="M329" s="2">
        <v>1.0</v>
      </c>
      <c r="N329" s="2">
        <v>1.0</v>
      </c>
      <c r="O329" s="2">
        <v>48.0</v>
      </c>
      <c r="P329" s="2" t="s">
        <v>118</v>
      </c>
    </row>
    <row r="330">
      <c r="A330" s="2" t="s">
        <v>32</v>
      </c>
      <c r="B330" s="2" t="s">
        <v>503</v>
      </c>
      <c r="C330" s="2"/>
      <c r="D330" s="2" t="s">
        <v>17</v>
      </c>
      <c r="E330" s="2" t="s">
        <v>18</v>
      </c>
      <c r="F330" s="2" t="s">
        <v>27</v>
      </c>
      <c r="G330" s="3" t="s">
        <v>33</v>
      </c>
      <c r="H330" s="4" t="s">
        <v>29</v>
      </c>
      <c r="I330" s="2">
        <v>21.8962</v>
      </c>
      <c r="J330" s="2">
        <v>5.037</v>
      </c>
      <c r="K330" s="2">
        <v>18.5244</v>
      </c>
      <c r="L330" s="2">
        <v>47.957</v>
      </c>
      <c r="M330" s="2">
        <v>1.0</v>
      </c>
      <c r="N330" s="2">
        <v>1.01</v>
      </c>
      <c r="O330" s="2">
        <v>48.0</v>
      </c>
      <c r="P330" s="2" t="s">
        <v>118</v>
      </c>
    </row>
    <row r="331">
      <c r="A331" s="2" t="s">
        <v>134</v>
      </c>
      <c r="B331" s="2" t="s">
        <v>503</v>
      </c>
      <c r="C331" s="2"/>
      <c r="D331" s="2" t="s">
        <v>17</v>
      </c>
      <c r="E331" s="2" t="s">
        <v>18</v>
      </c>
      <c r="F331" s="2" t="s">
        <v>27</v>
      </c>
      <c r="G331" s="3" t="s">
        <v>135</v>
      </c>
      <c r="H331" s="4" t="s">
        <v>136</v>
      </c>
      <c r="I331" s="2">
        <v>22.4118</v>
      </c>
      <c r="J331" s="2">
        <v>3.8667</v>
      </c>
      <c r="K331" s="2">
        <v>18.7028</v>
      </c>
      <c r="L331" s="2">
        <v>48.4189</v>
      </c>
      <c r="M331" s="2">
        <v>1.0</v>
      </c>
      <c r="N331" s="2">
        <v>1.0</v>
      </c>
      <c r="O331" s="2">
        <v>48.0</v>
      </c>
      <c r="P331" s="2" t="s">
        <v>118</v>
      </c>
    </row>
    <row r="332">
      <c r="A332" s="2" t="s">
        <v>232</v>
      </c>
      <c r="B332" s="2" t="s">
        <v>503</v>
      </c>
      <c r="C332" s="2"/>
      <c r="D332" s="2" t="s">
        <v>17</v>
      </c>
      <c r="E332" s="2" t="s">
        <v>18</v>
      </c>
      <c r="F332" s="2" t="s">
        <v>27</v>
      </c>
      <c r="G332" s="3" t="s">
        <v>233</v>
      </c>
      <c r="H332" s="4" t="s">
        <v>52</v>
      </c>
      <c r="I332" s="2">
        <v>21.3809</v>
      </c>
      <c r="J332" s="2">
        <v>4.8333</v>
      </c>
      <c r="K332" s="2">
        <v>18.0714</v>
      </c>
      <c r="L332" s="2">
        <v>46.7843</v>
      </c>
      <c r="M332" s="2">
        <v>1.0</v>
      </c>
      <c r="N332" s="2">
        <v>1.0</v>
      </c>
      <c r="O332" s="2">
        <v>47.0</v>
      </c>
      <c r="P332" s="2" t="s">
        <v>118</v>
      </c>
    </row>
    <row r="333">
      <c r="A333" s="2" t="s">
        <v>128</v>
      </c>
      <c r="B333" s="2" t="s">
        <v>503</v>
      </c>
      <c r="C333" s="2"/>
      <c r="D333" s="2" t="s">
        <v>17</v>
      </c>
      <c r="E333" s="2" t="s">
        <v>18</v>
      </c>
      <c r="F333" s="2" t="s">
        <v>39</v>
      </c>
      <c r="G333" s="3" t="s">
        <v>129</v>
      </c>
      <c r="H333" s="4" t="s">
        <v>121</v>
      </c>
      <c r="I333" s="2">
        <v>18.5958</v>
      </c>
      <c r="J333" s="2">
        <v>4.1</v>
      </c>
      <c r="K333" s="2">
        <v>15.6966</v>
      </c>
      <c r="L333" s="2">
        <v>40.6362</v>
      </c>
      <c r="M333" s="2">
        <v>1.15</v>
      </c>
      <c r="N333" s="2">
        <v>1.0</v>
      </c>
      <c r="O333" s="2">
        <v>47.0</v>
      </c>
      <c r="P333" s="2" t="s">
        <v>118</v>
      </c>
    </row>
    <row r="334">
      <c r="A334" s="2" t="s">
        <v>175</v>
      </c>
      <c r="B334" s="2" t="s">
        <v>503</v>
      </c>
      <c r="C334" s="2"/>
      <c r="D334" s="2" t="s">
        <v>17</v>
      </c>
      <c r="E334" s="2" t="s">
        <v>18</v>
      </c>
      <c r="F334" s="2" t="s">
        <v>27</v>
      </c>
      <c r="G334" s="3" t="s">
        <v>176</v>
      </c>
      <c r="H334" s="4" t="s">
        <v>29</v>
      </c>
      <c r="I334" s="2">
        <v>21.0751</v>
      </c>
      <c r="J334" s="2">
        <v>4.9333</v>
      </c>
      <c r="K334" s="2">
        <v>17.8467</v>
      </c>
      <c r="L334" s="2">
        <v>46.2025</v>
      </c>
      <c r="M334" s="2">
        <v>1.0</v>
      </c>
      <c r="N334" s="2">
        <v>1.0</v>
      </c>
      <c r="O334" s="2">
        <v>46.0</v>
      </c>
      <c r="P334" s="2" t="s">
        <v>118</v>
      </c>
    </row>
    <row r="335">
      <c r="A335" s="2" t="s">
        <v>100</v>
      </c>
      <c r="B335" s="2" t="s">
        <v>503</v>
      </c>
      <c r="C335" s="2"/>
      <c r="D335" s="2" t="s">
        <v>17</v>
      </c>
      <c r="E335" s="2" t="s">
        <v>18</v>
      </c>
      <c r="F335" s="2" t="s">
        <v>27</v>
      </c>
      <c r="G335" s="3" t="s">
        <v>101</v>
      </c>
      <c r="H335" s="4" t="s">
        <v>29</v>
      </c>
      <c r="I335" s="2">
        <v>20.26</v>
      </c>
      <c r="J335" s="2">
        <v>5.4287</v>
      </c>
      <c r="K335" s="2">
        <v>17.2937</v>
      </c>
      <c r="L335" s="2">
        <v>44.7709</v>
      </c>
      <c r="M335" s="2">
        <v>1.0</v>
      </c>
      <c r="N335" s="2">
        <v>1.0</v>
      </c>
      <c r="O335" s="2">
        <v>45.0</v>
      </c>
      <c r="P335" s="2" t="s">
        <v>118</v>
      </c>
    </row>
    <row r="336">
      <c r="A336" s="2" t="s">
        <v>145</v>
      </c>
      <c r="B336" s="2" t="s">
        <v>503</v>
      </c>
      <c r="C336" s="2"/>
      <c r="D336" s="2" t="s">
        <v>17</v>
      </c>
      <c r="E336" s="2" t="s">
        <v>18</v>
      </c>
      <c r="F336" s="2" t="s">
        <v>39</v>
      </c>
      <c r="G336" s="3" t="s">
        <v>146</v>
      </c>
      <c r="H336" s="4" t="s">
        <v>41</v>
      </c>
      <c r="I336" s="2">
        <v>18.1</v>
      </c>
      <c r="J336" s="2">
        <v>3.5557</v>
      </c>
      <c r="K336" s="2">
        <v>15.1911</v>
      </c>
      <c r="L336" s="2">
        <v>39.3276</v>
      </c>
      <c r="M336" s="2">
        <v>1.15</v>
      </c>
      <c r="N336" s="2">
        <v>1.0</v>
      </c>
      <c r="O336" s="2">
        <v>45.0</v>
      </c>
      <c r="P336" s="2" t="s">
        <v>118</v>
      </c>
    </row>
    <row r="337">
      <c r="A337" s="2" t="s">
        <v>116</v>
      </c>
      <c r="B337" s="2" t="s">
        <v>503</v>
      </c>
      <c r="C337" s="2"/>
      <c r="D337" s="2" t="s">
        <v>17</v>
      </c>
      <c r="E337" s="2" t="s">
        <v>18</v>
      </c>
      <c r="F337" s="2" t="s">
        <v>43</v>
      </c>
      <c r="G337" s="3" t="s">
        <v>117</v>
      </c>
      <c r="H337" s="4" t="s">
        <v>45</v>
      </c>
      <c r="I337" s="2">
        <v>19.2854</v>
      </c>
      <c r="J337" s="2">
        <v>5.7777</v>
      </c>
      <c r="K337" s="2">
        <v>16.5839</v>
      </c>
      <c r="L337" s="2">
        <v>42.9333</v>
      </c>
      <c r="M337" s="2">
        <v>1.05</v>
      </c>
      <c r="N337" s="2">
        <v>1.0</v>
      </c>
      <c r="O337" s="2">
        <v>45.0</v>
      </c>
      <c r="P337" s="2" t="s">
        <v>118</v>
      </c>
    </row>
    <row r="338">
      <c r="A338" s="2" t="s">
        <v>491</v>
      </c>
      <c r="B338" s="2" t="s">
        <v>503</v>
      </c>
      <c r="C338" s="2"/>
      <c r="D338" s="2" t="s">
        <v>17</v>
      </c>
      <c r="E338" s="2" t="s">
        <v>18</v>
      </c>
      <c r="F338" s="2" t="s">
        <v>19</v>
      </c>
      <c r="G338" s="3" t="s">
        <v>492</v>
      </c>
      <c r="H338" s="2" t="s">
        <v>108</v>
      </c>
      <c r="I338" s="2">
        <v>16.6012</v>
      </c>
      <c r="J338" s="2">
        <v>5.0333</v>
      </c>
      <c r="K338" s="2">
        <v>14.2876</v>
      </c>
      <c r="L338" s="2">
        <v>36.9885</v>
      </c>
      <c r="M338" s="2">
        <v>1.1</v>
      </c>
      <c r="N338" s="2">
        <v>1.036</v>
      </c>
      <c r="O338" s="2">
        <v>42.0</v>
      </c>
      <c r="P338" s="2" t="s">
        <v>118</v>
      </c>
    </row>
    <row r="339">
      <c r="A339" s="2" t="s">
        <v>514</v>
      </c>
      <c r="B339" s="2" t="s">
        <v>503</v>
      </c>
      <c r="C339" s="2"/>
      <c r="D339" s="2" t="s">
        <v>17</v>
      </c>
      <c r="E339" s="2" t="s">
        <v>18</v>
      </c>
      <c r="F339" s="2" t="s">
        <v>43</v>
      </c>
      <c r="G339" s="3" t="s">
        <v>515</v>
      </c>
      <c r="H339" s="2" t="s">
        <v>99</v>
      </c>
      <c r="I339" s="2">
        <v>16.2631</v>
      </c>
      <c r="J339" s="2">
        <v>5.8</v>
      </c>
      <c r="K339" s="2">
        <v>14.1705</v>
      </c>
      <c r="L339" s="2">
        <v>36.6854</v>
      </c>
      <c r="M339" s="2">
        <v>1.05</v>
      </c>
      <c r="N339" s="2">
        <v>1.0</v>
      </c>
      <c r="O339" s="2">
        <v>39.0</v>
      </c>
      <c r="P339" s="2" t="s">
        <v>118</v>
      </c>
    </row>
    <row r="340">
      <c r="A340" s="2" t="s">
        <v>56</v>
      </c>
      <c r="B340" s="2" t="s">
        <v>503</v>
      </c>
      <c r="C340" s="2"/>
      <c r="D340" s="2" t="s">
        <v>17</v>
      </c>
      <c r="E340" s="2" t="s">
        <v>18</v>
      </c>
      <c r="F340" s="2" t="s">
        <v>27</v>
      </c>
      <c r="G340" s="3" t="s">
        <v>57</v>
      </c>
      <c r="H340" s="4" t="s">
        <v>55</v>
      </c>
      <c r="I340" s="2">
        <v>18.0606</v>
      </c>
      <c r="J340" s="2">
        <v>3.8</v>
      </c>
      <c r="K340" s="2">
        <v>15.2085</v>
      </c>
      <c r="L340" s="2">
        <v>39.3726</v>
      </c>
      <c r="M340" s="2">
        <v>1.0</v>
      </c>
      <c r="N340" s="2">
        <v>1.0</v>
      </c>
      <c r="O340" s="2">
        <v>39.0</v>
      </c>
      <c r="P340" s="2" t="s">
        <v>118</v>
      </c>
    </row>
    <row r="341">
      <c r="A341" s="2" t="s">
        <v>247</v>
      </c>
      <c r="B341" s="2" t="s">
        <v>503</v>
      </c>
      <c r="C341" s="2"/>
      <c r="D341" s="2" t="s">
        <v>17</v>
      </c>
      <c r="E341" s="2" t="s">
        <v>18</v>
      </c>
      <c r="F341" s="2" t="s">
        <v>39</v>
      </c>
      <c r="G341" s="3" t="s">
        <v>248</v>
      </c>
      <c r="H341" s="4" t="s">
        <v>41</v>
      </c>
      <c r="I341" s="2">
        <v>14.5432</v>
      </c>
      <c r="J341" s="2">
        <v>5.4333</v>
      </c>
      <c r="K341" s="2">
        <v>12.7212</v>
      </c>
      <c r="L341" s="2">
        <v>32.9334</v>
      </c>
      <c r="M341" s="2">
        <v>1.15</v>
      </c>
      <c r="N341" s="2">
        <v>1.0</v>
      </c>
      <c r="O341" s="2">
        <v>38.0</v>
      </c>
      <c r="P341" s="2" t="s">
        <v>118</v>
      </c>
    </row>
    <row r="342">
      <c r="A342" s="2" t="s">
        <v>242</v>
      </c>
      <c r="B342" s="2" t="s">
        <v>503</v>
      </c>
      <c r="C342" s="2"/>
      <c r="D342" s="2" t="s">
        <v>17</v>
      </c>
      <c r="E342" s="2" t="s">
        <v>18</v>
      </c>
      <c r="F342" s="2" t="s">
        <v>19</v>
      </c>
      <c r="G342" s="3" t="s">
        <v>243</v>
      </c>
      <c r="H342" s="4" t="s">
        <v>21</v>
      </c>
      <c r="I342" s="2">
        <v>15.2303</v>
      </c>
      <c r="J342" s="2">
        <v>4.7</v>
      </c>
      <c r="K342" s="2">
        <v>13.1242</v>
      </c>
      <c r="L342" s="2">
        <v>33.9767</v>
      </c>
      <c r="M342" s="2">
        <v>1.1</v>
      </c>
      <c r="N342" s="2">
        <v>1.02</v>
      </c>
      <c r="O342" s="2">
        <v>38.0</v>
      </c>
      <c r="P342" s="2" t="s">
        <v>118</v>
      </c>
    </row>
    <row r="343">
      <c r="A343" s="2" t="s">
        <v>132</v>
      </c>
      <c r="B343" s="2" t="s">
        <v>503</v>
      </c>
      <c r="C343" s="2"/>
      <c r="D343" s="2" t="s">
        <v>17</v>
      </c>
      <c r="E343" s="2" t="s">
        <v>18</v>
      </c>
      <c r="F343" s="2" t="s">
        <v>39</v>
      </c>
      <c r="G343" s="3" t="s">
        <v>133</v>
      </c>
      <c r="H343" s="4" t="s">
        <v>121</v>
      </c>
      <c r="I343" s="2">
        <v>14.168</v>
      </c>
      <c r="J343" s="2">
        <v>4.5833</v>
      </c>
      <c r="K343" s="2">
        <v>12.2511</v>
      </c>
      <c r="L343" s="2">
        <v>31.7163</v>
      </c>
      <c r="M343" s="2">
        <v>1.15</v>
      </c>
      <c r="N343" s="2">
        <v>1.0</v>
      </c>
      <c r="O343" s="2">
        <v>36.0</v>
      </c>
      <c r="P343" s="2" t="s">
        <v>118</v>
      </c>
    </row>
    <row r="344">
      <c r="A344" s="2" t="s">
        <v>202</v>
      </c>
      <c r="B344" s="2" t="s">
        <v>503</v>
      </c>
      <c r="C344" s="2"/>
      <c r="D344" s="2" t="s">
        <v>17</v>
      </c>
      <c r="E344" s="2" t="s">
        <v>18</v>
      </c>
      <c r="F344" s="2" t="s">
        <v>43</v>
      </c>
      <c r="G344" s="3" t="s">
        <v>203</v>
      </c>
      <c r="H344" s="4" t="s">
        <v>45</v>
      </c>
      <c r="I344" s="2">
        <v>15.0112</v>
      </c>
      <c r="J344" s="2">
        <v>5.2</v>
      </c>
      <c r="K344" s="2">
        <v>13.049</v>
      </c>
      <c r="L344" s="2">
        <v>33.782</v>
      </c>
      <c r="M344" s="2">
        <v>1.05</v>
      </c>
      <c r="N344" s="2">
        <v>1.0</v>
      </c>
      <c r="O344" s="2">
        <v>35.0</v>
      </c>
      <c r="P344" s="2" t="s">
        <v>118</v>
      </c>
    </row>
    <row r="345">
      <c r="A345" s="2" t="s">
        <v>214</v>
      </c>
      <c r="B345" s="2" t="s">
        <v>503</v>
      </c>
      <c r="C345" s="2"/>
      <c r="D345" s="2" t="s">
        <v>17</v>
      </c>
      <c r="E345" s="2" t="s">
        <v>18</v>
      </c>
      <c r="F345" s="2" t="s">
        <v>27</v>
      </c>
      <c r="G345" s="3" t="s">
        <v>215</v>
      </c>
      <c r="H345" s="4" t="s">
        <v>197</v>
      </c>
      <c r="I345" s="2">
        <v>14.8718</v>
      </c>
      <c r="J345" s="2">
        <v>4.3333</v>
      </c>
      <c r="K345" s="2">
        <v>12.7641</v>
      </c>
      <c r="L345" s="2">
        <v>33.0444</v>
      </c>
      <c r="M345" s="2">
        <v>1.0</v>
      </c>
      <c r="N345" s="2">
        <v>1.0</v>
      </c>
      <c r="O345" s="2">
        <v>33.0</v>
      </c>
      <c r="P345" s="2" t="s">
        <v>118</v>
      </c>
    </row>
    <row r="346">
      <c r="A346" s="2" t="s">
        <v>210</v>
      </c>
      <c r="B346" s="2" t="s">
        <v>503</v>
      </c>
      <c r="C346" s="2"/>
      <c r="D346" s="2" t="s">
        <v>17</v>
      </c>
      <c r="E346" s="2" t="s">
        <v>18</v>
      </c>
      <c r="F346" s="2" t="s">
        <v>27</v>
      </c>
      <c r="G346" s="3" t="s">
        <v>211</v>
      </c>
      <c r="H346" s="4" t="s">
        <v>197</v>
      </c>
      <c r="I346" s="2">
        <v>14.6241</v>
      </c>
      <c r="J346" s="2">
        <v>4.2667</v>
      </c>
      <c r="K346" s="2">
        <v>12.5526</v>
      </c>
      <c r="L346" s="2">
        <v>32.4969</v>
      </c>
      <c r="M346" s="2">
        <v>1.0</v>
      </c>
      <c r="N346" s="2">
        <v>1.0</v>
      </c>
      <c r="O346" s="2">
        <v>32.0</v>
      </c>
      <c r="P346" s="2" t="s">
        <v>118</v>
      </c>
    </row>
    <row r="347">
      <c r="A347" s="2" t="s">
        <v>38</v>
      </c>
      <c r="B347" s="2" t="s">
        <v>503</v>
      </c>
      <c r="C347" s="2"/>
      <c r="D347" s="2" t="s">
        <v>17</v>
      </c>
      <c r="E347" s="2" t="s">
        <v>18</v>
      </c>
      <c r="F347" s="2" t="s">
        <v>39</v>
      </c>
      <c r="G347" s="3" t="s">
        <v>40</v>
      </c>
      <c r="H347" s="4" t="s">
        <v>41</v>
      </c>
      <c r="I347" s="2">
        <v>11.5634</v>
      </c>
      <c r="J347" s="2">
        <v>5.1667</v>
      </c>
      <c r="K347" s="2">
        <v>10.2841</v>
      </c>
      <c r="L347" s="2">
        <v>26.6241</v>
      </c>
      <c r="M347" s="2">
        <v>1.15</v>
      </c>
      <c r="N347" s="2">
        <v>1.0</v>
      </c>
      <c r="O347" s="2">
        <v>31.0</v>
      </c>
      <c r="P347" s="2" t="s">
        <v>118</v>
      </c>
    </row>
    <row r="348">
      <c r="A348" s="2" t="s">
        <v>212</v>
      </c>
      <c r="B348" s="2" t="s">
        <v>503</v>
      </c>
      <c r="C348" s="2"/>
      <c r="D348" s="2" t="s">
        <v>17</v>
      </c>
      <c r="E348" s="2" t="s">
        <v>18</v>
      </c>
      <c r="F348" s="2" t="s">
        <v>27</v>
      </c>
      <c r="G348" s="3" t="s">
        <v>213</v>
      </c>
      <c r="H348" s="4" t="s">
        <v>52</v>
      </c>
      <c r="I348" s="2">
        <v>13.918</v>
      </c>
      <c r="J348" s="2">
        <v>4.381</v>
      </c>
      <c r="K348" s="2">
        <v>12.0106</v>
      </c>
      <c r="L348" s="2">
        <v>31.0937</v>
      </c>
      <c r="M348" s="2">
        <v>1.0</v>
      </c>
      <c r="N348" s="2">
        <v>1.0</v>
      </c>
      <c r="O348" s="2">
        <v>31.0</v>
      </c>
      <c r="P348" s="2" t="s">
        <v>118</v>
      </c>
    </row>
    <row r="349">
      <c r="A349" s="2" t="s">
        <v>34</v>
      </c>
      <c r="B349" s="2" t="s">
        <v>503</v>
      </c>
      <c r="C349" s="2"/>
      <c r="D349" s="2" t="s">
        <v>17</v>
      </c>
      <c r="E349" s="2" t="s">
        <v>18</v>
      </c>
      <c r="F349" s="2" t="s">
        <v>27</v>
      </c>
      <c r="G349" s="3" t="s">
        <v>35</v>
      </c>
      <c r="H349" s="4" t="s">
        <v>29</v>
      </c>
      <c r="I349" s="2">
        <v>12.7591</v>
      </c>
      <c r="J349" s="2">
        <v>6.1333</v>
      </c>
      <c r="K349" s="2">
        <v>11.4339</v>
      </c>
      <c r="L349" s="2">
        <v>29.6007</v>
      </c>
      <c r="M349" s="2">
        <v>1.0</v>
      </c>
      <c r="N349" s="2">
        <v>1.0</v>
      </c>
      <c r="O349" s="2">
        <v>30.0</v>
      </c>
      <c r="P349" s="2" t="s">
        <v>118</v>
      </c>
    </row>
    <row r="350">
      <c r="A350" s="2" t="s">
        <v>256</v>
      </c>
      <c r="B350" s="2" t="s">
        <v>503</v>
      </c>
      <c r="C350" s="2"/>
      <c r="D350" s="2" t="s">
        <v>17</v>
      </c>
      <c r="E350" s="2" t="s">
        <v>18</v>
      </c>
      <c r="F350" s="2" t="s">
        <v>27</v>
      </c>
      <c r="G350" s="3" t="s">
        <v>257</v>
      </c>
      <c r="H350" s="4" t="s">
        <v>29</v>
      </c>
      <c r="I350" s="2">
        <v>13.3433</v>
      </c>
      <c r="J350" s="2">
        <v>4.8333</v>
      </c>
      <c r="K350" s="2">
        <v>11.6413</v>
      </c>
      <c r="L350" s="2">
        <v>30.1376</v>
      </c>
      <c r="M350" s="2">
        <v>1.0</v>
      </c>
      <c r="N350" s="2">
        <v>1.0</v>
      </c>
      <c r="O350" s="2">
        <v>30.0</v>
      </c>
      <c r="P350" s="2" t="s">
        <v>118</v>
      </c>
    </row>
    <row r="351">
      <c r="A351" s="2" t="s">
        <v>104</v>
      </c>
      <c r="B351" s="2" t="s">
        <v>503</v>
      </c>
      <c r="C351" s="2"/>
      <c r="D351" s="2" t="s">
        <v>17</v>
      </c>
      <c r="E351" s="2" t="s">
        <v>18</v>
      </c>
      <c r="F351" s="2" t="s">
        <v>27</v>
      </c>
      <c r="G351" s="3" t="s">
        <v>105</v>
      </c>
      <c r="H351" s="4" t="s">
        <v>88</v>
      </c>
      <c r="I351" s="2">
        <v>12.7202</v>
      </c>
      <c r="J351" s="2">
        <v>4.75</v>
      </c>
      <c r="K351" s="2">
        <v>11.1262</v>
      </c>
      <c r="L351" s="2">
        <v>28.8041</v>
      </c>
      <c r="M351" s="2">
        <v>1.0</v>
      </c>
      <c r="N351" s="2">
        <v>1.0</v>
      </c>
      <c r="O351" s="2">
        <v>29.0</v>
      </c>
      <c r="P351" s="2" t="s">
        <v>118</v>
      </c>
    </row>
    <row r="352">
      <c r="A352" s="2" t="s">
        <v>208</v>
      </c>
      <c r="B352" s="2" t="s">
        <v>503</v>
      </c>
      <c r="C352" s="2"/>
      <c r="D352" s="2" t="s">
        <v>17</v>
      </c>
      <c r="E352" s="2" t="s">
        <v>18</v>
      </c>
      <c r="F352" s="2" t="s">
        <v>27</v>
      </c>
      <c r="G352" s="3" t="s">
        <v>209</v>
      </c>
      <c r="H352" s="4" t="s">
        <v>179</v>
      </c>
      <c r="I352" s="2">
        <v>12.1321</v>
      </c>
      <c r="J352" s="2">
        <v>5.1667</v>
      </c>
      <c r="K352" s="2">
        <v>10.739</v>
      </c>
      <c r="L352" s="2">
        <v>27.8017</v>
      </c>
      <c r="M352" s="2">
        <v>1.0</v>
      </c>
      <c r="N352" s="2">
        <v>1.0</v>
      </c>
      <c r="O352" s="2">
        <v>28.0</v>
      </c>
      <c r="P352" s="2" t="s">
        <v>118</v>
      </c>
    </row>
    <row r="353">
      <c r="A353" s="2" t="s">
        <v>516</v>
      </c>
      <c r="B353" s="2" t="s">
        <v>503</v>
      </c>
      <c r="C353" s="2"/>
      <c r="D353" s="2" t="s">
        <v>17</v>
      </c>
      <c r="E353" s="2" t="s">
        <v>18</v>
      </c>
      <c r="F353" s="2" t="s">
        <v>27</v>
      </c>
      <c r="G353" s="3" t="s">
        <v>517</v>
      </c>
      <c r="H353" s="2" t="s">
        <v>29</v>
      </c>
      <c r="I353" s="2">
        <v>11.7462</v>
      </c>
      <c r="J353" s="2">
        <v>4.1667</v>
      </c>
      <c r="K353" s="2">
        <v>10.2303</v>
      </c>
      <c r="L353" s="2">
        <v>26.4848</v>
      </c>
      <c r="M353" s="2">
        <v>1.0</v>
      </c>
      <c r="N353" s="2">
        <v>1.0</v>
      </c>
      <c r="O353" s="2">
        <v>26.0</v>
      </c>
      <c r="P353" s="2" t="s">
        <v>118</v>
      </c>
    </row>
    <row r="354">
      <c r="A354" s="2" t="s">
        <v>160</v>
      </c>
      <c r="B354" s="2" t="s">
        <v>503</v>
      </c>
      <c r="C354" s="2"/>
      <c r="D354" s="2" t="s">
        <v>17</v>
      </c>
      <c r="E354" s="2" t="s">
        <v>18</v>
      </c>
      <c r="F354" s="2" t="s">
        <v>27</v>
      </c>
      <c r="G354" s="3" t="s">
        <v>161</v>
      </c>
      <c r="H354" s="4" t="s">
        <v>162</v>
      </c>
      <c r="I354" s="2">
        <v>11.4828</v>
      </c>
      <c r="J354" s="2">
        <v>4.9167</v>
      </c>
      <c r="K354" s="2">
        <v>10.1696</v>
      </c>
      <c r="L354" s="2">
        <v>26.3276</v>
      </c>
      <c r="M354" s="2">
        <v>1.0</v>
      </c>
      <c r="N354" s="2">
        <v>1.0</v>
      </c>
      <c r="O354" s="2">
        <v>26.0</v>
      </c>
      <c r="P354" s="2" t="s">
        <v>118</v>
      </c>
    </row>
    <row r="355">
      <c r="A355" s="2" t="s">
        <v>238</v>
      </c>
      <c r="B355" s="2" t="s">
        <v>503</v>
      </c>
      <c r="C355" s="2"/>
      <c r="D355" s="2" t="s">
        <v>17</v>
      </c>
      <c r="E355" s="2" t="s">
        <v>18</v>
      </c>
      <c r="F355" s="2" t="s">
        <v>27</v>
      </c>
      <c r="G355" s="3" t="s">
        <v>239</v>
      </c>
      <c r="H355" s="4" t="s">
        <v>188</v>
      </c>
      <c r="I355" s="2">
        <v>11.237</v>
      </c>
      <c r="J355" s="2">
        <v>3.9667</v>
      </c>
      <c r="K355" s="2">
        <v>9.7829</v>
      </c>
      <c r="L355" s="2">
        <v>25.3265</v>
      </c>
      <c r="M355" s="2">
        <v>1.0</v>
      </c>
      <c r="N355" s="2">
        <v>1.0</v>
      </c>
      <c r="O355" s="2">
        <v>25.0</v>
      </c>
      <c r="P355" s="2" t="s">
        <v>118</v>
      </c>
    </row>
    <row r="356">
      <c r="A356" s="2" t="s">
        <v>249</v>
      </c>
      <c r="B356" s="2" t="s">
        <v>503</v>
      </c>
      <c r="C356" s="2"/>
      <c r="D356" s="2" t="s">
        <v>17</v>
      </c>
      <c r="E356" s="2" t="s">
        <v>18</v>
      </c>
      <c r="F356" s="2" t="s">
        <v>43</v>
      </c>
      <c r="G356" s="3" t="s">
        <v>250</v>
      </c>
      <c r="H356" s="4" t="s">
        <v>45</v>
      </c>
      <c r="I356" s="2">
        <v>9.0986</v>
      </c>
      <c r="J356" s="2">
        <v>6.3</v>
      </c>
      <c r="K356" s="2">
        <v>8.5389</v>
      </c>
      <c r="L356" s="2">
        <v>22.106</v>
      </c>
      <c r="M356" s="2">
        <v>1.05</v>
      </c>
      <c r="N356" s="2">
        <v>1.0</v>
      </c>
      <c r="O356" s="2">
        <v>23.0</v>
      </c>
      <c r="P356" s="2" t="s">
        <v>229</v>
      </c>
    </row>
    <row r="357">
      <c r="A357" s="2" t="s">
        <v>84</v>
      </c>
      <c r="B357" s="2" t="s">
        <v>503</v>
      </c>
      <c r="C357" s="2"/>
      <c r="D357" s="2" t="s">
        <v>17</v>
      </c>
      <c r="E357" s="2" t="s">
        <v>18</v>
      </c>
      <c r="F357" s="2" t="s">
        <v>43</v>
      </c>
      <c r="G357" s="3" t="s">
        <v>85</v>
      </c>
      <c r="H357" s="4" t="s">
        <v>45</v>
      </c>
      <c r="I357" s="2">
        <v>8.3052</v>
      </c>
      <c r="J357" s="2">
        <v>4.0</v>
      </c>
      <c r="K357" s="2">
        <v>7.4442</v>
      </c>
      <c r="L357" s="2">
        <v>19.272</v>
      </c>
      <c r="M357" s="2">
        <v>1.05</v>
      </c>
      <c r="N357" s="2">
        <v>1.0</v>
      </c>
      <c r="O357" s="2">
        <v>20.0</v>
      </c>
      <c r="P357" s="2" t="s">
        <v>229</v>
      </c>
    </row>
    <row r="358">
      <c r="A358" s="2" t="s">
        <v>518</v>
      </c>
      <c r="B358" s="2" t="s">
        <v>503</v>
      </c>
      <c r="C358" s="2"/>
      <c r="D358" s="2" t="s">
        <v>17</v>
      </c>
      <c r="E358" s="2" t="s">
        <v>18</v>
      </c>
      <c r="F358" s="2" t="s">
        <v>43</v>
      </c>
      <c r="G358" s="3" t="s">
        <v>519</v>
      </c>
      <c r="H358" s="4" t="s">
        <v>99</v>
      </c>
      <c r="I358" s="2">
        <v>6.2057</v>
      </c>
      <c r="J358" s="2">
        <v>3.0477</v>
      </c>
      <c r="K358" s="2">
        <v>5.5741</v>
      </c>
      <c r="L358" s="2">
        <v>14.4305</v>
      </c>
      <c r="M358" s="2">
        <v>1.05</v>
      </c>
      <c r="N358" s="2">
        <v>1.224</v>
      </c>
      <c r="O358" s="2">
        <v>19.0</v>
      </c>
      <c r="P358" s="2" t="s">
        <v>229</v>
      </c>
    </row>
    <row r="359">
      <c r="A359" s="2" t="s">
        <v>218</v>
      </c>
      <c r="B359" s="2" t="s">
        <v>503</v>
      </c>
      <c r="C359" s="2"/>
      <c r="D359" s="2" t="s">
        <v>17</v>
      </c>
      <c r="E359" s="2" t="s">
        <v>18</v>
      </c>
      <c r="F359" s="2" t="s">
        <v>43</v>
      </c>
      <c r="G359" s="3" t="s">
        <v>219</v>
      </c>
      <c r="H359" s="4" t="s">
        <v>45</v>
      </c>
      <c r="I359" s="2">
        <v>7.0664</v>
      </c>
      <c r="J359" s="2">
        <v>5.5667</v>
      </c>
      <c r="K359" s="2">
        <v>6.7665</v>
      </c>
      <c r="L359" s="2">
        <v>17.5175</v>
      </c>
      <c r="M359" s="2">
        <v>1.05</v>
      </c>
      <c r="N359" s="2">
        <v>1.0</v>
      </c>
      <c r="O359" s="2">
        <v>18.0</v>
      </c>
      <c r="P359" s="2" t="s">
        <v>229</v>
      </c>
    </row>
    <row r="360">
      <c r="A360" s="2" t="s">
        <v>158</v>
      </c>
      <c r="B360" s="2" t="s">
        <v>503</v>
      </c>
      <c r="C360" s="2"/>
      <c r="D360" s="2" t="s">
        <v>17</v>
      </c>
      <c r="E360" s="2" t="s">
        <v>18</v>
      </c>
      <c r="F360" s="2" t="s">
        <v>43</v>
      </c>
      <c r="G360" s="3" t="s">
        <v>159</v>
      </c>
      <c r="H360" s="4" t="s">
        <v>99</v>
      </c>
      <c r="I360" s="2">
        <v>7.5307</v>
      </c>
      <c r="J360" s="2">
        <v>3.4167</v>
      </c>
      <c r="K360" s="2">
        <v>6.7079</v>
      </c>
      <c r="L360" s="2">
        <v>17.3658</v>
      </c>
      <c r="M360" s="2">
        <v>1.05</v>
      </c>
      <c r="N360" s="2">
        <v>1.0</v>
      </c>
      <c r="O360" s="2">
        <v>18.0</v>
      </c>
      <c r="P360" s="2" t="s">
        <v>229</v>
      </c>
    </row>
    <row r="361">
      <c r="A361" s="2" t="s">
        <v>520</v>
      </c>
      <c r="B361" s="2" t="s">
        <v>503</v>
      </c>
      <c r="C361" s="2"/>
      <c r="D361" s="2" t="s">
        <v>17</v>
      </c>
      <c r="E361" s="2" t="s">
        <v>521</v>
      </c>
      <c r="F361" s="2" t="s">
        <v>19</v>
      </c>
      <c r="G361" s="3" t="s">
        <v>522</v>
      </c>
      <c r="H361" s="2" t="s">
        <v>21</v>
      </c>
      <c r="I361" s="2">
        <v>5.6446</v>
      </c>
      <c r="J361" s="2">
        <v>6.7667</v>
      </c>
      <c r="K361" s="2">
        <v>5.869</v>
      </c>
      <c r="L361" s="2">
        <v>15.194</v>
      </c>
      <c r="M361" s="2">
        <v>1.1</v>
      </c>
      <c r="N361" s="2">
        <v>1.055</v>
      </c>
      <c r="O361" s="2">
        <v>18.0</v>
      </c>
      <c r="P361" s="2" t="s">
        <v>229</v>
      </c>
    </row>
    <row r="362">
      <c r="A362" s="2" t="s">
        <v>254</v>
      </c>
      <c r="B362" s="2" t="s">
        <v>503</v>
      </c>
      <c r="C362" s="2"/>
      <c r="D362" s="2" t="s">
        <v>17</v>
      </c>
      <c r="E362" s="2" t="s">
        <v>18</v>
      </c>
      <c r="F362" s="2" t="s">
        <v>27</v>
      </c>
      <c r="G362" s="3" t="s">
        <v>255</v>
      </c>
      <c r="H362" s="4" t="s">
        <v>52</v>
      </c>
      <c r="I362" s="2">
        <v>6.8894</v>
      </c>
      <c r="J362" s="2">
        <v>5.0</v>
      </c>
      <c r="K362" s="2">
        <v>6.5115</v>
      </c>
      <c r="L362" s="2">
        <v>16.8573</v>
      </c>
      <c r="M362" s="2">
        <v>1.0</v>
      </c>
      <c r="N362" s="2">
        <v>1.0</v>
      </c>
      <c r="O362" s="2">
        <v>17.0</v>
      </c>
      <c r="P362" s="2" t="s">
        <v>229</v>
      </c>
    </row>
    <row r="363">
      <c r="A363" s="2" t="s">
        <v>501</v>
      </c>
      <c r="B363" s="2" t="s">
        <v>503</v>
      </c>
      <c r="C363" s="2"/>
      <c r="D363" s="2" t="s">
        <v>17</v>
      </c>
      <c r="E363" s="2" t="s">
        <v>18</v>
      </c>
      <c r="F363" s="2" t="s">
        <v>27</v>
      </c>
      <c r="G363" s="3" t="s">
        <v>502</v>
      </c>
      <c r="H363" s="2" t="s">
        <v>188</v>
      </c>
      <c r="I363" s="2">
        <v>4.5842</v>
      </c>
      <c r="J363" s="2">
        <v>4.5553</v>
      </c>
      <c r="K363" s="2">
        <v>4.5784</v>
      </c>
      <c r="L363" s="2">
        <v>11.8528</v>
      </c>
      <c r="M363" s="2">
        <v>1.0</v>
      </c>
      <c r="N363" s="2">
        <v>1.0</v>
      </c>
      <c r="O363" s="2">
        <v>12.0</v>
      </c>
      <c r="P363" s="2" t="s">
        <v>229</v>
      </c>
    </row>
    <row r="364">
      <c r="A364" s="2" t="s">
        <v>523</v>
      </c>
      <c r="B364" s="2" t="s">
        <v>486</v>
      </c>
      <c r="C364" s="2"/>
      <c r="D364" s="2" t="s">
        <v>259</v>
      </c>
      <c r="E364" s="2" t="s">
        <v>225</v>
      </c>
      <c r="F364" s="2" t="s">
        <v>19</v>
      </c>
      <c r="G364" s="3" t="s">
        <v>524</v>
      </c>
      <c r="H364" s="2" t="s">
        <v>21</v>
      </c>
      <c r="I364" s="2">
        <v>31.9745</v>
      </c>
      <c r="J364" s="2">
        <v>5.4333</v>
      </c>
      <c r="K364" s="2">
        <v>26.6663</v>
      </c>
      <c r="L364" s="2">
        <v>75.6296</v>
      </c>
      <c r="M364" s="2">
        <v>1.1</v>
      </c>
      <c r="N364" s="2">
        <v>1.272</v>
      </c>
      <c r="O364" s="2">
        <v>100.0</v>
      </c>
      <c r="P364" s="2" t="s">
        <v>22</v>
      </c>
    </row>
    <row r="365">
      <c r="A365" s="2" t="s">
        <v>525</v>
      </c>
      <c r="B365" s="2" t="s">
        <v>486</v>
      </c>
      <c r="C365" s="2"/>
      <c r="D365" s="2" t="s">
        <v>259</v>
      </c>
      <c r="E365" s="2" t="s">
        <v>225</v>
      </c>
      <c r="F365" s="2" t="s">
        <v>27</v>
      </c>
      <c r="G365" s="3" t="s">
        <v>526</v>
      </c>
      <c r="H365" s="2" t="s">
        <v>29</v>
      </c>
      <c r="I365" s="2">
        <v>42.0977</v>
      </c>
      <c r="J365" s="2">
        <v>7.9047</v>
      </c>
      <c r="K365" s="2">
        <v>35.2591</v>
      </c>
      <c r="L365" s="2">
        <v>100.0</v>
      </c>
      <c r="M365" s="2">
        <v>1.0</v>
      </c>
      <c r="N365" s="2">
        <v>1.0</v>
      </c>
      <c r="O365" s="2">
        <v>100.0</v>
      </c>
      <c r="P365" s="2" t="s">
        <v>22</v>
      </c>
    </row>
    <row r="366">
      <c r="A366" s="2" t="s">
        <v>527</v>
      </c>
      <c r="B366" s="2" t="s">
        <v>486</v>
      </c>
      <c r="C366" s="2"/>
      <c r="D366" s="2" t="s">
        <v>259</v>
      </c>
      <c r="E366" s="2" t="s">
        <v>225</v>
      </c>
      <c r="F366" s="2" t="s">
        <v>19</v>
      </c>
      <c r="G366" s="3" t="s">
        <v>528</v>
      </c>
      <c r="H366" s="2" t="s">
        <v>21</v>
      </c>
      <c r="I366" s="2">
        <v>35.7719</v>
      </c>
      <c r="J366" s="2">
        <v>6.7223</v>
      </c>
      <c r="K366" s="2">
        <v>29.962</v>
      </c>
      <c r="L366" s="2">
        <v>84.9766</v>
      </c>
      <c r="M366" s="2">
        <v>1.1</v>
      </c>
      <c r="N366" s="2">
        <v>1.0</v>
      </c>
      <c r="O366" s="2">
        <v>93.0</v>
      </c>
      <c r="P366" s="2" t="s">
        <v>22</v>
      </c>
    </row>
    <row r="367">
      <c r="A367" s="2" t="s">
        <v>529</v>
      </c>
      <c r="B367" s="2" t="s">
        <v>486</v>
      </c>
      <c r="C367" s="2"/>
      <c r="D367" s="2" t="s">
        <v>259</v>
      </c>
      <c r="E367" s="2" t="s">
        <v>225</v>
      </c>
      <c r="F367" s="2" t="s">
        <v>19</v>
      </c>
      <c r="G367" s="3" t="s">
        <v>530</v>
      </c>
      <c r="H367" s="2" t="s">
        <v>21</v>
      </c>
      <c r="I367" s="2">
        <v>29.0905</v>
      </c>
      <c r="J367" s="2">
        <v>7.7667</v>
      </c>
      <c r="K367" s="2">
        <v>24.8257</v>
      </c>
      <c r="L367" s="2">
        <v>70.4093</v>
      </c>
      <c r="M367" s="2">
        <v>1.1</v>
      </c>
      <c r="N367" s="2">
        <v>1.155</v>
      </c>
      <c r="O367" s="2">
        <v>89.0</v>
      </c>
      <c r="P367" s="2" t="s">
        <v>22</v>
      </c>
    </row>
    <row r="368">
      <c r="A368" s="2" t="s">
        <v>531</v>
      </c>
      <c r="B368" s="2" t="s">
        <v>486</v>
      </c>
      <c r="C368" s="2"/>
      <c r="D368" s="2" t="s">
        <v>259</v>
      </c>
      <c r="E368" s="2" t="s">
        <v>225</v>
      </c>
      <c r="F368" s="2" t="s">
        <v>19</v>
      </c>
      <c r="G368" s="3" t="s">
        <v>532</v>
      </c>
      <c r="H368" s="2" t="s">
        <v>21</v>
      </c>
      <c r="I368" s="2">
        <v>24.7351</v>
      </c>
      <c r="J368" s="2">
        <v>7.1667</v>
      </c>
      <c r="K368" s="2">
        <v>21.2214</v>
      </c>
      <c r="L368" s="2">
        <v>60.187</v>
      </c>
      <c r="M368" s="2">
        <v>1.1</v>
      </c>
      <c r="N368" s="2">
        <v>1.3</v>
      </c>
      <c r="O368" s="2">
        <v>86.0</v>
      </c>
      <c r="P368" s="2" t="s">
        <v>22</v>
      </c>
    </row>
    <row r="369">
      <c r="A369" s="2" t="s">
        <v>533</v>
      </c>
      <c r="B369" s="2" t="s">
        <v>486</v>
      </c>
      <c r="C369" s="2"/>
      <c r="D369" s="2" t="s">
        <v>259</v>
      </c>
      <c r="E369" s="2" t="s">
        <v>225</v>
      </c>
      <c r="F369" s="2" t="s">
        <v>27</v>
      </c>
      <c r="G369" s="3" t="s">
        <v>534</v>
      </c>
      <c r="H369" s="2" t="s">
        <v>29</v>
      </c>
      <c r="I369" s="2">
        <v>35.0987</v>
      </c>
      <c r="J369" s="2">
        <v>6.9333</v>
      </c>
      <c r="K369" s="2">
        <v>29.4656</v>
      </c>
      <c r="L369" s="2">
        <v>83.5688</v>
      </c>
      <c r="M369" s="2">
        <v>1.0</v>
      </c>
      <c r="N369" s="2">
        <v>1.0</v>
      </c>
      <c r="O369" s="2">
        <v>84.0</v>
      </c>
      <c r="P369" s="2" t="s">
        <v>22</v>
      </c>
    </row>
    <row r="370">
      <c r="A370" s="2" t="s">
        <v>535</v>
      </c>
      <c r="B370" s="2" t="s">
        <v>486</v>
      </c>
      <c r="C370" s="2"/>
      <c r="D370" s="2" t="s">
        <v>259</v>
      </c>
      <c r="E370" s="2" t="s">
        <v>225</v>
      </c>
      <c r="F370" s="2" t="s">
        <v>27</v>
      </c>
      <c r="G370" s="3" t="s">
        <v>536</v>
      </c>
      <c r="H370" s="2" t="s">
        <v>29</v>
      </c>
      <c r="I370" s="2">
        <v>34.9864</v>
      </c>
      <c r="J370" s="2">
        <v>6.1667</v>
      </c>
      <c r="K370" s="2">
        <v>29.2225</v>
      </c>
      <c r="L370" s="2">
        <v>82.8793</v>
      </c>
      <c r="M370" s="2">
        <v>1.0</v>
      </c>
      <c r="N370" s="2">
        <v>1.0</v>
      </c>
      <c r="O370" s="2">
        <v>83.0</v>
      </c>
      <c r="P370" s="2" t="s">
        <v>22</v>
      </c>
    </row>
    <row r="371">
      <c r="A371" s="2" t="s">
        <v>537</v>
      </c>
      <c r="B371" s="2" t="s">
        <v>486</v>
      </c>
      <c r="C371" s="2"/>
      <c r="D371" s="2" t="s">
        <v>259</v>
      </c>
      <c r="E371" s="2" t="s">
        <v>18</v>
      </c>
      <c r="F371" s="2" t="s">
        <v>27</v>
      </c>
      <c r="G371" s="3" t="s">
        <v>538</v>
      </c>
      <c r="H371" s="2" t="s">
        <v>29</v>
      </c>
      <c r="I371" s="2">
        <v>33.6339</v>
      </c>
      <c r="J371" s="2">
        <v>7.722</v>
      </c>
      <c r="K371" s="2">
        <v>28.4515</v>
      </c>
      <c r="L371" s="2">
        <v>80.6926</v>
      </c>
      <c r="M371" s="2">
        <v>1.0</v>
      </c>
      <c r="N371" s="2">
        <v>1.0</v>
      </c>
      <c r="O371" s="2">
        <v>81.0</v>
      </c>
      <c r="P371" s="2" t="s">
        <v>22</v>
      </c>
    </row>
    <row r="372">
      <c r="A372" s="2" t="s">
        <v>539</v>
      </c>
      <c r="B372" s="2" t="s">
        <v>486</v>
      </c>
      <c r="C372" s="2"/>
      <c r="D372" s="2" t="s">
        <v>259</v>
      </c>
      <c r="E372" s="2" t="s">
        <v>225</v>
      </c>
      <c r="F372" s="2" t="s">
        <v>27</v>
      </c>
      <c r="G372" s="3" t="s">
        <v>540</v>
      </c>
      <c r="H372" s="2" t="s">
        <v>29</v>
      </c>
      <c r="I372" s="2">
        <v>34.1536</v>
      </c>
      <c r="J372" s="2">
        <v>6.1667</v>
      </c>
      <c r="K372" s="2">
        <v>28.5562</v>
      </c>
      <c r="L372" s="2">
        <v>80.9896</v>
      </c>
      <c r="M372" s="2">
        <v>1.0</v>
      </c>
      <c r="N372" s="2">
        <v>1.0</v>
      </c>
      <c r="O372" s="2">
        <v>81.0</v>
      </c>
      <c r="P372" s="2" t="s">
        <v>22</v>
      </c>
    </row>
    <row r="373">
      <c r="A373" s="2" t="s">
        <v>541</v>
      </c>
      <c r="B373" s="2" t="s">
        <v>486</v>
      </c>
      <c r="C373" s="2"/>
      <c r="D373" s="2" t="s">
        <v>259</v>
      </c>
      <c r="E373" s="2" t="s">
        <v>225</v>
      </c>
      <c r="F373" s="2" t="s">
        <v>27</v>
      </c>
      <c r="G373" s="3" t="s">
        <v>542</v>
      </c>
      <c r="H373" s="2" t="s">
        <v>29</v>
      </c>
      <c r="I373" s="2">
        <v>33.7644</v>
      </c>
      <c r="J373" s="2">
        <v>7.8667</v>
      </c>
      <c r="K373" s="2">
        <v>28.5849</v>
      </c>
      <c r="L373" s="2">
        <v>81.071</v>
      </c>
      <c r="M373" s="2">
        <v>1.0</v>
      </c>
      <c r="N373" s="2">
        <v>1.0</v>
      </c>
      <c r="O373" s="2">
        <v>81.0</v>
      </c>
      <c r="P373" s="2" t="s">
        <v>22</v>
      </c>
    </row>
    <row r="374">
      <c r="A374" s="2" t="s">
        <v>543</v>
      </c>
      <c r="B374" s="2" t="s">
        <v>486</v>
      </c>
      <c r="C374" s="2"/>
      <c r="D374" s="2" t="s">
        <v>259</v>
      </c>
      <c r="E374" s="2" t="s">
        <v>225</v>
      </c>
      <c r="F374" s="2" t="s">
        <v>27</v>
      </c>
      <c r="G374" s="3" t="s">
        <v>544</v>
      </c>
      <c r="H374" s="2" t="s">
        <v>29</v>
      </c>
      <c r="I374" s="2">
        <v>33.1711</v>
      </c>
      <c r="J374" s="2">
        <v>7.4</v>
      </c>
      <c r="K374" s="2">
        <v>28.0169</v>
      </c>
      <c r="L374" s="2">
        <v>79.4601</v>
      </c>
      <c r="M374" s="2">
        <v>1.0</v>
      </c>
      <c r="N374" s="2">
        <v>1.0</v>
      </c>
      <c r="O374" s="2">
        <v>79.0</v>
      </c>
      <c r="P374" s="2" t="s">
        <v>22</v>
      </c>
    </row>
    <row r="375">
      <c r="A375" s="2" t="s">
        <v>545</v>
      </c>
      <c r="B375" s="2" t="s">
        <v>486</v>
      </c>
      <c r="C375" s="2"/>
      <c r="D375" s="2" t="s">
        <v>259</v>
      </c>
      <c r="E375" s="2" t="s">
        <v>225</v>
      </c>
      <c r="F375" s="2" t="s">
        <v>27</v>
      </c>
      <c r="G375" s="3" t="s">
        <v>546</v>
      </c>
      <c r="H375" s="2" t="s">
        <v>29</v>
      </c>
      <c r="I375" s="2">
        <v>32.8317</v>
      </c>
      <c r="J375" s="2">
        <v>6.4</v>
      </c>
      <c r="K375" s="2">
        <v>27.5454</v>
      </c>
      <c r="L375" s="2">
        <v>78.1228</v>
      </c>
      <c r="M375" s="2">
        <v>1.0</v>
      </c>
      <c r="N375" s="2">
        <v>1.0</v>
      </c>
      <c r="O375" s="2">
        <v>78.0</v>
      </c>
      <c r="P375" s="2" t="s">
        <v>22</v>
      </c>
    </row>
    <row r="376">
      <c r="A376" s="2" t="s">
        <v>547</v>
      </c>
      <c r="B376" s="2" t="s">
        <v>486</v>
      </c>
      <c r="C376" s="2"/>
      <c r="D376" s="2" t="s">
        <v>259</v>
      </c>
      <c r="E376" s="2" t="s">
        <v>225</v>
      </c>
      <c r="F376" s="2" t="s">
        <v>39</v>
      </c>
      <c r="G376" s="3" t="s">
        <v>548</v>
      </c>
      <c r="H376" s="2" t="s">
        <v>29</v>
      </c>
      <c r="I376" s="2">
        <v>28.1545</v>
      </c>
      <c r="J376" s="2">
        <v>5.9333</v>
      </c>
      <c r="K376" s="2">
        <v>23.7103</v>
      </c>
      <c r="L376" s="2">
        <v>67.2459</v>
      </c>
      <c r="M376" s="2">
        <v>1.15</v>
      </c>
      <c r="N376" s="2">
        <v>1.0</v>
      </c>
      <c r="O376" s="2">
        <v>77.0</v>
      </c>
      <c r="P376" s="2" t="s">
        <v>22</v>
      </c>
    </row>
    <row r="377">
      <c r="A377" s="2" t="s">
        <v>549</v>
      </c>
      <c r="B377" s="2" t="s">
        <v>486</v>
      </c>
      <c r="C377" s="2"/>
      <c r="D377" s="2" t="s">
        <v>259</v>
      </c>
      <c r="E377" s="2" t="s">
        <v>550</v>
      </c>
      <c r="F377" s="2" t="s">
        <v>27</v>
      </c>
      <c r="G377" s="3" t="s">
        <v>551</v>
      </c>
      <c r="H377" s="2" t="s">
        <v>29</v>
      </c>
      <c r="I377" s="2">
        <v>32.3213</v>
      </c>
      <c r="J377" s="2">
        <v>5.6667</v>
      </c>
      <c r="K377" s="2">
        <v>26.9904</v>
      </c>
      <c r="L377" s="2">
        <v>76.5487</v>
      </c>
      <c r="M377" s="2">
        <v>1.0</v>
      </c>
      <c r="N377" s="2">
        <v>1.0</v>
      </c>
      <c r="O377" s="2">
        <v>77.0</v>
      </c>
      <c r="P377" s="2" t="s">
        <v>22</v>
      </c>
    </row>
    <row r="378">
      <c r="A378" s="2" t="s">
        <v>552</v>
      </c>
      <c r="B378" s="2" t="s">
        <v>486</v>
      </c>
      <c r="C378" s="2"/>
      <c r="D378" s="2" t="s">
        <v>259</v>
      </c>
      <c r="E378" s="2" t="s">
        <v>225</v>
      </c>
      <c r="F378" s="2" t="s">
        <v>27</v>
      </c>
      <c r="G378" s="3" t="s">
        <v>553</v>
      </c>
      <c r="H378" s="2" t="s">
        <v>52</v>
      </c>
      <c r="I378" s="2">
        <v>31.8492</v>
      </c>
      <c r="J378" s="2">
        <v>8.1333</v>
      </c>
      <c r="K378" s="2">
        <v>27.106</v>
      </c>
      <c r="L378" s="2">
        <v>76.8766</v>
      </c>
      <c r="M378" s="2">
        <v>1.0</v>
      </c>
      <c r="N378" s="2">
        <v>1.0</v>
      </c>
      <c r="O378" s="2">
        <v>77.0</v>
      </c>
      <c r="P378" s="2" t="s">
        <v>22</v>
      </c>
    </row>
    <row r="379">
      <c r="A379" s="2" t="s">
        <v>554</v>
      </c>
      <c r="B379" s="2" t="s">
        <v>486</v>
      </c>
      <c r="C379" s="2"/>
      <c r="D379" s="2" t="s">
        <v>259</v>
      </c>
      <c r="E379" s="2" t="s">
        <v>225</v>
      </c>
      <c r="F379" s="2" t="s">
        <v>27</v>
      </c>
      <c r="G379" s="3" t="s">
        <v>555</v>
      </c>
      <c r="H379" s="2" t="s">
        <v>29</v>
      </c>
      <c r="I379" s="2">
        <v>31.7482</v>
      </c>
      <c r="J379" s="2">
        <v>7.7333</v>
      </c>
      <c r="K379" s="2">
        <v>26.9452</v>
      </c>
      <c r="L379" s="2">
        <v>76.4206</v>
      </c>
      <c r="M379" s="2">
        <v>1.0</v>
      </c>
      <c r="N379" s="2">
        <v>1.0</v>
      </c>
      <c r="O379" s="2">
        <v>76.0</v>
      </c>
      <c r="P379" s="2" t="s">
        <v>22</v>
      </c>
    </row>
    <row r="380">
      <c r="A380" s="2" t="s">
        <v>556</v>
      </c>
      <c r="B380" s="2" t="s">
        <v>486</v>
      </c>
      <c r="C380" s="2"/>
      <c r="D380" s="2" t="s">
        <v>259</v>
      </c>
      <c r="E380" s="2" t="s">
        <v>225</v>
      </c>
      <c r="F380" s="2" t="s">
        <v>19</v>
      </c>
      <c r="G380" s="3" t="s">
        <v>557</v>
      </c>
      <c r="H380" s="2" t="s">
        <v>21</v>
      </c>
      <c r="I380" s="2">
        <v>25.7523</v>
      </c>
      <c r="J380" s="2">
        <v>8.2667</v>
      </c>
      <c r="K380" s="2">
        <v>22.2552</v>
      </c>
      <c r="L380" s="2">
        <v>63.119</v>
      </c>
      <c r="M380" s="2">
        <v>1.1</v>
      </c>
      <c r="N380" s="2">
        <v>1.065</v>
      </c>
      <c r="O380" s="2">
        <v>74.0</v>
      </c>
      <c r="P380" s="2" t="s">
        <v>46</v>
      </c>
    </row>
    <row r="381">
      <c r="A381" s="2" t="s">
        <v>558</v>
      </c>
      <c r="B381" s="2" t="s">
        <v>486</v>
      </c>
      <c r="C381" s="2"/>
      <c r="D381" s="2" t="s">
        <v>259</v>
      </c>
      <c r="E381" s="2" t="s">
        <v>225</v>
      </c>
      <c r="F381" s="2" t="s">
        <v>27</v>
      </c>
      <c r="G381" s="3" t="s">
        <v>559</v>
      </c>
      <c r="H381" s="2" t="s">
        <v>29</v>
      </c>
      <c r="I381" s="2">
        <v>31.16</v>
      </c>
      <c r="J381" s="2">
        <v>6.7</v>
      </c>
      <c r="K381" s="2">
        <v>26.268</v>
      </c>
      <c r="L381" s="2">
        <v>74.4999</v>
      </c>
      <c r="M381" s="2">
        <v>1.0</v>
      </c>
      <c r="N381" s="2">
        <v>1.0</v>
      </c>
      <c r="O381" s="2">
        <v>74.0</v>
      </c>
      <c r="P381" s="2" t="s">
        <v>46</v>
      </c>
    </row>
    <row r="382">
      <c r="A382" s="2" t="s">
        <v>560</v>
      </c>
      <c r="B382" s="2" t="s">
        <v>486</v>
      </c>
      <c r="C382" s="2"/>
      <c r="D382" s="2" t="s">
        <v>259</v>
      </c>
      <c r="E382" s="2" t="s">
        <v>225</v>
      </c>
      <c r="F382" s="2" t="s">
        <v>27</v>
      </c>
      <c r="G382" s="3" t="s">
        <v>561</v>
      </c>
      <c r="H382" s="2" t="s">
        <v>52</v>
      </c>
      <c r="I382" s="2">
        <v>29.6928</v>
      </c>
      <c r="J382" s="2">
        <v>8.0667</v>
      </c>
      <c r="K382" s="2">
        <v>25.3676</v>
      </c>
      <c r="L382" s="2">
        <v>71.9462</v>
      </c>
      <c r="M382" s="2">
        <v>1.0</v>
      </c>
      <c r="N382" s="2">
        <v>1.0</v>
      </c>
      <c r="O382" s="2">
        <v>72.0</v>
      </c>
      <c r="P382" s="2" t="s">
        <v>46</v>
      </c>
    </row>
    <row r="383">
      <c r="A383" s="2" t="s">
        <v>562</v>
      </c>
      <c r="B383" s="2" t="s">
        <v>486</v>
      </c>
      <c r="C383" s="2"/>
      <c r="D383" s="2" t="s">
        <v>259</v>
      </c>
      <c r="E383" s="2" t="s">
        <v>225</v>
      </c>
      <c r="F383" s="2" t="s">
        <v>27</v>
      </c>
      <c r="G383" s="3" t="s">
        <v>563</v>
      </c>
      <c r="H383" s="2" t="s">
        <v>29</v>
      </c>
      <c r="I383" s="2">
        <v>29.8329</v>
      </c>
      <c r="J383" s="2">
        <v>6.1667</v>
      </c>
      <c r="K383" s="2">
        <v>25.0997</v>
      </c>
      <c r="L383" s="2">
        <v>71.1864</v>
      </c>
      <c r="M383" s="2">
        <v>1.0</v>
      </c>
      <c r="N383" s="2">
        <v>1.0</v>
      </c>
      <c r="O383" s="2">
        <v>71.0</v>
      </c>
      <c r="P383" s="2" t="s">
        <v>46</v>
      </c>
    </row>
    <row r="384">
      <c r="A384" s="2" t="s">
        <v>564</v>
      </c>
      <c r="B384" s="2" t="s">
        <v>486</v>
      </c>
      <c r="C384" s="2"/>
      <c r="D384" s="2" t="s">
        <v>259</v>
      </c>
      <c r="E384" s="2" t="s">
        <v>225</v>
      </c>
      <c r="F384" s="2" t="s">
        <v>27</v>
      </c>
      <c r="G384" s="3" t="s">
        <v>565</v>
      </c>
      <c r="H384" s="2" t="s">
        <v>29</v>
      </c>
      <c r="I384" s="2">
        <v>29.5675</v>
      </c>
      <c r="J384" s="2">
        <v>7.4333</v>
      </c>
      <c r="K384" s="2">
        <v>25.1407</v>
      </c>
      <c r="L384" s="2">
        <v>71.3027</v>
      </c>
      <c r="M384" s="2">
        <v>1.0</v>
      </c>
      <c r="N384" s="2">
        <v>1.0</v>
      </c>
      <c r="O384" s="2">
        <v>71.0</v>
      </c>
      <c r="P384" s="2" t="s">
        <v>46</v>
      </c>
    </row>
    <row r="385">
      <c r="A385" s="2" t="s">
        <v>566</v>
      </c>
      <c r="B385" s="2" t="s">
        <v>486</v>
      </c>
      <c r="C385" s="2"/>
      <c r="D385" s="2" t="s">
        <v>259</v>
      </c>
      <c r="E385" s="2" t="s">
        <v>225</v>
      </c>
      <c r="F385" s="2" t="s">
        <v>19</v>
      </c>
      <c r="G385" s="3" t="s">
        <v>567</v>
      </c>
      <c r="H385" s="2" t="s">
        <v>25</v>
      </c>
      <c r="I385" s="2">
        <v>20.8558</v>
      </c>
      <c r="J385" s="2">
        <v>6.222</v>
      </c>
      <c r="K385" s="2">
        <v>17.929</v>
      </c>
      <c r="L385" s="2">
        <v>50.8493</v>
      </c>
      <c r="M385" s="2">
        <v>1.1</v>
      </c>
      <c r="N385" s="2">
        <v>1.268</v>
      </c>
      <c r="O385" s="2">
        <v>71.0</v>
      </c>
      <c r="P385" s="2" t="s">
        <v>46</v>
      </c>
    </row>
    <row r="386">
      <c r="A386" s="2" t="s">
        <v>568</v>
      </c>
      <c r="B386" s="2" t="s">
        <v>486</v>
      </c>
      <c r="C386" s="2"/>
      <c r="D386" s="2" t="s">
        <v>259</v>
      </c>
      <c r="E386" s="2" t="s">
        <v>225</v>
      </c>
      <c r="F386" s="2" t="s">
        <v>27</v>
      </c>
      <c r="G386" s="3" t="s">
        <v>569</v>
      </c>
      <c r="H386" s="2" t="s">
        <v>29</v>
      </c>
      <c r="I386" s="2">
        <v>29.4876</v>
      </c>
      <c r="J386" s="2">
        <v>6.8</v>
      </c>
      <c r="K386" s="2">
        <v>24.9501</v>
      </c>
      <c r="L386" s="2">
        <v>70.7622</v>
      </c>
      <c r="M386" s="2">
        <v>1.0</v>
      </c>
      <c r="N386" s="2">
        <v>1.0</v>
      </c>
      <c r="O386" s="2">
        <v>71.0</v>
      </c>
      <c r="P386" s="2" t="s">
        <v>46</v>
      </c>
    </row>
    <row r="387">
      <c r="A387" s="2" t="s">
        <v>570</v>
      </c>
      <c r="B387" s="2" t="s">
        <v>486</v>
      </c>
      <c r="C387" s="2"/>
      <c r="D387" s="2" t="s">
        <v>259</v>
      </c>
      <c r="E387" s="2" t="s">
        <v>225</v>
      </c>
      <c r="F387" s="2" t="s">
        <v>27</v>
      </c>
      <c r="G387" s="3" t="s">
        <v>571</v>
      </c>
      <c r="H387" s="2" t="s">
        <v>29</v>
      </c>
      <c r="I387" s="2">
        <v>29.1771</v>
      </c>
      <c r="J387" s="2">
        <v>7.4667</v>
      </c>
      <c r="K387" s="2">
        <v>24.835</v>
      </c>
      <c r="L387" s="2">
        <v>70.4357</v>
      </c>
      <c r="M387" s="2">
        <v>1.0</v>
      </c>
      <c r="N387" s="2">
        <v>1.0</v>
      </c>
      <c r="O387" s="2">
        <v>70.0</v>
      </c>
      <c r="P387" s="2" t="s">
        <v>46</v>
      </c>
    </row>
    <row r="388">
      <c r="A388" s="2" t="s">
        <v>572</v>
      </c>
      <c r="B388" s="2" t="s">
        <v>486</v>
      </c>
      <c r="C388" s="2"/>
      <c r="D388" s="2" t="s">
        <v>259</v>
      </c>
      <c r="E388" s="2" t="s">
        <v>225</v>
      </c>
      <c r="F388" s="2" t="s">
        <v>27</v>
      </c>
      <c r="G388" s="3" t="s">
        <v>573</v>
      </c>
      <c r="H388" s="2" t="s">
        <v>29</v>
      </c>
      <c r="I388" s="2">
        <v>28.5365</v>
      </c>
      <c r="J388" s="2">
        <v>8.7037</v>
      </c>
      <c r="K388" s="2">
        <v>24.5699</v>
      </c>
      <c r="L388" s="2">
        <v>69.6839</v>
      </c>
      <c r="M388" s="2">
        <v>1.0</v>
      </c>
      <c r="N388" s="2">
        <v>1.0</v>
      </c>
      <c r="O388" s="2">
        <v>70.0</v>
      </c>
      <c r="P388" s="2" t="s">
        <v>46</v>
      </c>
    </row>
    <row r="389">
      <c r="A389" s="2" t="s">
        <v>574</v>
      </c>
      <c r="B389" s="2" t="s">
        <v>486</v>
      </c>
      <c r="C389" s="2"/>
      <c r="D389" s="2" t="s">
        <v>259</v>
      </c>
      <c r="E389" s="2" t="s">
        <v>225</v>
      </c>
      <c r="F389" s="2" t="s">
        <v>27</v>
      </c>
      <c r="G389" s="3" t="s">
        <v>575</v>
      </c>
      <c r="H389" s="2" t="s">
        <v>29</v>
      </c>
      <c r="I389" s="2">
        <v>28.6277</v>
      </c>
      <c r="J389" s="2">
        <v>6.3</v>
      </c>
      <c r="K389" s="2">
        <v>24.1622</v>
      </c>
      <c r="L389" s="2">
        <v>68.5276</v>
      </c>
      <c r="M389" s="2">
        <v>1.0</v>
      </c>
      <c r="N389" s="2">
        <v>1.0</v>
      </c>
      <c r="O389" s="2">
        <v>69.0</v>
      </c>
      <c r="P389" s="2" t="s">
        <v>46</v>
      </c>
    </row>
    <row r="390">
      <c r="A390" s="2" t="s">
        <v>576</v>
      </c>
      <c r="B390" s="2" t="s">
        <v>486</v>
      </c>
      <c r="C390" s="2"/>
      <c r="D390" s="2" t="s">
        <v>259</v>
      </c>
      <c r="E390" s="2" t="s">
        <v>225</v>
      </c>
      <c r="F390" s="2" t="s">
        <v>27</v>
      </c>
      <c r="G390" s="3" t="s">
        <v>577</v>
      </c>
      <c r="H390" s="2" t="s">
        <v>29</v>
      </c>
      <c r="I390" s="2">
        <v>28.956</v>
      </c>
      <c r="J390" s="2">
        <v>6.5833</v>
      </c>
      <c r="K390" s="2">
        <v>24.4815</v>
      </c>
      <c r="L390" s="2">
        <v>69.4331</v>
      </c>
      <c r="M390" s="2">
        <v>1.0</v>
      </c>
      <c r="N390" s="2">
        <v>1.0</v>
      </c>
      <c r="O390" s="2">
        <v>69.0</v>
      </c>
      <c r="P390" s="2" t="s">
        <v>46</v>
      </c>
    </row>
    <row r="391">
      <c r="A391" s="2" t="s">
        <v>578</v>
      </c>
      <c r="B391" s="2" t="s">
        <v>486</v>
      </c>
      <c r="C391" s="2"/>
      <c r="D391" s="2" t="s">
        <v>259</v>
      </c>
      <c r="E391" s="2" t="s">
        <v>225</v>
      </c>
      <c r="F391" s="2" t="s">
        <v>43</v>
      </c>
      <c r="G391" s="3" t="s">
        <v>579</v>
      </c>
      <c r="H391" s="2" t="s">
        <v>45</v>
      </c>
      <c r="I391" s="2">
        <v>26.5587</v>
      </c>
      <c r="J391" s="2">
        <v>7.25</v>
      </c>
      <c r="K391" s="2">
        <v>22.697</v>
      </c>
      <c r="L391" s="2">
        <v>64.372</v>
      </c>
      <c r="M391" s="2">
        <v>1.05</v>
      </c>
      <c r="N391" s="2">
        <v>1.0</v>
      </c>
      <c r="O391" s="2">
        <v>68.0</v>
      </c>
      <c r="P391" s="2" t="s">
        <v>46</v>
      </c>
    </row>
    <row r="392">
      <c r="A392" s="2" t="s">
        <v>580</v>
      </c>
      <c r="B392" s="2" t="s">
        <v>486</v>
      </c>
      <c r="C392" s="2"/>
      <c r="D392" s="2" t="s">
        <v>259</v>
      </c>
      <c r="E392" s="2" t="s">
        <v>225</v>
      </c>
      <c r="F392" s="2" t="s">
        <v>27</v>
      </c>
      <c r="G392" s="3" t="s">
        <v>581</v>
      </c>
      <c r="H392" s="2" t="s">
        <v>29</v>
      </c>
      <c r="I392" s="2">
        <v>28.1161</v>
      </c>
      <c r="J392" s="2">
        <v>6.7333</v>
      </c>
      <c r="K392" s="2">
        <v>23.8395</v>
      </c>
      <c r="L392" s="2">
        <v>67.6123</v>
      </c>
      <c r="M392" s="2">
        <v>1.0</v>
      </c>
      <c r="N392" s="2">
        <v>1.0</v>
      </c>
      <c r="O392" s="2">
        <v>68.0</v>
      </c>
      <c r="P392" s="2" t="s">
        <v>46</v>
      </c>
    </row>
    <row r="393">
      <c r="A393" s="2" t="s">
        <v>582</v>
      </c>
      <c r="B393" s="2" t="s">
        <v>486</v>
      </c>
      <c r="C393" s="2"/>
      <c r="D393" s="2" t="s">
        <v>259</v>
      </c>
      <c r="E393" s="2" t="s">
        <v>225</v>
      </c>
      <c r="F393" s="2" t="s">
        <v>27</v>
      </c>
      <c r="G393" s="3" t="s">
        <v>583</v>
      </c>
      <c r="H393" s="2" t="s">
        <v>29</v>
      </c>
      <c r="I393" s="2">
        <v>27.9696</v>
      </c>
      <c r="J393" s="2">
        <v>6.6667</v>
      </c>
      <c r="K393" s="2">
        <v>23.709</v>
      </c>
      <c r="L393" s="2">
        <v>67.2422</v>
      </c>
      <c r="M393" s="2">
        <v>1.0</v>
      </c>
      <c r="N393" s="2">
        <v>1.0</v>
      </c>
      <c r="O393" s="2">
        <v>67.0</v>
      </c>
      <c r="P393" s="2" t="s">
        <v>46</v>
      </c>
    </row>
    <row r="394">
      <c r="A394" s="2" t="s">
        <v>584</v>
      </c>
      <c r="B394" s="2" t="s">
        <v>486</v>
      </c>
      <c r="C394" s="2"/>
      <c r="D394" s="2" t="s">
        <v>259</v>
      </c>
      <c r="E394" s="2" t="s">
        <v>418</v>
      </c>
      <c r="F394" s="2" t="s">
        <v>43</v>
      </c>
      <c r="G394" s="3" t="s">
        <v>585</v>
      </c>
      <c r="H394" s="2" t="s">
        <v>45</v>
      </c>
      <c r="I394" s="2">
        <v>26.5852</v>
      </c>
      <c r="J394" s="2">
        <v>6.9443</v>
      </c>
      <c r="K394" s="2">
        <v>22.657</v>
      </c>
      <c r="L394" s="2">
        <v>64.2586</v>
      </c>
      <c r="M394" s="2">
        <v>1.05</v>
      </c>
      <c r="N394" s="2">
        <v>1.0</v>
      </c>
      <c r="O394" s="2">
        <v>67.0</v>
      </c>
      <c r="P394" s="2" t="s">
        <v>46</v>
      </c>
    </row>
    <row r="395">
      <c r="A395" s="2" t="s">
        <v>586</v>
      </c>
      <c r="B395" s="2" t="s">
        <v>486</v>
      </c>
      <c r="C395" s="2"/>
      <c r="D395" s="2" t="s">
        <v>259</v>
      </c>
      <c r="E395" s="2" t="s">
        <v>225</v>
      </c>
      <c r="F395" s="2" t="s">
        <v>27</v>
      </c>
      <c r="G395" s="3" t="s">
        <v>587</v>
      </c>
      <c r="H395" s="2" t="s">
        <v>29</v>
      </c>
      <c r="I395" s="2">
        <v>28.3014</v>
      </c>
      <c r="J395" s="2">
        <v>5.7407</v>
      </c>
      <c r="K395" s="2">
        <v>23.7893</v>
      </c>
      <c r="L395" s="2">
        <v>67.47</v>
      </c>
      <c r="M395" s="2">
        <v>1.0</v>
      </c>
      <c r="N395" s="2">
        <v>1.0</v>
      </c>
      <c r="O395" s="2">
        <v>67.0</v>
      </c>
      <c r="P395" s="2" t="s">
        <v>46</v>
      </c>
    </row>
    <row r="396">
      <c r="A396" s="2" t="s">
        <v>588</v>
      </c>
      <c r="B396" s="2" t="s">
        <v>486</v>
      </c>
      <c r="C396" s="2"/>
      <c r="D396" s="2" t="s">
        <v>259</v>
      </c>
      <c r="E396" s="2" t="s">
        <v>225</v>
      </c>
      <c r="F396" s="2" t="s">
        <v>27</v>
      </c>
      <c r="G396" s="3" t="s">
        <v>589</v>
      </c>
      <c r="H396" s="2" t="s">
        <v>29</v>
      </c>
      <c r="I396" s="2">
        <v>27.1333</v>
      </c>
      <c r="J396" s="2">
        <v>7.9667</v>
      </c>
      <c r="K396" s="2">
        <v>23.3</v>
      </c>
      <c r="L396" s="2">
        <v>66.0822</v>
      </c>
      <c r="M396" s="2">
        <v>1.0</v>
      </c>
      <c r="N396" s="2">
        <v>1.0</v>
      </c>
      <c r="O396" s="2">
        <v>66.0</v>
      </c>
      <c r="P396" s="2" t="s">
        <v>46</v>
      </c>
    </row>
    <row r="397">
      <c r="A397" s="2" t="s">
        <v>590</v>
      </c>
      <c r="B397" s="2" t="s">
        <v>486</v>
      </c>
      <c r="C397" s="2"/>
      <c r="D397" s="2" t="s">
        <v>259</v>
      </c>
      <c r="E397" s="2" t="s">
        <v>225</v>
      </c>
      <c r="F397" s="2" t="s">
        <v>27</v>
      </c>
      <c r="G397" s="3" t="s">
        <v>591</v>
      </c>
      <c r="H397" s="2" t="s">
        <v>29</v>
      </c>
      <c r="I397" s="2">
        <v>26.6322</v>
      </c>
      <c r="J397" s="2">
        <v>7.5927</v>
      </c>
      <c r="K397" s="2">
        <v>22.8243</v>
      </c>
      <c r="L397" s="2">
        <v>64.7331</v>
      </c>
      <c r="M397" s="2">
        <v>1.0</v>
      </c>
      <c r="N397" s="2">
        <v>1.0</v>
      </c>
      <c r="O397" s="2">
        <v>65.0</v>
      </c>
      <c r="P397" s="2" t="s">
        <v>46</v>
      </c>
    </row>
    <row r="398">
      <c r="A398" s="2" t="s">
        <v>592</v>
      </c>
      <c r="B398" s="2" t="s">
        <v>486</v>
      </c>
      <c r="C398" s="2"/>
      <c r="D398" s="2" t="s">
        <v>259</v>
      </c>
      <c r="E398" s="2" t="s">
        <v>225</v>
      </c>
      <c r="F398" s="2" t="s">
        <v>27</v>
      </c>
      <c r="G398" s="3" t="s">
        <v>593</v>
      </c>
      <c r="H398" s="2" t="s">
        <v>29</v>
      </c>
      <c r="I398" s="2">
        <v>27.2512</v>
      </c>
      <c r="J398" s="2">
        <v>6.3333</v>
      </c>
      <c r="K398" s="2">
        <v>23.0676</v>
      </c>
      <c r="L398" s="2">
        <v>65.4231</v>
      </c>
      <c r="M398" s="2">
        <v>1.0</v>
      </c>
      <c r="N398" s="2">
        <v>1.0</v>
      </c>
      <c r="O398" s="2">
        <v>65.0</v>
      </c>
      <c r="P398" s="2" t="s">
        <v>46</v>
      </c>
    </row>
    <row r="399">
      <c r="A399" s="2" t="s">
        <v>594</v>
      </c>
      <c r="B399" s="2" t="s">
        <v>486</v>
      </c>
      <c r="C399" s="2"/>
      <c r="D399" s="2" t="s">
        <v>259</v>
      </c>
      <c r="E399" s="2" t="s">
        <v>225</v>
      </c>
      <c r="F399" s="2" t="s">
        <v>27</v>
      </c>
      <c r="G399" s="3" t="s">
        <v>595</v>
      </c>
      <c r="H399" s="2" t="s">
        <v>29</v>
      </c>
      <c r="I399" s="2">
        <v>27.305</v>
      </c>
      <c r="J399" s="2">
        <v>5.9</v>
      </c>
      <c r="K399" s="2">
        <v>23.024</v>
      </c>
      <c r="L399" s="2">
        <v>65.2995</v>
      </c>
      <c r="M399" s="2">
        <v>1.0</v>
      </c>
      <c r="N399" s="2">
        <v>1.0</v>
      </c>
      <c r="O399" s="2">
        <v>65.0</v>
      </c>
      <c r="P399" s="2" t="s">
        <v>46</v>
      </c>
    </row>
    <row r="400">
      <c r="A400" s="2" t="s">
        <v>596</v>
      </c>
      <c r="B400" s="2" t="s">
        <v>486</v>
      </c>
      <c r="C400" s="2"/>
      <c r="D400" s="2" t="s">
        <v>259</v>
      </c>
      <c r="E400" s="2" t="s">
        <v>597</v>
      </c>
      <c r="F400" s="2" t="s">
        <v>27</v>
      </c>
      <c r="G400" s="3" t="s">
        <v>598</v>
      </c>
      <c r="H400" s="2" t="s">
        <v>29</v>
      </c>
      <c r="I400" s="2">
        <v>26.3408</v>
      </c>
      <c r="J400" s="2">
        <v>6.3333</v>
      </c>
      <c r="K400" s="2">
        <v>22.3393</v>
      </c>
      <c r="L400" s="2">
        <v>63.3575</v>
      </c>
      <c r="M400" s="2">
        <v>1.0</v>
      </c>
      <c r="N400" s="2">
        <v>1.0</v>
      </c>
      <c r="O400" s="2">
        <v>63.0</v>
      </c>
      <c r="P400" s="2" t="s">
        <v>46</v>
      </c>
    </row>
    <row r="401">
      <c r="A401" s="2" t="s">
        <v>599</v>
      </c>
      <c r="B401" s="2" t="s">
        <v>486</v>
      </c>
      <c r="C401" s="2"/>
      <c r="D401" s="2" t="s">
        <v>259</v>
      </c>
      <c r="E401" s="2" t="s">
        <v>225</v>
      </c>
      <c r="F401" s="2" t="s">
        <v>27</v>
      </c>
      <c r="G401" s="3" t="s">
        <v>600</v>
      </c>
      <c r="H401" s="2" t="s">
        <v>29</v>
      </c>
      <c r="I401" s="2">
        <v>25.2641</v>
      </c>
      <c r="J401" s="2">
        <v>7.611</v>
      </c>
      <c r="K401" s="2">
        <v>21.7335</v>
      </c>
      <c r="L401" s="2">
        <v>61.6394</v>
      </c>
      <c r="M401" s="2">
        <v>1.0</v>
      </c>
      <c r="N401" s="2">
        <v>1.0</v>
      </c>
      <c r="O401" s="2">
        <v>62.0</v>
      </c>
      <c r="P401" s="2" t="s">
        <v>46</v>
      </c>
    </row>
    <row r="402">
      <c r="A402" s="2" t="s">
        <v>601</v>
      </c>
      <c r="B402" s="2" t="s">
        <v>486</v>
      </c>
      <c r="C402" s="2"/>
      <c r="D402" s="2" t="s">
        <v>259</v>
      </c>
      <c r="E402" s="2" t="s">
        <v>225</v>
      </c>
      <c r="F402" s="2" t="s">
        <v>27</v>
      </c>
      <c r="G402" s="3" t="s">
        <v>602</v>
      </c>
      <c r="H402" s="2" t="s">
        <v>52</v>
      </c>
      <c r="I402" s="2">
        <v>24.7282</v>
      </c>
      <c r="J402" s="2">
        <v>6.5333</v>
      </c>
      <c r="K402" s="2">
        <v>21.0892</v>
      </c>
      <c r="L402" s="2">
        <v>59.8121</v>
      </c>
      <c r="M402" s="2">
        <v>1.0</v>
      </c>
      <c r="N402" s="2">
        <v>1.0</v>
      </c>
      <c r="O402" s="2">
        <v>60.0</v>
      </c>
      <c r="P402" s="2" t="s">
        <v>46</v>
      </c>
    </row>
    <row r="403">
      <c r="A403" s="2" t="s">
        <v>603</v>
      </c>
      <c r="B403" s="2" t="s">
        <v>486</v>
      </c>
      <c r="C403" s="2"/>
      <c r="D403" s="2" t="s">
        <v>259</v>
      </c>
      <c r="E403" s="2" t="s">
        <v>225</v>
      </c>
      <c r="F403" s="2" t="s">
        <v>27</v>
      </c>
      <c r="G403" s="3" t="s">
        <v>604</v>
      </c>
      <c r="H403" s="2" t="s">
        <v>29</v>
      </c>
      <c r="I403" s="2">
        <v>24.3187</v>
      </c>
      <c r="J403" s="2">
        <v>6.7</v>
      </c>
      <c r="K403" s="2">
        <v>20.795</v>
      </c>
      <c r="L403" s="2">
        <v>58.9777</v>
      </c>
      <c r="M403" s="2">
        <v>1.0</v>
      </c>
      <c r="N403" s="2">
        <v>1.0</v>
      </c>
      <c r="O403" s="2">
        <v>59.0</v>
      </c>
      <c r="P403" s="2" t="s">
        <v>46</v>
      </c>
    </row>
    <row r="404">
      <c r="A404" s="2" t="s">
        <v>605</v>
      </c>
      <c r="B404" s="2" t="s">
        <v>486</v>
      </c>
      <c r="C404" s="2"/>
      <c r="D404" s="2" t="s">
        <v>259</v>
      </c>
      <c r="E404" s="2" t="s">
        <v>225</v>
      </c>
      <c r="F404" s="2" t="s">
        <v>27</v>
      </c>
      <c r="G404" s="3" t="s">
        <v>606</v>
      </c>
      <c r="H404" s="2" t="s">
        <v>29</v>
      </c>
      <c r="I404" s="2">
        <v>22.0437</v>
      </c>
      <c r="J404" s="2">
        <v>5.5713</v>
      </c>
      <c r="K404" s="2">
        <v>18.7492</v>
      </c>
      <c r="L404" s="2">
        <v>53.1755</v>
      </c>
      <c r="M404" s="2">
        <v>1.0</v>
      </c>
      <c r="N404" s="2">
        <v>1.0</v>
      </c>
      <c r="O404" s="2">
        <v>53.0</v>
      </c>
      <c r="P404" s="2" t="s">
        <v>46</v>
      </c>
    </row>
    <row r="405">
      <c r="A405" s="2" t="s">
        <v>607</v>
      </c>
      <c r="B405" s="2" t="s">
        <v>486</v>
      </c>
      <c r="C405" s="2"/>
      <c r="D405" s="2" t="s">
        <v>259</v>
      </c>
      <c r="E405" s="2" t="s">
        <v>225</v>
      </c>
      <c r="F405" s="2" t="s">
        <v>27</v>
      </c>
      <c r="G405" s="3" t="s">
        <v>608</v>
      </c>
      <c r="H405" s="2" t="s">
        <v>29</v>
      </c>
      <c r="I405" s="2">
        <v>20.3345</v>
      </c>
      <c r="J405" s="2">
        <v>6.4763</v>
      </c>
      <c r="K405" s="2">
        <v>17.5629</v>
      </c>
      <c r="L405" s="2">
        <v>49.811</v>
      </c>
      <c r="M405" s="2">
        <v>1.0</v>
      </c>
      <c r="N405" s="2">
        <v>1.0</v>
      </c>
      <c r="O405" s="2">
        <v>50.0</v>
      </c>
      <c r="P405" s="2" t="s">
        <v>46</v>
      </c>
    </row>
    <row r="406">
      <c r="A406" s="2" t="s">
        <v>609</v>
      </c>
      <c r="B406" s="2" t="s">
        <v>486</v>
      </c>
      <c r="C406" s="2"/>
      <c r="D406" s="2" t="s">
        <v>259</v>
      </c>
      <c r="E406" s="2" t="s">
        <v>225</v>
      </c>
      <c r="F406" s="2" t="s">
        <v>27</v>
      </c>
      <c r="G406" s="3" t="s">
        <v>610</v>
      </c>
      <c r="H406" s="2" t="s">
        <v>29</v>
      </c>
      <c r="I406" s="2">
        <v>20.0324</v>
      </c>
      <c r="J406" s="2">
        <v>6.5417</v>
      </c>
      <c r="K406" s="2">
        <v>17.3343</v>
      </c>
      <c r="L406" s="2">
        <v>49.1626</v>
      </c>
      <c r="M406" s="2">
        <v>1.0</v>
      </c>
      <c r="N406" s="2">
        <v>1.0</v>
      </c>
      <c r="O406" s="2">
        <v>49.0</v>
      </c>
      <c r="P406" s="2" t="s">
        <v>118</v>
      </c>
    </row>
    <row r="407">
      <c r="A407" s="2" t="s">
        <v>611</v>
      </c>
      <c r="B407" s="2" t="s">
        <v>486</v>
      </c>
      <c r="C407" s="2"/>
      <c r="D407" s="2" t="s">
        <v>259</v>
      </c>
      <c r="E407" s="2" t="s">
        <v>225</v>
      </c>
      <c r="F407" s="2" t="s">
        <v>27</v>
      </c>
      <c r="G407" s="3" t="s">
        <v>612</v>
      </c>
      <c r="H407" s="2" t="s">
        <v>29</v>
      </c>
      <c r="I407" s="2">
        <v>19.3672</v>
      </c>
      <c r="J407" s="2">
        <v>6.4667</v>
      </c>
      <c r="K407" s="2">
        <v>16.7871</v>
      </c>
      <c r="L407" s="2">
        <v>47.6107</v>
      </c>
      <c r="M407" s="2">
        <v>1.0</v>
      </c>
      <c r="N407" s="2">
        <v>1.0</v>
      </c>
      <c r="O407" s="2">
        <v>48.0</v>
      </c>
      <c r="P407" s="2" t="s">
        <v>118</v>
      </c>
    </row>
    <row r="408">
      <c r="A408" s="2" t="s">
        <v>613</v>
      </c>
      <c r="B408" s="2" t="s">
        <v>486</v>
      </c>
      <c r="C408" s="2"/>
      <c r="D408" s="2" t="s">
        <v>259</v>
      </c>
      <c r="E408" s="2" t="s">
        <v>225</v>
      </c>
      <c r="F408" s="2" t="s">
        <v>27</v>
      </c>
      <c r="G408" s="3" t="s">
        <v>614</v>
      </c>
      <c r="H408" s="2" t="s">
        <v>29</v>
      </c>
      <c r="I408" s="2">
        <v>19.1252</v>
      </c>
      <c r="J408" s="2">
        <v>5.5667</v>
      </c>
      <c r="K408" s="2">
        <v>16.4135</v>
      </c>
      <c r="L408" s="2">
        <v>46.5511</v>
      </c>
      <c r="M408" s="2">
        <v>1.0</v>
      </c>
      <c r="N408" s="2">
        <v>1.0</v>
      </c>
      <c r="O408" s="2">
        <v>47.0</v>
      </c>
      <c r="P408" s="2" t="s">
        <v>118</v>
      </c>
    </row>
    <row r="409">
      <c r="A409" s="2" t="s">
        <v>615</v>
      </c>
      <c r="B409" s="2" t="s">
        <v>486</v>
      </c>
      <c r="C409" s="2"/>
      <c r="D409" s="2" t="s">
        <v>259</v>
      </c>
      <c r="E409" s="2" t="s">
        <v>225</v>
      </c>
      <c r="F409" s="2" t="s">
        <v>27</v>
      </c>
      <c r="G409" s="3" t="s">
        <v>616</v>
      </c>
      <c r="H409" s="2" t="s">
        <v>29</v>
      </c>
      <c r="I409" s="2">
        <v>18.9896</v>
      </c>
      <c r="J409" s="2">
        <v>6.8333</v>
      </c>
      <c r="K409" s="2">
        <v>16.5583</v>
      </c>
      <c r="L409" s="2">
        <v>46.9618</v>
      </c>
      <c r="M409" s="2">
        <v>1.0</v>
      </c>
      <c r="N409" s="2">
        <v>1.0</v>
      </c>
      <c r="O409" s="2">
        <v>47.0</v>
      </c>
      <c r="P409" s="2" t="s">
        <v>118</v>
      </c>
    </row>
    <row r="410">
      <c r="A410" s="2" t="s">
        <v>617</v>
      </c>
      <c r="B410" s="2" t="s">
        <v>486</v>
      </c>
      <c r="C410" s="2"/>
      <c r="D410" s="2" t="s">
        <v>259</v>
      </c>
      <c r="E410" s="2" t="s">
        <v>225</v>
      </c>
      <c r="F410" s="2" t="s">
        <v>27</v>
      </c>
      <c r="G410" s="3" t="s">
        <v>618</v>
      </c>
      <c r="H410" s="2" t="s">
        <v>29</v>
      </c>
      <c r="I410" s="2">
        <v>18.5877</v>
      </c>
      <c r="J410" s="2">
        <v>6.6</v>
      </c>
      <c r="K410" s="2">
        <v>16.1902</v>
      </c>
      <c r="L410" s="2">
        <v>45.9178</v>
      </c>
      <c r="M410" s="2">
        <v>1.0</v>
      </c>
      <c r="N410" s="2">
        <v>1.0</v>
      </c>
      <c r="O410" s="2">
        <v>46.0</v>
      </c>
      <c r="P410" s="2" t="s">
        <v>118</v>
      </c>
    </row>
    <row r="411">
      <c r="A411" s="2" t="s">
        <v>619</v>
      </c>
      <c r="B411" s="2" t="s">
        <v>486</v>
      </c>
      <c r="C411" s="2"/>
      <c r="D411" s="2" t="s">
        <v>259</v>
      </c>
      <c r="E411" s="2" t="s">
        <v>225</v>
      </c>
      <c r="F411" s="2" t="s">
        <v>27</v>
      </c>
      <c r="G411" s="3" t="s">
        <v>620</v>
      </c>
      <c r="H411" s="2" t="s">
        <v>29</v>
      </c>
      <c r="I411" s="2">
        <v>18.6417</v>
      </c>
      <c r="J411" s="2">
        <v>5.4073</v>
      </c>
      <c r="K411" s="2">
        <v>15.9948</v>
      </c>
      <c r="L411" s="2">
        <v>45.3636</v>
      </c>
      <c r="M411" s="2">
        <v>1.0</v>
      </c>
      <c r="N411" s="2">
        <v>1.0</v>
      </c>
      <c r="O411" s="2">
        <v>45.0</v>
      </c>
      <c r="P411" s="2" t="s">
        <v>118</v>
      </c>
    </row>
    <row r="412">
      <c r="A412" s="2" t="s">
        <v>621</v>
      </c>
      <c r="B412" s="2" t="s">
        <v>486</v>
      </c>
      <c r="C412" s="2"/>
      <c r="D412" s="2" t="s">
        <v>259</v>
      </c>
      <c r="E412" s="2" t="s">
        <v>225</v>
      </c>
      <c r="F412" s="2" t="s">
        <v>27</v>
      </c>
      <c r="G412" s="3" t="s">
        <v>622</v>
      </c>
      <c r="H412" s="2" t="s">
        <v>52</v>
      </c>
      <c r="I412" s="2">
        <v>16.6266</v>
      </c>
      <c r="J412" s="2">
        <v>6.6667</v>
      </c>
      <c r="K412" s="2">
        <v>14.6346</v>
      </c>
      <c r="L412" s="2">
        <v>41.5059</v>
      </c>
      <c r="M412" s="2">
        <v>1.0</v>
      </c>
      <c r="N412" s="2">
        <v>1.0</v>
      </c>
      <c r="O412" s="2">
        <v>42.0</v>
      </c>
      <c r="P412" s="2" t="s">
        <v>118</v>
      </c>
    </row>
    <row r="413">
      <c r="A413" s="2" t="s">
        <v>623</v>
      </c>
      <c r="B413" s="2" t="s">
        <v>486</v>
      </c>
      <c r="C413" s="2"/>
      <c r="D413" s="2" t="s">
        <v>259</v>
      </c>
      <c r="E413" s="2" t="s">
        <v>225</v>
      </c>
      <c r="F413" s="2" t="s">
        <v>27</v>
      </c>
      <c r="G413" s="3" t="s">
        <v>624</v>
      </c>
      <c r="H413" s="2" t="s">
        <v>52</v>
      </c>
      <c r="I413" s="2">
        <v>16.585</v>
      </c>
      <c r="J413" s="2">
        <v>6.8</v>
      </c>
      <c r="K413" s="2">
        <v>14.628</v>
      </c>
      <c r="L413" s="2">
        <v>41.4872</v>
      </c>
      <c r="M413" s="2">
        <v>1.0</v>
      </c>
      <c r="N413" s="2">
        <v>1.0</v>
      </c>
      <c r="O413" s="2">
        <v>41.0</v>
      </c>
      <c r="P413" s="2" t="s">
        <v>118</v>
      </c>
    </row>
    <row r="414">
      <c r="A414" s="2" t="s">
        <v>625</v>
      </c>
      <c r="B414" s="2" t="s">
        <v>486</v>
      </c>
      <c r="C414" s="2"/>
      <c r="D414" s="2" t="s">
        <v>259</v>
      </c>
      <c r="E414" s="2" t="s">
        <v>225</v>
      </c>
      <c r="F414" s="2" t="s">
        <v>27</v>
      </c>
      <c r="G414" s="3" t="s">
        <v>626</v>
      </c>
      <c r="H414" s="2" t="s">
        <v>111</v>
      </c>
      <c r="I414" s="2">
        <v>16.7948</v>
      </c>
      <c r="J414" s="2">
        <v>5.4</v>
      </c>
      <c r="K414" s="2">
        <v>14.5158</v>
      </c>
      <c r="L414" s="2">
        <v>41.1689</v>
      </c>
      <c r="M414" s="2">
        <v>1.0</v>
      </c>
      <c r="N414" s="2">
        <v>1.0</v>
      </c>
      <c r="O414" s="2">
        <v>41.0</v>
      </c>
      <c r="P414" s="2" t="s">
        <v>118</v>
      </c>
    </row>
    <row r="415">
      <c r="A415" s="2" t="s">
        <v>627</v>
      </c>
      <c r="B415" s="2" t="s">
        <v>486</v>
      </c>
      <c r="C415" s="2"/>
      <c r="D415" s="2" t="s">
        <v>259</v>
      </c>
      <c r="E415" s="2" t="s">
        <v>225</v>
      </c>
      <c r="F415" s="2" t="s">
        <v>39</v>
      </c>
      <c r="G415" s="3" t="s">
        <v>628</v>
      </c>
      <c r="H415" s="2" t="s">
        <v>41</v>
      </c>
      <c r="I415" s="2">
        <v>13.8245</v>
      </c>
      <c r="J415" s="2">
        <v>6.2</v>
      </c>
      <c r="K415" s="2">
        <v>12.2996</v>
      </c>
      <c r="L415" s="2">
        <v>34.8835</v>
      </c>
      <c r="M415" s="2">
        <v>1.15</v>
      </c>
      <c r="N415" s="2">
        <v>1.0</v>
      </c>
      <c r="O415" s="2">
        <v>40.0</v>
      </c>
      <c r="P415" s="2" t="s">
        <v>118</v>
      </c>
    </row>
    <row r="416">
      <c r="A416" s="2" t="s">
        <v>629</v>
      </c>
      <c r="B416" s="2" t="s">
        <v>486</v>
      </c>
      <c r="C416" s="2"/>
      <c r="D416" s="2" t="s">
        <v>259</v>
      </c>
      <c r="E416" s="2" t="s">
        <v>225</v>
      </c>
      <c r="F416" s="2" t="s">
        <v>27</v>
      </c>
      <c r="G416" s="3" t="s">
        <v>630</v>
      </c>
      <c r="H416" s="2" t="s">
        <v>29</v>
      </c>
      <c r="I416" s="2">
        <v>15.5649</v>
      </c>
      <c r="J416" s="2">
        <v>4.6667</v>
      </c>
      <c r="K416" s="2">
        <v>13.3853</v>
      </c>
      <c r="L416" s="2">
        <v>37.9627</v>
      </c>
      <c r="M416" s="2">
        <v>1.0</v>
      </c>
      <c r="N416" s="2">
        <v>1.022</v>
      </c>
      <c r="O416" s="2">
        <v>39.0</v>
      </c>
      <c r="P416" s="2" t="s">
        <v>118</v>
      </c>
    </row>
    <row r="417">
      <c r="A417" s="2" t="s">
        <v>631</v>
      </c>
      <c r="B417" s="2" t="s">
        <v>486</v>
      </c>
      <c r="C417" s="2"/>
      <c r="D417" s="2" t="s">
        <v>259</v>
      </c>
      <c r="E417" s="2" t="s">
        <v>18</v>
      </c>
      <c r="F417" s="2" t="s">
        <v>27</v>
      </c>
      <c r="G417" s="3" t="s">
        <v>632</v>
      </c>
      <c r="H417" s="2" t="s">
        <v>52</v>
      </c>
      <c r="I417" s="2">
        <v>15.0451</v>
      </c>
      <c r="J417" s="2">
        <v>4.8333</v>
      </c>
      <c r="K417" s="2">
        <v>13.0027</v>
      </c>
      <c r="L417" s="2">
        <v>36.8776</v>
      </c>
      <c r="M417" s="2">
        <v>1.0</v>
      </c>
      <c r="N417" s="2">
        <v>1.0</v>
      </c>
      <c r="O417" s="2">
        <v>37.0</v>
      </c>
      <c r="P417" s="2" t="s">
        <v>118</v>
      </c>
    </row>
    <row r="418">
      <c r="A418" s="2" t="s">
        <v>633</v>
      </c>
      <c r="B418" s="2" t="s">
        <v>486</v>
      </c>
      <c r="C418" s="2"/>
      <c r="D418" s="2" t="s">
        <v>259</v>
      </c>
      <c r="E418" s="2" t="s">
        <v>225</v>
      </c>
      <c r="F418" s="2" t="s">
        <v>27</v>
      </c>
      <c r="G418" s="3" t="s">
        <v>634</v>
      </c>
      <c r="H418" s="2" t="s">
        <v>52</v>
      </c>
      <c r="I418" s="2">
        <v>13.8054</v>
      </c>
      <c r="J418" s="2">
        <v>6.2</v>
      </c>
      <c r="K418" s="2">
        <v>12.2843</v>
      </c>
      <c r="L418" s="2">
        <v>34.8401</v>
      </c>
      <c r="M418" s="2">
        <v>1.0</v>
      </c>
      <c r="N418" s="2">
        <v>1.0</v>
      </c>
      <c r="O418" s="2">
        <v>35.0</v>
      </c>
      <c r="P418" s="2" t="s">
        <v>118</v>
      </c>
    </row>
    <row r="419">
      <c r="A419" s="2" t="s">
        <v>635</v>
      </c>
      <c r="B419" s="2" t="s">
        <v>486</v>
      </c>
      <c r="C419" s="2"/>
      <c r="D419" s="2" t="s">
        <v>259</v>
      </c>
      <c r="E419" s="2" t="s">
        <v>418</v>
      </c>
      <c r="F419" s="2" t="s">
        <v>27</v>
      </c>
      <c r="G419" s="3" t="s">
        <v>636</v>
      </c>
      <c r="H419" s="2" t="s">
        <v>162</v>
      </c>
      <c r="I419" s="2">
        <v>14.0024</v>
      </c>
      <c r="J419" s="2">
        <v>4.889</v>
      </c>
      <c r="K419" s="2">
        <v>12.1797</v>
      </c>
      <c r="L419" s="2">
        <v>34.5434</v>
      </c>
      <c r="M419" s="2">
        <v>1.0</v>
      </c>
      <c r="N419" s="2">
        <v>1.0</v>
      </c>
      <c r="O419" s="2">
        <v>35.0</v>
      </c>
      <c r="P419" s="2" t="s">
        <v>118</v>
      </c>
    </row>
    <row r="420">
      <c r="A420" s="2" t="s">
        <v>637</v>
      </c>
      <c r="B420" s="2" t="s">
        <v>486</v>
      </c>
      <c r="C420" s="2"/>
      <c r="D420" s="2" t="s">
        <v>259</v>
      </c>
      <c r="E420" s="2" t="s">
        <v>225</v>
      </c>
      <c r="F420" s="2" t="s">
        <v>27</v>
      </c>
      <c r="G420" s="3" t="s">
        <v>638</v>
      </c>
      <c r="H420" s="2" t="s">
        <v>29</v>
      </c>
      <c r="I420" s="2">
        <v>14.1974</v>
      </c>
      <c r="J420" s="2">
        <v>4.9167</v>
      </c>
      <c r="K420" s="2">
        <v>12.3413</v>
      </c>
      <c r="L420" s="2">
        <v>35.0017</v>
      </c>
      <c r="M420" s="2">
        <v>1.0</v>
      </c>
      <c r="N420" s="2">
        <v>1.0</v>
      </c>
      <c r="O420" s="2">
        <v>35.0</v>
      </c>
      <c r="P420" s="2" t="s">
        <v>118</v>
      </c>
    </row>
    <row r="421">
      <c r="A421" s="2" t="s">
        <v>639</v>
      </c>
      <c r="B421" s="2" t="s">
        <v>486</v>
      </c>
      <c r="C421" s="2"/>
      <c r="D421" s="2" t="s">
        <v>259</v>
      </c>
      <c r="E421" s="2" t="s">
        <v>225</v>
      </c>
      <c r="F421" s="2" t="s">
        <v>27</v>
      </c>
      <c r="G421" s="3" t="s">
        <v>640</v>
      </c>
      <c r="H421" s="2" t="s">
        <v>29</v>
      </c>
      <c r="I421" s="2">
        <v>12.8955</v>
      </c>
      <c r="J421" s="2">
        <v>6.8</v>
      </c>
      <c r="K421" s="2">
        <v>11.6764</v>
      </c>
      <c r="L421" s="2">
        <v>33.116</v>
      </c>
      <c r="M421" s="2">
        <v>1.0</v>
      </c>
      <c r="N421" s="2">
        <v>1.0</v>
      </c>
      <c r="O421" s="2">
        <v>33.0</v>
      </c>
      <c r="P421" s="2" t="s">
        <v>118</v>
      </c>
    </row>
    <row r="422">
      <c r="A422" s="2" t="s">
        <v>641</v>
      </c>
      <c r="B422" s="2" t="s">
        <v>486</v>
      </c>
      <c r="C422" s="2"/>
      <c r="D422" s="2" t="s">
        <v>259</v>
      </c>
      <c r="E422" s="2" t="s">
        <v>225</v>
      </c>
      <c r="F422" s="2" t="s">
        <v>27</v>
      </c>
      <c r="G422" s="3" t="s">
        <v>642</v>
      </c>
      <c r="H422" s="2" t="s">
        <v>29</v>
      </c>
      <c r="I422" s="2">
        <v>12.7475</v>
      </c>
      <c r="J422" s="2">
        <v>6.5</v>
      </c>
      <c r="K422" s="2">
        <v>11.498</v>
      </c>
      <c r="L422" s="2">
        <v>32.61</v>
      </c>
      <c r="M422" s="2">
        <v>1.0</v>
      </c>
      <c r="N422" s="2">
        <v>1.0</v>
      </c>
      <c r="O422" s="2">
        <v>33.0</v>
      </c>
      <c r="P422" s="2" t="s">
        <v>118</v>
      </c>
    </row>
    <row r="423">
      <c r="A423" s="2" t="s">
        <v>643</v>
      </c>
      <c r="B423" s="2" t="s">
        <v>486</v>
      </c>
      <c r="C423" s="2"/>
      <c r="D423" s="2" t="s">
        <v>259</v>
      </c>
      <c r="E423" s="2" t="s">
        <v>225</v>
      </c>
      <c r="F423" s="2" t="s">
        <v>27</v>
      </c>
      <c r="G423" s="3" t="s">
        <v>644</v>
      </c>
      <c r="H423" s="2" t="s">
        <v>52</v>
      </c>
      <c r="I423" s="2">
        <v>12.5694</v>
      </c>
      <c r="J423" s="2">
        <v>6.1667</v>
      </c>
      <c r="K423" s="2">
        <v>11.2889</v>
      </c>
      <c r="L423" s="2">
        <v>32.017</v>
      </c>
      <c r="M423" s="2">
        <v>1.0</v>
      </c>
      <c r="N423" s="2">
        <v>1.0</v>
      </c>
      <c r="O423" s="2">
        <v>32.0</v>
      </c>
      <c r="P423" s="2" t="s">
        <v>118</v>
      </c>
    </row>
    <row r="424">
      <c r="A424" s="2" t="s">
        <v>645</v>
      </c>
      <c r="B424" s="2" t="s">
        <v>486</v>
      </c>
      <c r="C424" s="2"/>
      <c r="D424" s="2" t="s">
        <v>259</v>
      </c>
      <c r="E424" s="2" t="s">
        <v>646</v>
      </c>
      <c r="F424" s="2" t="s">
        <v>27</v>
      </c>
      <c r="G424" s="3" t="s">
        <v>647</v>
      </c>
      <c r="H424" s="2" t="s">
        <v>153</v>
      </c>
      <c r="I424" s="2">
        <v>11.966</v>
      </c>
      <c r="J424" s="2">
        <v>6.5557</v>
      </c>
      <c r="K424" s="2">
        <v>10.8839</v>
      </c>
      <c r="L424" s="2">
        <v>30.8683</v>
      </c>
      <c r="M424" s="2">
        <v>1.0</v>
      </c>
      <c r="N424" s="2">
        <v>1.0</v>
      </c>
      <c r="O424" s="2">
        <v>31.0</v>
      </c>
      <c r="P424" s="2" t="s">
        <v>118</v>
      </c>
    </row>
    <row r="425">
      <c r="A425" s="2" t="s">
        <v>648</v>
      </c>
      <c r="B425" s="2" t="s">
        <v>486</v>
      </c>
      <c r="C425" s="2"/>
      <c r="D425" s="2" t="s">
        <v>259</v>
      </c>
      <c r="E425" s="2" t="s">
        <v>225</v>
      </c>
      <c r="F425" s="2" t="s">
        <v>27</v>
      </c>
      <c r="G425" s="3" t="s">
        <v>649</v>
      </c>
      <c r="H425" s="2" t="s">
        <v>29</v>
      </c>
      <c r="I425" s="2">
        <v>11.528</v>
      </c>
      <c r="J425" s="2">
        <v>5.389</v>
      </c>
      <c r="K425" s="2">
        <v>10.3002</v>
      </c>
      <c r="L425" s="2">
        <v>29.2129</v>
      </c>
      <c r="M425" s="2">
        <v>1.0</v>
      </c>
      <c r="N425" s="2">
        <v>1.0</v>
      </c>
      <c r="O425" s="2">
        <v>29.0</v>
      </c>
      <c r="P425" s="2" t="s">
        <v>118</v>
      </c>
    </row>
    <row r="426">
      <c r="A426" s="2" t="s">
        <v>650</v>
      </c>
      <c r="B426" s="2" t="s">
        <v>486</v>
      </c>
      <c r="C426" s="2"/>
      <c r="D426" s="2" t="s">
        <v>259</v>
      </c>
      <c r="E426" s="2" t="s">
        <v>651</v>
      </c>
      <c r="F426" s="2" t="s">
        <v>19</v>
      </c>
      <c r="G426" s="3" t="s">
        <v>652</v>
      </c>
      <c r="H426" s="2" t="s">
        <v>21</v>
      </c>
      <c r="I426" s="2">
        <v>9.5686</v>
      </c>
      <c r="J426" s="2">
        <v>6.8</v>
      </c>
      <c r="K426" s="2">
        <v>9.0149</v>
      </c>
      <c r="L426" s="2">
        <v>25.5676</v>
      </c>
      <c r="M426" s="2">
        <v>1.1</v>
      </c>
      <c r="N426" s="2">
        <v>1.0</v>
      </c>
      <c r="O426" s="2">
        <v>28.0</v>
      </c>
      <c r="P426" s="2" t="s">
        <v>118</v>
      </c>
    </row>
    <row r="427">
      <c r="A427" s="2" t="s">
        <v>653</v>
      </c>
      <c r="B427" s="2" t="s">
        <v>486</v>
      </c>
      <c r="C427" s="2"/>
      <c r="D427" s="2" t="s">
        <v>259</v>
      </c>
      <c r="E427" s="2" t="s">
        <v>225</v>
      </c>
      <c r="F427" s="2" t="s">
        <v>43</v>
      </c>
      <c r="G427" s="3" t="s">
        <v>654</v>
      </c>
      <c r="H427" s="2" t="s">
        <v>45</v>
      </c>
      <c r="I427" s="2">
        <v>10.4154</v>
      </c>
      <c r="J427" s="2">
        <v>7.2857</v>
      </c>
      <c r="K427" s="2">
        <v>9.7895</v>
      </c>
      <c r="L427" s="2">
        <v>27.7645</v>
      </c>
      <c r="M427" s="2">
        <v>1.0</v>
      </c>
      <c r="N427" s="2">
        <v>1.0</v>
      </c>
      <c r="O427" s="2">
        <v>28.0</v>
      </c>
      <c r="P427" s="2" t="s">
        <v>118</v>
      </c>
    </row>
    <row r="428">
      <c r="A428" s="2" t="s">
        <v>655</v>
      </c>
      <c r="B428" s="2" t="s">
        <v>486</v>
      </c>
      <c r="C428" s="2"/>
      <c r="D428" s="2" t="s">
        <v>259</v>
      </c>
      <c r="E428" s="2" t="s">
        <v>286</v>
      </c>
      <c r="F428" s="2" t="s">
        <v>39</v>
      </c>
      <c r="G428" s="3" t="s">
        <v>656</v>
      </c>
      <c r="H428" s="2" t="s">
        <v>121</v>
      </c>
      <c r="I428" s="2">
        <v>8.7897</v>
      </c>
      <c r="J428" s="2">
        <v>6.9167</v>
      </c>
      <c r="K428" s="2">
        <v>8.4151</v>
      </c>
      <c r="L428" s="2">
        <v>23.8665</v>
      </c>
      <c r="M428" s="2">
        <v>1.15</v>
      </c>
      <c r="N428" s="2">
        <v>1.0</v>
      </c>
      <c r="O428" s="2">
        <v>27.0</v>
      </c>
      <c r="P428" s="2" t="s">
        <v>118</v>
      </c>
    </row>
    <row r="429">
      <c r="A429" s="2" t="s">
        <v>657</v>
      </c>
      <c r="B429" s="2" t="s">
        <v>486</v>
      </c>
      <c r="C429" s="2"/>
      <c r="D429" s="2" t="s">
        <v>259</v>
      </c>
      <c r="E429" s="2" t="s">
        <v>225</v>
      </c>
      <c r="F429" s="2" t="s">
        <v>27</v>
      </c>
      <c r="G429" s="3" t="s">
        <v>658</v>
      </c>
      <c r="H429" s="2" t="s">
        <v>29</v>
      </c>
      <c r="I429" s="2">
        <v>9.9729</v>
      </c>
      <c r="J429" s="2">
        <v>6.3333</v>
      </c>
      <c r="K429" s="2">
        <v>9.245</v>
      </c>
      <c r="L429" s="2">
        <v>26.2202</v>
      </c>
      <c r="M429" s="2">
        <v>1.0</v>
      </c>
      <c r="N429" s="2">
        <v>1.0</v>
      </c>
      <c r="O429" s="2">
        <v>26.0</v>
      </c>
      <c r="P429" s="2" t="s">
        <v>118</v>
      </c>
    </row>
    <row r="430">
      <c r="A430" s="2" t="s">
        <v>659</v>
      </c>
      <c r="B430" s="2" t="s">
        <v>486</v>
      </c>
      <c r="C430" s="2"/>
      <c r="D430" s="2" t="s">
        <v>259</v>
      </c>
      <c r="E430" s="2" t="s">
        <v>418</v>
      </c>
      <c r="F430" s="2" t="s">
        <v>27</v>
      </c>
      <c r="G430" s="3" t="s">
        <v>660</v>
      </c>
      <c r="H430" s="2" t="s">
        <v>111</v>
      </c>
      <c r="I430" s="2">
        <v>10.1228</v>
      </c>
      <c r="J430" s="2">
        <v>5.3333</v>
      </c>
      <c r="K430" s="2">
        <v>9.1649</v>
      </c>
      <c r="L430" s="2">
        <v>25.993</v>
      </c>
      <c r="M430" s="2">
        <v>1.0</v>
      </c>
      <c r="N430" s="2">
        <v>1.0</v>
      </c>
      <c r="O430" s="2">
        <v>26.0</v>
      </c>
      <c r="P430" s="2" t="s">
        <v>118</v>
      </c>
    </row>
    <row r="431">
      <c r="A431" s="2" t="s">
        <v>661</v>
      </c>
      <c r="B431" s="2" t="s">
        <v>486</v>
      </c>
      <c r="C431" s="2"/>
      <c r="D431" s="2" t="s">
        <v>259</v>
      </c>
      <c r="E431" s="2" t="s">
        <v>225</v>
      </c>
      <c r="F431" s="2" t="s">
        <v>43</v>
      </c>
      <c r="G431" s="3" t="s">
        <v>662</v>
      </c>
      <c r="H431" s="2" t="s">
        <v>99</v>
      </c>
      <c r="I431" s="2">
        <v>9.0528</v>
      </c>
      <c r="J431" s="2">
        <v>7.0</v>
      </c>
      <c r="K431" s="2">
        <v>8.6422</v>
      </c>
      <c r="L431" s="2">
        <v>24.5106</v>
      </c>
      <c r="M431" s="2">
        <v>1.05</v>
      </c>
      <c r="N431" s="2">
        <v>1.0</v>
      </c>
      <c r="O431" s="2">
        <v>26.0</v>
      </c>
      <c r="P431" s="2" t="s">
        <v>118</v>
      </c>
    </row>
    <row r="432">
      <c r="A432" s="2" t="s">
        <v>663</v>
      </c>
      <c r="B432" s="2" t="s">
        <v>486</v>
      </c>
      <c r="C432" s="2"/>
      <c r="D432" s="2" t="s">
        <v>259</v>
      </c>
      <c r="E432" s="2" t="s">
        <v>225</v>
      </c>
      <c r="F432" s="2" t="s">
        <v>27</v>
      </c>
      <c r="G432" s="3" t="s">
        <v>664</v>
      </c>
      <c r="H432" s="2" t="s">
        <v>665</v>
      </c>
      <c r="I432" s="2">
        <v>10.0281</v>
      </c>
      <c r="J432" s="2">
        <v>5.0</v>
      </c>
      <c r="K432" s="2">
        <v>9.0225</v>
      </c>
      <c r="L432" s="2">
        <v>25.5891</v>
      </c>
      <c r="M432" s="2">
        <v>1.0</v>
      </c>
      <c r="N432" s="2">
        <v>1.0</v>
      </c>
      <c r="O432" s="2">
        <v>26.0</v>
      </c>
      <c r="P432" s="2" t="s">
        <v>118</v>
      </c>
    </row>
    <row r="433">
      <c r="A433" s="2" t="s">
        <v>666</v>
      </c>
      <c r="B433" s="2" t="s">
        <v>486</v>
      </c>
      <c r="C433" s="2"/>
      <c r="D433" s="2" t="s">
        <v>259</v>
      </c>
      <c r="E433" s="2" t="s">
        <v>225</v>
      </c>
      <c r="F433" s="2" t="s">
        <v>27</v>
      </c>
      <c r="G433" s="3" t="s">
        <v>667</v>
      </c>
      <c r="H433" s="2" t="s">
        <v>29</v>
      </c>
      <c r="I433" s="2">
        <v>9.5613</v>
      </c>
      <c r="J433" s="2">
        <v>6.6667</v>
      </c>
      <c r="K433" s="2">
        <v>8.9824</v>
      </c>
      <c r="L433" s="2">
        <v>25.4754</v>
      </c>
      <c r="M433" s="2">
        <v>1.0</v>
      </c>
      <c r="N433" s="2">
        <v>1.0</v>
      </c>
      <c r="O433" s="2">
        <v>25.0</v>
      </c>
      <c r="P433" s="2" t="s">
        <v>118</v>
      </c>
    </row>
    <row r="434">
      <c r="A434" s="2" t="s">
        <v>668</v>
      </c>
      <c r="B434" s="2" t="s">
        <v>486</v>
      </c>
      <c r="C434" s="2"/>
      <c r="D434" s="2" t="s">
        <v>259</v>
      </c>
      <c r="E434" s="2" t="s">
        <v>597</v>
      </c>
      <c r="F434" s="2" t="s">
        <v>27</v>
      </c>
      <c r="G434" s="3" t="s">
        <v>669</v>
      </c>
      <c r="H434" s="2" t="s">
        <v>52</v>
      </c>
      <c r="I434" s="2">
        <v>9.5529</v>
      </c>
      <c r="J434" s="2">
        <v>6.1</v>
      </c>
      <c r="K434" s="2">
        <v>8.8623</v>
      </c>
      <c r="L434" s="2">
        <v>25.1348</v>
      </c>
      <c r="M434" s="2">
        <v>1.0</v>
      </c>
      <c r="N434" s="2">
        <v>1.0</v>
      </c>
      <c r="O434" s="2">
        <v>25.0</v>
      </c>
      <c r="P434" s="2" t="s">
        <v>118</v>
      </c>
    </row>
    <row r="435">
      <c r="A435" s="2" t="s">
        <v>670</v>
      </c>
      <c r="B435" s="2" t="s">
        <v>486</v>
      </c>
      <c r="C435" s="2"/>
      <c r="D435" s="2" t="s">
        <v>259</v>
      </c>
      <c r="E435" s="2" t="s">
        <v>482</v>
      </c>
      <c r="F435" s="2" t="s">
        <v>27</v>
      </c>
      <c r="G435" s="3" t="s">
        <v>671</v>
      </c>
      <c r="H435" s="2" t="s">
        <v>29</v>
      </c>
      <c r="I435" s="2">
        <v>8.8785</v>
      </c>
      <c r="J435" s="2">
        <v>6.0</v>
      </c>
      <c r="K435" s="2">
        <v>8.3028</v>
      </c>
      <c r="L435" s="2">
        <v>23.548</v>
      </c>
      <c r="M435" s="2">
        <v>1.0</v>
      </c>
      <c r="N435" s="2">
        <v>1.0</v>
      </c>
      <c r="O435" s="2">
        <v>24.0</v>
      </c>
      <c r="P435" s="2" t="s">
        <v>229</v>
      </c>
    </row>
    <row r="436">
      <c r="A436" s="2" t="s">
        <v>672</v>
      </c>
      <c r="B436" s="2" t="s">
        <v>486</v>
      </c>
      <c r="C436" s="2"/>
      <c r="D436" s="2" t="s">
        <v>259</v>
      </c>
      <c r="E436" s="2" t="s">
        <v>225</v>
      </c>
      <c r="F436" s="2" t="s">
        <v>19</v>
      </c>
      <c r="G436" s="3" t="s">
        <v>673</v>
      </c>
      <c r="H436" s="2" t="s">
        <v>21</v>
      </c>
      <c r="I436" s="2">
        <v>6.4556</v>
      </c>
      <c r="J436" s="2">
        <v>5.6667</v>
      </c>
      <c r="K436" s="2">
        <v>6.2978</v>
      </c>
      <c r="L436" s="2">
        <v>17.8615</v>
      </c>
      <c r="M436" s="2">
        <v>1.1</v>
      </c>
      <c r="N436" s="2">
        <v>1.0</v>
      </c>
      <c r="O436" s="2">
        <v>20.0</v>
      </c>
      <c r="P436" s="2" t="s">
        <v>229</v>
      </c>
    </row>
    <row r="437">
      <c r="A437" s="2" t="s">
        <v>674</v>
      </c>
      <c r="B437" s="2" t="s">
        <v>486</v>
      </c>
      <c r="C437" s="2"/>
      <c r="D437" s="2" t="s">
        <v>259</v>
      </c>
      <c r="E437" s="2" t="s">
        <v>225</v>
      </c>
      <c r="F437" s="2" t="s">
        <v>27</v>
      </c>
      <c r="G437" s="3" t="s">
        <v>675</v>
      </c>
      <c r="H437" s="2" t="s">
        <v>153</v>
      </c>
      <c r="I437" s="2">
        <v>6.4968</v>
      </c>
      <c r="J437" s="2">
        <v>6.2223</v>
      </c>
      <c r="K437" s="2">
        <v>6.4419</v>
      </c>
      <c r="L437" s="2">
        <v>18.2702</v>
      </c>
      <c r="M437" s="2">
        <v>1.0</v>
      </c>
      <c r="N437" s="2">
        <v>1.0</v>
      </c>
      <c r="O437" s="2">
        <v>18.0</v>
      </c>
      <c r="P437" s="2" t="s">
        <v>229</v>
      </c>
    </row>
    <row r="438">
      <c r="A438" s="2" t="s">
        <v>676</v>
      </c>
      <c r="B438" s="2" t="s">
        <v>486</v>
      </c>
      <c r="C438" s="2"/>
      <c r="D438" s="2" t="s">
        <v>259</v>
      </c>
      <c r="E438" s="2" t="s">
        <v>225</v>
      </c>
      <c r="F438" s="2" t="s">
        <v>39</v>
      </c>
      <c r="G438" s="3" t="s">
        <v>677</v>
      </c>
      <c r="H438" s="2" t="s">
        <v>29</v>
      </c>
      <c r="I438" s="2">
        <v>5.4656</v>
      </c>
      <c r="J438" s="2">
        <v>6.1333</v>
      </c>
      <c r="K438" s="2">
        <v>5.5991</v>
      </c>
      <c r="L438" s="2">
        <v>15.8799</v>
      </c>
      <c r="M438" s="2">
        <v>1.15</v>
      </c>
      <c r="N438" s="2">
        <v>1.0</v>
      </c>
      <c r="O438" s="2">
        <v>18.0</v>
      </c>
      <c r="P438" s="2" t="s">
        <v>229</v>
      </c>
    </row>
    <row r="439">
      <c r="A439" s="2" t="s">
        <v>678</v>
      </c>
      <c r="B439" s="2" t="s">
        <v>486</v>
      </c>
      <c r="C439" s="2"/>
      <c r="D439" s="2" t="s">
        <v>259</v>
      </c>
      <c r="E439" s="2" t="s">
        <v>225</v>
      </c>
      <c r="F439" s="2" t="s">
        <v>43</v>
      </c>
      <c r="G439" s="3" t="s">
        <v>679</v>
      </c>
      <c r="H439" s="2" t="s">
        <v>91</v>
      </c>
      <c r="I439" s="2">
        <v>5.5351</v>
      </c>
      <c r="J439" s="2">
        <v>4.6667</v>
      </c>
      <c r="K439" s="2">
        <v>5.3614</v>
      </c>
      <c r="L439" s="2">
        <v>15.2057</v>
      </c>
      <c r="M439" s="2">
        <v>1.05</v>
      </c>
      <c r="N439" s="2">
        <v>1.0</v>
      </c>
      <c r="O439" s="2">
        <v>16.0</v>
      </c>
      <c r="P439" s="2" t="s">
        <v>229</v>
      </c>
    </row>
    <row r="440">
      <c r="A440" s="2" t="s">
        <v>680</v>
      </c>
      <c r="B440" s="2" t="s">
        <v>486</v>
      </c>
      <c r="C440" s="2"/>
      <c r="D440" s="2" t="s">
        <v>259</v>
      </c>
      <c r="E440" s="2" t="s">
        <v>225</v>
      </c>
      <c r="F440" s="2" t="s">
        <v>27</v>
      </c>
      <c r="G440" s="3" t="s">
        <v>681</v>
      </c>
      <c r="H440" s="2" t="s">
        <v>136</v>
      </c>
      <c r="I440" s="2">
        <v>5.0236</v>
      </c>
      <c r="J440" s="2">
        <v>5.7777</v>
      </c>
      <c r="K440" s="2">
        <v>5.1744</v>
      </c>
      <c r="L440" s="2">
        <v>14.6754</v>
      </c>
      <c r="M440" s="2">
        <v>1.0</v>
      </c>
      <c r="N440" s="2">
        <v>1.0</v>
      </c>
      <c r="O440" s="2">
        <v>15.0</v>
      </c>
      <c r="P440" s="2" t="s">
        <v>229</v>
      </c>
    </row>
    <row r="441">
      <c r="A441" s="2" t="s">
        <v>682</v>
      </c>
      <c r="B441" s="2" t="s">
        <v>486</v>
      </c>
      <c r="C441" s="2"/>
      <c r="D441" s="2" t="s">
        <v>259</v>
      </c>
      <c r="E441" s="2" t="s">
        <v>225</v>
      </c>
      <c r="F441" s="2" t="s">
        <v>27</v>
      </c>
      <c r="G441" s="3" t="s">
        <v>683</v>
      </c>
      <c r="H441" s="2" t="s">
        <v>29</v>
      </c>
      <c r="I441" s="2">
        <v>4.2182</v>
      </c>
      <c r="J441" s="2">
        <v>7.5</v>
      </c>
      <c r="K441" s="2">
        <v>4.8746</v>
      </c>
      <c r="L441" s="2">
        <v>13.8251</v>
      </c>
      <c r="M441" s="2">
        <v>1.0</v>
      </c>
      <c r="N441" s="2">
        <v>1.0</v>
      </c>
      <c r="O441" s="2">
        <v>14.0</v>
      </c>
      <c r="P441" s="2" t="s">
        <v>229</v>
      </c>
    </row>
    <row r="442">
      <c r="A442" s="2" t="s">
        <v>684</v>
      </c>
      <c r="B442" s="2" t="s">
        <v>486</v>
      </c>
      <c r="C442" s="2"/>
      <c r="D442" s="2" t="s">
        <v>259</v>
      </c>
      <c r="E442" s="2" t="s">
        <v>225</v>
      </c>
      <c r="F442" s="2" t="s">
        <v>39</v>
      </c>
      <c r="G442" s="3" t="s">
        <v>685</v>
      </c>
      <c r="H442" s="2" t="s">
        <v>70</v>
      </c>
      <c r="I442" s="2">
        <v>3.9469</v>
      </c>
      <c r="J442" s="2">
        <v>3.6667</v>
      </c>
      <c r="K442" s="2">
        <v>3.8909</v>
      </c>
      <c r="L442" s="2">
        <v>11.0352</v>
      </c>
      <c r="M442" s="2">
        <v>1.15</v>
      </c>
      <c r="N442" s="2">
        <v>1.0</v>
      </c>
      <c r="O442" s="2">
        <v>13.0</v>
      </c>
      <c r="P442" s="2" t="s">
        <v>229</v>
      </c>
    </row>
    <row r="443">
      <c r="A443" s="2" t="s">
        <v>686</v>
      </c>
      <c r="B443" s="2" t="s">
        <v>486</v>
      </c>
      <c r="C443" s="2"/>
      <c r="D443" s="2" t="s">
        <v>259</v>
      </c>
      <c r="E443" s="2" t="s">
        <v>225</v>
      </c>
      <c r="F443" s="2" t="s">
        <v>43</v>
      </c>
      <c r="G443" s="3" t="s">
        <v>687</v>
      </c>
      <c r="H443" s="2" t="s">
        <v>45</v>
      </c>
      <c r="I443" s="2">
        <v>2.6352</v>
      </c>
      <c r="J443" s="2">
        <v>7.1667</v>
      </c>
      <c r="K443" s="2">
        <v>3.5415</v>
      </c>
      <c r="L443" s="2">
        <v>10.0442</v>
      </c>
      <c r="M443" s="2">
        <v>1.05</v>
      </c>
      <c r="N443" s="2">
        <v>1.0</v>
      </c>
      <c r="O443" s="2">
        <v>11.0</v>
      </c>
      <c r="P443" s="2" t="s">
        <v>229</v>
      </c>
    </row>
    <row r="444">
      <c r="A444" s="2" t="s">
        <v>688</v>
      </c>
      <c r="B444" s="2" t="s">
        <v>486</v>
      </c>
      <c r="C444" s="2"/>
      <c r="D444" s="2" t="s">
        <v>259</v>
      </c>
      <c r="E444" s="2" t="s">
        <v>225</v>
      </c>
      <c r="F444" s="2" t="s">
        <v>19</v>
      </c>
      <c r="G444" s="3" t="s">
        <v>689</v>
      </c>
      <c r="H444" s="2" t="s">
        <v>121</v>
      </c>
      <c r="I444" s="2">
        <v>2.5412</v>
      </c>
      <c r="J444" s="2">
        <v>4.6663</v>
      </c>
      <c r="K444" s="2">
        <v>2.9662</v>
      </c>
      <c r="L444" s="2">
        <v>8.4126</v>
      </c>
      <c r="M444" s="2">
        <v>1.1</v>
      </c>
      <c r="N444" s="2">
        <v>1.0</v>
      </c>
      <c r="O444" s="2">
        <v>9.0</v>
      </c>
      <c r="P444" s="2" t="s">
        <v>229</v>
      </c>
    </row>
    <row r="445">
      <c r="A445" s="2" t="s">
        <v>690</v>
      </c>
      <c r="B445" s="2" t="s">
        <v>486</v>
      </c>
      <c r="C445" s="2"/>
      <c r="D445" s="2" t="s">
        <v>259</v>
      </c>
      <c r="E445" s="2" t="s">
        <v>225</v>
      </c>
      <c r="F445" s="2" t="s">
        <v>27</v>
      </c>
      <c r="G445" s="3" t="s">
        <v>691</v>
      </c>
      <c r="H445" s="2" t="s">
        <v>88</v>
      </c>
      <c r="I445" s="2">
        <v>2.2081</v>
      </c>
      <c r="J445" s="2">
        <v>5.8887</v>
      </c>
      <c r="K445" s="2">
        <v>2.9442</v>
      </c>
      <c r="L445" s="2">
        <v>8.3502</v>
      </c>
      <c r="M445" s="2">
        <v>1.0</v>
      </c>
      <c r="N445" s="2">
        <v>1.0</v>
      </c>
      <c r="O445" s="2">
        <v>8.0</v>
      </c>
      <c r="P445" s="2" t="s">
        <v>229</v>
      </c>
    </row>
    <row r="446">
      <c r="A446" s="2" t="s">
        <v>692</v>
      </c>
      <c r="B446" s="2" t="s">
        <v>486</v>
      </c>
      <c r="C446" s="2"/>
      <c r="D446" s="2" t="s">
        <v>259</v>
      </c>
      <c r="E446" s="2" t="s">
        <v>225</v>
      </c>
      <c r="F446" s="2" t="s">
        <v>19</v>
      </c>
      <c r="G446" s="3" t="s">
        <v>693</v>
      </c>
      <c r="H446" s="2" t="s">
        <v>65</v>
      </c>
      <c r="I446" s="2">
        <v>0.5859</v>
      </c>
      <c r="J446" s="2">
        <v>5.6667</v>
      </c>
      <c r="K446" s="2">
        <v>1.6021</v>
      </c>
      <c r="L446" s="2">
        <v>4.5438</v>
      </c>
      <c r="M446" s="2">
        <v>1.1</v>
      </c>
      <c r="N446" s="2">
        <v>1.0</v>
      </c>
      <c r="O446" s="2">
        <v>5.0</v>
      </c>
      <c r="P446" s="2" t="s">
        <v>229</v>
      </c>
    </row>
    <row r="447">
      <c r="A447" s="2" t="s">
        <v>694</v>
      </c>
      <c r="B447" s="2" t="s">
        <v>503</v>
      </c>
      <c r="C447" s="2"/>
      <c r="D447" s="2" t="s">
        <v>259</v>
      </c>
      <c r="E447" s="2" t="s">
        <v>225</v>
      </c>
      <c r="F447" s="2" t="s">
        <v>19</v>
      </c>
      <c r="G447" s="3" t="s">
        <v>695</v>
      </c>
      <c r="H447" s="2" t="s">
        <v>21</v>
      </c>
      <c r="I447" s="2">
        <v>35.93</v>
      </c>
      <c r="J447" s="2">
        <v>5.9333</v>
      </c>
      <c r="K447" s="2">
        <v>29.9307</v>
      </c>
      <c r="L447" s="2">
        <v>92.8593</v>
      </c>
      <c r="M447" s="2">
        <v>1.1</v>
      </c>
      <c r="N447" s="2">
        <v>1.005</v>
      </c>
      <c r="O447" s="2">
        <v>100.0</v>
      </c>
      <c r="P447" s="2" t="s">
        <v>22</v>
      </c>
    </row>
    <row r="448">
      <c r="A448" s="2" t="s">
        <v>696</v>
      </c>
      <c r="B448" s="2" t="s">
        <v>503</v>
      </c>
      <c r="C448" s="2"/>
      <c r="D448" s="2" t="s">
        <v>259</v>
      </c>
      <c r="E448" s="2" t="s">
        <v>225</v>
      </c>
      <c r="F448" s="2" t="s">
        <v>27</v>
      </c>
      <c r="G448" s="3" t="s">
        <v>697</v>
      </c>
      <c r="H448" s="2" t="s">
        <v>29</v>
      </c>
      <c r="I448" s="2">
        <v>38.7237</v>
      </c>
      <c r="J448" s="2">
        <v>6.2667</v>
      </c>
      <c r="K448" s="2">
        <v>32.2323</v>
      </c>
      <c r="L448" s="2">
        <v>100.0</v>
      </c>
      <c r="M448" s="2">
        <v>1.0</v>
      </c>
      <c r="N448" s="2">
        <v>1.021</v>
      </c>
      <c r="O448" s="2">
        <v>100.0</v>
      </c>
      <c r="P448" s="2" t="s">
        <v>22</v>
      </c>
    </row>
    <row r="449">
      <c r="A449" s="2" t="s">
        <v>698</v>
      </c>
      <c r="B449" s="2" t="s">
        <v>503</v>
      </c>
      <c r="C449" s="2"/>
      <c r="D449" s="2" t="s">
        <v>259</v>
      </c>
      <c r="E449" s="2" t="s">
        <v>225</v>
      </c>
      <c r="F449" s="2" t="s">
        <v>27</v>
      </c>
      <c r="G449" s="3" t="s">
        <v>699</v>
      </c>
      <c r="H449" s="2" t="s">
        <v>153</v>
      </c>
      <c r="I449" s="2">
        <v>36.5271</v>
      </c>
      <c r="J449" s="2">
        <v>7.8667</v>
      </c>
      <c r="K449" s="2">
        <v>30.795</v>
      </c>
      <c r="L449" s="2">
        <v>95.5408</v>
      </c>
      <c r="M449" s="2">
        <v>1.0</v>
      </c>
      <c r="N449" s="2">
        <v>1.3</v>
      </c>
      <c r="O449" s="2">
        <v>100.0</v>
      </c>
      <c r="P449" s="2" t="s">
        <v>22</v>
      </c>
    </row>
    <row r="450">
      <c r="A450" s="2" t="s">
        <v>700</v>
      </c>
      <c r="B450" s="2" t="s">
        <v>503</v>
      </c>
      <c r="C450" s="2"/>
      <c r="D450" s="2" t="s">
        <v>259</v>
      </c>
      <c r="E450" s="2" t="s">
        <v>225</v>
      </c>
      <c r="F450" s="2" t="s">
        <v>19</v>
      </c>
      <c r="G450" s="3" t="s">
        <v>701</v>
      </c>
      <c r="H450" s="2" t="s">
        <v>21</v>
      </c>
      <c r="I450" s="2">
        <v>33.8649</v>
      </c>
      <c r="J450" s="2">
        <v>7.9527</v>
      </c>
      <c r="K450" s="2">
        <v>28.6825</v>
      </c>
      <c r="L450" s="2">
        <v>88.9868</v>
      </c>
      <c r="M450" s="2">
        <v>1.1</v>
      </c>
      <c r="N450" s="2">
        <v>1.22</v>
      </c>
      <c r="O450" s="2">
        <v>100.0</v>
      </c>
      <c r="P450" s="2" t="s">
        <v>22</v>
      </c>
    </row>
    <row r="451">
      <c r="A451" s="2" t="s">
        <v>702</v>
      </c>
      <c r="B451" s="2" t="s">
        <v>503</v>
      </c>
      <c r="C451" s="2"/>
      <c r="D451" s="2" t="s">
        <v>259</v>
      </c>
      <c r="E451" s="2" t="s">
        <v>225</v>
      </c>
      <c r="F451" s="2" t="s">
        <v>19</v>
      </c>
      <c r="G451" s="3" t="s">
        <v>703</v>
      </c>
      <c r="H451" s="2" t="s">
        <v>21</v>
      </c>
      <c r="I451" s="2">
        <v>32.5177</v>
      </c>
      <c r="J451" s="2">
        <v>7.2377</v>
      </c>
      <c r="K451" s="2">
        <v>27.4617</v>
      </c>
      <c r="L451" s="2">
        <v>85.1993</v>
      </c>
      <c r="M451" s="2">
        <v>1.1</v>
      </c>
      <c r="N451" s="2">
        <v>1.0</v>
      </c>
      <c r="O451" s="2">
        <v>94.0</v>
      </c>
      <c r="P451" s="2" t="s">
        <v>22</v>
      </c>
    </row>
    <row r="452">
      <c r="A452" s="2" t="s">
        <v>704</v>
      </c>
      <c r="B452" s="2" t="s">
        <v>503</v>
      </c>
      <c r="C452" s="2"/>
      <c r="D452" s="2" t="s">
        <v>259</v>
      </c>
      <c r="E452" s="2" t="s">
        <v>225</v>
      </c>
      <c r="F452" s="2" t="s">
        <v>27</v>
      </c>
      <c r="G452" s="3" t="s">
        <v>705</v>
      </c>
      <c r="H452" s="2" t="s">
        <v>52</v>
      </c>
      <c r="I452" s="2">
        <v>34.2714</v>
      </c>
      <c r="J452" s="2">
        <v>6.3</v>
      </c>
      <c r="K452" s="2">
        <v>28.6771</v>
      </c>
      <c r="L452" s="2">
        <v>88.9701</v>
      </c>
      <c r="M452" s="2">
        <v>1.0</v>
      </c>
      <c r="N452" s="2">
        <v>1.0</v>
      </c>
      <c r="O452" s="2">
        <v>89.0</v>
      </c>
      <c r="P452" s="2" t="s">
        <v>22</v>
      </c>
    </row>
    <row r="453">
      <c r="A453" s="2" t="s">
        <v>706</v>
      </c>
      <c r="B453" s="2" t="s">
        <v>503</v>
      </c>
      <c r="C453" s="2"/>
      <c r="D453" s="2" t="s">
        <v>259</v>
      </c>
      <c r="E453" s="2" t="s">
        <v>225</v>
      </c>
      <c r="F453" s="2" t="s">
        <v>27</v>
      </c>
      <c r="G453" s="3" t="s">
        <v>707</v>
      </c>
      <c r="H453" s="2" t="s">
        <v>29</v>
      </c>
      <c r="I453" s="2">
        <v>33.9671</v>
      </c>
      <c r="J453" s="2">
        <v>6.7037</v>
      </c>
      <c r="K453" s="2">
        <v>28.5144</v>
      </c>
      <c r="L453" s="2">
        <v>88.4653</v>
      </c>
      <c r="M453" s="2">
        <v>1.0</v>
      </c>
      <c r="N453" s="2">
        <v>1.0</v>
      </c>
      <c r="O453" s="2">
        <v>88.0</v>
      </c>
      <c r="P453" s="2" t="s">
        <v>22</v>
      </c>
    </row>
    <row r="454">
      <c r="A454" s="2" t="s">
        <v>708</v>
      </c>
      <c r="B454" s="2" t="s">
        <v>503</v>
      </c>
      <c r="C454" s="2"/>
      <c r="D454" s="2" t="s">
        <v>259</v>
      </c>
      <c r="E454" s="2" t="s">
        <v>225</v>
      </c>
      <c r="F454" s="2" t="s">
        <v>27</v>
      </c>
      <c r="G454" s="3" t="s">
        <v>709</v>
      </c>
      <c r="H454" s="2" t="s">
        <v>29</v>
      </c>
      <c r="I454" s="2">
        <v>33.5955</v>
      </c>
      <c r="J454" s="2">
        <v>8.0667</v>
      </c>
      <c r="K454" s="2">
        <v>28.4897</v>
      </c>
      <c r="L454" s="2">
        <v>88.3887</v>
      </c>
      <c r="M454" s="2">
        <v>1.0</v>
      </c>
      <c r="N454" s="2">
        <v>1.0</v>
      </c>
      <c r="O454" s="2">
        <v>88.0</v>
      </c>
      <c r="P454" s="2" t="s">
        <v>22</v>
      </c>
    </row>
    <row r="455">
      <c r="A455" s="2" t="s">
        <v>710</v>
      </c>
      <c r="B455" s="2" t="s">
        <v>503</v>
      </c>
      <c r="C455" s="2"/>
      <c r="D455" s="2" t="s">
        <v>259</v>
      </c>
      <c r="E455" s="2" t="s">
        <v>225</v>
      </c>
      <c r="F455" s="2" t="s">
        <v>27</v>
      </c>
      <c r="G455" s="3" t="s">
        <v>711</v>
      </c>
      <c r="H455" s="2" t="s">
        <v>29</v>
      </c>
      <c r="I455" s="2">
        <v>32.8768</v>
      </c>
      <c r="J455" s="2">
        <v>4.9</v>
      </c>
      <c r="K455" s="2">
        <v>27.2814</v>
      </c>
      <c r="L455" s="2">
        <v>84.6399</v>
      </c>
      <c r="M455" s="2">
        <v>1.0</v>
      </c>
      <c r="N455" s="2">
        <v>1.0</v>
      </c>
      <c r="O455" s="2">
        <v>85.0</v>
      </c>
      <c r="P455" s="2" t="s">
        <v>22</v>
      </c>
    </row>
    <row r="456">
      <c r="A456" s="2" t="s">
        <v>712</v>
      </c>
      <c r="B456" s="2" t="s">
        <v>503</v>
      </c>
      <c r="C456" s="2"/>
      <c r="D456" s="2" t="s">
        <v>259</v>
      </c>
      <c r="E456" s="2" t="s">
        <v>225</v>
      </c>
      <c r="F456" s="2" t="s">
        <v>43</v>
      </c>
      <c r="G456" s="3" t="s">
        <v>713</v>
      </c>
      <c r="H456" s="2" t="s">
        <v>99</v>
      </c>
      <c r="I456" s="2">
        <v>31.0159</v>
      </c>
      <c r="J456" s="2">
        <v>6.5553</v>
      </c>
      <c r="K456" s="2">
        <v>26.1238</v>
      </c>
      <c r="L456" s="2">
        <v>81.0485</v>
      </c>
      <c r="M456" s="2">
        <v>1.05</v>
      </c>
      <c r="N456" s="2">
        <v>1.0</v>
      </c>
      <c r="O456" s="2">
        <v>85.0</v>
      </c>
      <c r="P456" s="2" t="s">
        <v>22</v>
      </c>
    </row>
    <row r="457">
      <c r="A457" s="2" t="s">
        <v>714</v>
      </c>
      <c r="B457" s="2" t="s">
        <v>503</v>
      </c>
      <c r="C457" s="2"/>
      <c r="D457" s="2" t="s">
        <v>259</v>
      </c>
      <c r="E457" s="2" t="s">
        <v>225</v>
      </c>
      <c r="F457" s="2" t="s">
        <v>27</v>
      </c>
      <c r="G457" s="3" t="s">
        <v>715</v>
      </c>
      <c r="H457" s="2" t="s">
        <v>29</v>
      </c>
      <c r="I457" s="2">
        <v>31.6252</v>
      </c>
      <c r="J457" s="2">
        <v>6.1667</v>
      </c>
      <c r="K457" s="2">
        <v>26.5335</v>
      </c>
      <c r="L457" s="2">
        <v>82.3196</v>
      </c>
      <c r="M457" s="2">
        <v>1.0</v>
      </c>
      <c r="N457" s="2">
        <v>1.0</v>
      </c>
      <c r="O457" s="2">
        <v>82.0</v>
      </c>
      <c r="P457" s="2" t="s">
        <v>22</v>
      </c>
    </row>
    <row r="458">
      <c r="A458" s="2" t="s">
        <v>716</v>
      </c>
      <c r="B458" s="2" t="s">
        <v>503</v>
      </c>
      <c r="C458" s="2"/>
      <c r="D458" s="2" t="s">
        <v>259</v>
      </c>
      <c r="E458" s="2" t="s">
        <v>225</v>
      </c>
      <c r="F458" s="2" t="s">
        <v>27</v>
      </c>
      <c r="G458" s="3" t="s">
        <v>717</v>
      </c>
      <c r="H458" s="2" t="s">
        <v>29</v>
      </c>
      <c r="I458" s="2">
        <v>30.1056</v>
      </c>
      <c r="J458" s="2">
        <v>6.4</v>
      </c>
      <c r="K458" s="2">
        <v>25.3645</v>
      </c>
      <c r="L458" s="2">
        <v>78.6928</v>
      </c>
      <c r="M458" s="2">
        <v>1.0</v>
      </c>
      <c r="N458" s="2">
        <v>1.0</v>
      </c>
      <c r="O458" s="2">
        <v>79.0</v>
      </c>
      <c r="P458" s="2" t="s">
        <v>22</v>
      </c>
    </row>
    <row r="459">
      <c r="A459" s="2" t="s">
        <v>718</v>
      </c>
      <c r="B459" s="2" t="s">
        <v>503</v>
      </c>
      <c r="C459" s="2"/>
      <c r="D459" s="2" t="s">
        <v>259</v>
      </c>
      <c r="E459" s="2" t="s">
        <v>225</v>
      </c>
      <c r="F459" s="2" t="s">
        <v>27</v>
      </c>
      <c r="G459" s="3" t="s">
        <v>719</v>
      </c>
      <c r="H459" s="2" t="s">
        <v>29</v>
      </c>
      <c r="I459" s="2">
        <v>28.8423</v>
      </c>
      <c r="J459" s="2">
        <v>6.1333</v>
      </c>
      <c r="K459" s="2">
        <v>24.3005</v>
      </c>
      <c r="L459" s="2">
        <v>75.3918</v>
      </c>
      <c r="M459" s="2">
        <v>1.0</v>
      </c>
      <c r="N459" s="2">
        <v>1.0</v>
      </c>
      <c r="O459" s="2">
        <v>75.0</v>
      </c>
      <c r="P459" s="2" t="s">
        <v>22</v>
      </c>
    </row>
    <row r="460">
      <c r="A460" s="2" t="s">
        <v>720</v>
      </c>
      <c r="B460" s="2" t="s">
        <v>503</v>
      </c>
      <c r="C460" s="2"/>
      <c r="D460" s="2" t="s">
        <v>259</v>
      </c>
      <c r="E460" s="2" t="s">
        <v>225</v>
      </c>
      <c r="F460" s="2" t="s">
        <v>27</v>
      </c>
      <c r="G460" s="3" t="s">
        <v>721</v>
      </c>
      <c r="H460" s="2" t="s">
        <v>29</v>
      </c>
      <c r="I460" s="2">
        <v>28.4353</v>
      </c>
      <c r="J460" s="2">
        <v>6.1</v>
      </c>
      <c r="K460" s="2">
        <v>23.9682</v>
      </c>
      <c r="L460" s="2">
        <v>74.3608</v>
      </c>
      <c r="M460" s="2">
        <v>1.0</v>
      </c>
      <c r="N460" s="2">
        <v>1.0</v>
      </c>
      <c r="O460" s="2">
        <v>74.0</v>
      </c>
      <c r="P460" s="2" t="s">
        <v>46</v>
      </c>
    </row>
    <row r="461">
      <c r="A461" s="2" t="s">
        <v>722</v>
      </c>
      <c r="B461" s="2" t="s">
        <v>503</v>
      </c>
      <c r="C461" s="2"/>
      <c r="D461" s="2" t="s">
        <v>259</v>
      </c>
      <c r="E461" s="2" t="s">
        <v>225</v>
      </c>
      <c r="F461" s="2" t="s">
        <v>27</v>
      </c>
      <c r="G461" s="3" t="s">
        <v>723</v>
      </c>
      <c r="H461" s="2" t="s">
        <v>29</v>
      </c>
      <c r="I461" s="2">
        <v>27.5331</v>
      </c>
      <c r="J461" s="2">
        <v>5.2667</v>
      </c>
      <c r="K461" s="2">
        <v>23.0798</v>
      </c>
      <c r="L461" s="2">
        <v>71.6046</v>
      </c>
      <c r="M461" s="2">
        <v>1.0</v>
      </c>
      <c r="N461" s="2">
        <v>1.0</v>
      </c>
      <c r="O461" s="2">
        <v>72.0</v>
      </c>
      <c r="P461" s="2" t="s">
        <v>46</v>
      </c>
    </row>
    <row r="462">
      <c r="A462" s="2" t="s">
        <v>724</v>
      </c>
      <c r="B462" s="2" t="s">
        <v>503</v>
      </c>
      <c r="C462" s="2"/>
      <c r="D462" s="2" t="s">
        <v>259</v>
      </c>
      <c r="E462" s="2" t="s">
        <v>225</v>
      </c>
      <c r="F462" s="2" t="s">
        <v>27</v>
      </c>
      <c r="G462" s="3" t="s">
        <v>725</v>
      </c>
      <c r="H462" s="2" t="s">
        <v>29</v>
      </c>
      <c r="I462" s="2">
        <v>26.7068</v>
      </c>
      <c r="J462" s="2">
        <v>6.5333</v>
      </c>
      <c r="K462" s="2">
        <v>22.6721</v>
      </c>
      <c r="L462" s="2">
        <v>70.3397</v>
      </c>
      <c r="M462" s="2">
        <v>1.0</v>
      </c>
      <c r="N462" s="2">
        <v>1.0</v>
      </c>
      <c r="O462" s="2">
        <v>70.0</v>
      </c>
      <c r="P462" s="2" t="s">
        <v>46</v>
      </c>
    </row>
    <row r="463">
      <c r="A463" s="2" t="s">
        <v>726</v>
      </c>
      <c r="B463" s="2" t="s">
        <v>503</v>
      </c>
      <c r="C463" s="2"/>
      <c r="D463" s="2" t="s">
        <v>259</v>
      </c>
      <c r="E463" s="2" t="s">
        <v>225</v>
      </c>
      <c r="F463" s="2" t="s">
        <v>27</v>
      </c>
      <c r="G463" s="3" t="s">
        <v>727</v>
      </c>
      <c r="H463" s="2" t="s">
        <v>29</v>
      </c>
      <c r="I463" s="2">
        <v>25.2657</v>
      </c>
      <c r="J463" s="2">
        <v>6.2377</v>
      </c>
      <c r="K463" s="2">
        <v>21.4601</v>
      </c>
      <c r="L463" s="2">
        <v>66.5795</v>
      </c>
      <c r="M463" s="2">
        <v>1.0</v>
      </c>
      <c r="N463" s="2">
        <v>1.0</v>
      </c>
      <c r="O463" s="2">
        <v>67.0</v>
      </c>
      <c r="P463" s="2" t="s">
        <v>46</v>
      </c>
    </row>
    <row r="464">
      <c r="A464" s="2" t="s">
        <v>728</v>
      </c>
      <c r="B464" s="2" t="s">
        <v>503</v>
      </c>
      <c r="C464" s="2"/>
      <c r="D464" s="2" t="s">
        <v>259</v>
      </c>
      <c r="E464" s="2" t="s">
        <v>225</v>
      </c>
      <c r="F464" s="2" t="s">
        <v>27</v>
      </c>
      <c r="G464" s="3" t="s">
        <v>729</v>
      </c>
      <c r="H464" s="2" t="s">
        <v>29</v>
      </c>
      <c r="I464" s="2">
        <v>25.1749</v>
      </c>
      <c r="J464" s="2">
        <v>5.8667</v>
      </c>
      <c r="K464" s="2">
        <v>21.3133</v>
      </c>
      <c r="L464" s="2">
        <v>66.124</v>
      </c>
      <c r="M464" s="2">
        <v>1.0</v>
      </c>
      <c r="N464" s="2">
        <v>1.0</v>
      </c>
      <c r="O464" s="2">
        <v>66.0</v>
      </c>
      <c r="P464" s="2" t="s">
        <v>46</v>
      </c>
    </row>
    <row r="465">
      <c r="A465" s="2" t="s">
        <v>730</v>
      </c>
      <c r="B465" s="2" t="s">
        <v>503</v>
      </c>
      <c r="C465" s="2"/>
      <c r="D465" s="2" t="s">
        <v>259</v>
      </c>
      <c r="E465" s="2" t="s">
        <v>597</v>
      </c>
      <c r="F465" s="2" t="s">
        <v>27</v>
      </c>
      <c r="G465" s="3" t="s">
        <v>731</v>
      </c>
      <c r="H465" s="2" t="s">
        <v>29</v>
      </c>
      <c r="I465" s="2">
        <v>24.8471</v>
      </c>
      <c r="J465" s="2">
        <v>5.1667</v>
      </c>
      <c r="K465" s="2">
        <v>20.911</v>
      </c>
      <c r="L465" s="2">
        <v>64.8759</v>
      </c>
      <c r="M465" s="2">
        <v>1.0</v>
      </c>
      <c r="N465" s="2">
        <v>1.0</v>
      </c>
      <c r="O465" s="2">
        <v>65.0</v>
      </c>
      <c r="P465" s="2" t="s">
        <v>46</v>
      </c>
    </row>
    <row r="466">
      <c r="A466" s="2" t="s">
        <v>732</v>
      </c>
      <c r="B466" s="2" t="s">
        <v>503</v>
      </c>
      <c r="C466" s="2"/>
      <c r="D466" s="2" t="s">
        <v>259</v>
      </c>
      <c r="E466" s="2" t="s">
        <v>225</v>
      </c>
      <c r="F466" s="2" t="s">
        <v>27</v>
      </c>
      <c r="G466" s="3" t="s">
        <v>733</v>
      </c>
      <c r="H466" s="2" t="s">
        <v>29</v>
      </c>
      <c r="I466" s="2">
        <v>23.9977</v>
      </c>
      <c r="J466" s="2">
        <v>6.5927</v>
      </c>
      <c r="K466" s="2">
        <v>20.5167</v>
      </c>
      <c r="L466" s="2">
        <v>63.6526</v>
      </c>
      <c r="M466" s="2">
        <v>1.0</v>
      </c>
      <c r="N466" s="2">
        <v>1.0</v>
      </c>
      <c r="O466" s="2">
        <v>64.0</v>
      </c>
      <c r="P466" s="2" t="s">
        <v>46</v>
      </c>
    </row>
    <row r="467">
      <c r="A467" s="2" t="s">
        <v>734</v>
      </c>
      <c r="B467" s="2" t="s">
        <v>503</v>
      </c>
      <c r="C467" s="2"/>
      <c r="D467" s="2" t="s">
        <v>259</v>
      </c>
      <c r="E467" s="2" t="s">
        <v>735</v>
      </c>
      <c r="F467" s="2" t="s">
        <v>27</v>
      </c>
      <c r="G467" s="3" t="s">
        <v>736</v>
      </c>
      <c r="H467" s="2" t="s">
        <v>29</v>
      </c>
      <c r="I467" s="2">
        <v>23.4885</v>
      </c>
      <c r="J467" s="2">
        <v>6.6667</v>
      </c>
      <c r="K467" s="2">
        <v>20.1241</v>
      </c>
      <c r="L467" s="2">
        <v>62.4346</v>
      </c>
      <c r="M467" s="2">
        <v>1.0</v>
      </c>
      <c r="N467" s="2">
        <v>1.0</v>
      </c>
      <c r="O467" s="2">
        <v>62.0</v>
      </c>
      <c r="P467" s="2" t="s">
        <v>46</v>
      </c>
    </row>
    <row r="468">
      <c r="A468" s="2" t="s">
        <v>737</v>
      </c>
      <c r="B468" s="2" t="s">
        <v>503</v>
      </c>
      <c r="C468" s="2"/>
      <c r="D468" s="2" t="s">
        <v>259</v>
      </c>
      <c r="E468" s="2" t="s">
        <v>225</v>
      </c>
      <c r="F468" s="2" t="s">
        <v>27</v>
      </c>
      <c r="G468" s="3" t="s">
        <v>738</v>
      </c>
      <c r="H468" s="2" t="s">
        <v>29</v>
      </c>
      <c r="I468" s="2">
        <v>23.519</v>
      </c>
      <c r="J468" s="2">
        <v>5.762</v>
      </c>
      <c r="K468" s="2">
        <v>19.9676</v>
      </c>
      <c r="L468" s="2">
        <v>61.949</v>
      </c>
      <c r="M468" s="2">
        <v>1.0</v>
      </c>
      <c r="N468" s="2">
        <v>1.0</v>
      </c>
      <c r="O468" s="2">
        <v>62.0</v>
      </c>
      <c r="P468" s="2" t="s">
        <v>46</v>
      </c>
    </row>
    <row r="469">
      <c r="A469" s="2" t="s">
        <v>739</v>
      </c>
      <c r="B469" s="2" t="s">
        <v>503</v>
      </c>
      <c r="C469" s="2"/>
      <c r="D469" s="2" t="s">
        <v>259</v>
      </c>
      <c r="E469" s="2" t="s">
        <v>597</v>
      </c>
      <c r="F469" s="2" t="s">
        <v>27</v>
      </c>
      <c r="G469" s="3" t="s">
        <v>740</v>
      </c>
      <c r="H469" s="2" t="s">
        <v>29</v>
      </c>
      <c r="I469" s="2">
        <v>21.5617</v>
      </c>
      <c r="J469" s="2">
        <v>7.0</v>
      </c>
      <c r="K469" s="2">
        <v>18.6494</v>
      </c>
      <c r="L469" s="2">
        <v>57.8594</v>
      </c>
      <c r="M469" s="2">
        <v>1.0</v>
      </c>
      <c r="N469" s="2">
        <v>1.0</v>
      </c>
      <c r="O469" s="2">
        <v>58.0</v>
      </c>
      <c r="P469" s="2" t="s">
        <v>46</v>
      </c>
    </row>
    <row r="470">
      <c r="A470" s="2" t="s">
        <v>741</v>
      </c>
      <c r="B470" s="2" t="s">
        <v>503</v>
      </c>
      <c r="C470" s="2"/>
      <c r="D470" s="2" t="s">
        <v>259</v>
      </c>
      <c r="E470" s="2" t="s">
        <v>225</v>
      </c>
      <c r="F470" s="2" t="s">
        <v>27</v>
      </c>
      <c r="G470" s="3" t="s">
        <v>742</v>
      </c>
      <c r="H470" s="2" t="s">
        <v>29</v>
      </c>
      <c r="I470" s="2">
        <v>20.8</v>
      </c>
      <c r="J470" s="2">
        <v>6.2223</v>
      </c>
      <c r="K470" s="2">
        <v>17.8845</v>
      </c>
      <c r="L470" s="2">
        <v>55.4863</v>
      </c>
      <c r="M470" s="2">
        <v>1.0</v>
      </c>
      <c r="N470" s="2">
        <v>1.0</v>
      </c>
      <c r="O470" s="2">
        <v>55.0</v>
      </c>
      <c r="P470" s="2" t="s">
        <v>46</v>
      </c>
    </row>
    <row r="471">
      <c r="A471" s="2" t="s">
        <v>743</v>
      </c>
      <c r="B471" s="2" t="s">
        <v>503</v>
      </c>
      <c r="C471" s="2"/>
      <c r="D471" s="2" t="s">
        <v>259</v>
      </c>
      <c r="E471" s="2" t="s">
        <v>225</v>
      </c>
      <c r="F471" s="2" t="s">
        <v>43</v>
      </c>
      <c r="G471" s="3" t="s">
        <v>744</v>
      </c>
      <c r="H471" s="2" t="s">
        <v>99</v>
      </c>
      <c r="I471" s="2">
        <v>19.2333</v>
      </c>
      <c r="J471" s="2">
        <v>5.7</v>
      </c>
      <c r="K471" s="2">
        <v>16.5266</v>
      </c>
      <c r="L471" s="2">
        <v>51.2734</v>
      </c>
      <c r="M471" s="2">
        <v>1.05</v>
      </c>
      <c r="N471" s="2">
        <v>1.0</v>
      </c>
      <c r="O471" s="2">
        <v>54.0</v>
      </c>
      <c r="P471" s="2" t="s">
        <v>46</v>
      </c>
    </row>
    <row r="472">
      <c r="A472" s="2" t="s">
        <v>745</v>
      </c>
      <c r="B472" s="2" t="s">
        <v>503</v>
      </c>
      <c r="C472" s="2"/>
      <c r="D472" s="2" t="s">
        <v>259</v>
      </c>
      <c r="E472" s="2" t="s">
        <v>225</v>
      </c>
      <c r="F472" s="2" t="s">
        <v>27</v>
      </c>
      <c r="G472" s="3" t="s">
        <v>746</v>
      </c>
      <c r="H472" s="2" t="s">
        <v>29</v>
      </c>
      <c r="I472" s="2">
        <v>18.9802</v>
      </c>
      <c r="J472" s="2">
        <v>7.1667</v>
      </c>
      <c r="K472" s="2">
        <v>16.6175</v>
      </c>
      <c r="L472" s="2">
        <v>51.5554</v>
      </c>
      <c r="M472" s="2">
        <v>1.0</v>
      </c>
      <c r="N472" s="2">
        <v>1.0</v>
      </c>
      <c r="O472" s="2">
        <v>52.0</v>
      </c>
      <c r="P472" s="2" t="s">
        <v>46</v>
      </c>
    </row>
    <row r="473">
      <c r="A473" s="2" t="s">
        <v>747</v>
      </c>
      <c r="B473" s="2" t="s">
        <v>503</v>
      </c>
      <c r="C473" s="2"/>
      <c r="D473" s="2" t="s">
        <v>259</v>
      </c>
      <c r="E473" s="2" t="s">
        <v>748</v>
      </c>
      <c r="F473" s="2" t="s">
        <v>43</v>
      </c>
      <c r="G473" s="3" t="s">
        <v>749</v>
      </c>
      <c r="H473" s="2" t="s">
        <v>99</v>
      </c>
      <c r="I473" s="2">
        <v>13.036</v>
      </c>
      <c r="J473" s="2">
        <v>7.8</v>
      </c>
      <c r="K473" s="2">
        <v>11.9888</v>
      </c>
      <c r="L473" s="2">
        <v>37.195</v>
      </c>
      <c r="M473" s="2">
        <v>1.05</v>
      </c>
      <c r="N473" s="2">
        <v>1.3</v>
      </c>
      <c r="O473" s="2">
        <v>51.0</v>
      </c>
      <c r="P473" s="2" t="s">
        <v>46</v>
      </c>
    </row>
    <row r="474">
      <c r="A474" s="2" t="s">
        <v>750</v>
      </c>
      <c r="B474" s="2" t="s">
        <v>503</v>
      </c>
      <c r="C474" s="2"/>
      <c r="D474" s="2" t="s">
        <v>259</v>
      </c>
      <c r="E474" s="2" t="s">
        <v>482</v>
      </c>
      <c r="F474" s="2" t="s">
        <v>27</v>
      </c>
      <c r="G474" s="3" t="s">
        <v>751</v>
      </c>
      <c r="H474" s="2" t="s">
        <v>29</v>
      </c>
      <c r="I474" s="2">
        <v>18.9188</v>
      </c>
      <c r="J474" s="2">
        <v>5.0</v>
      </c>
      <c r="K474" s="2">
        <v>16.135</v>
      </c>
      <c r="L474" s="2">
        <v>50.0585</v>
      </c>
      <c r="M474" s="2">
        <v>1.0</v>
      </c>
      <c r="N474" s="2">
        <v>1.0</v>
      </c>
      <c r="O474" s="2">
        <v>50.0</v>
      </c>
      <c r="P474" s="2" t="s">
        <v>46</v>
      </c>
    </row>
    <row r="475">
      <c r="A475" s="2" t="s">
        <v>752</v>
      </c>
      <c r="B475" s="2" t="s">
        <v>503</v>
      </c>
      <c r="C475" s="2"/>
      <c r="D475" s="2" t="s">
        <v>259</v>
      </c>
      <c r="E475" s="2" t="s">
        <v>597</v>
      </c>
      <c r="F475" s="2" t="s">
        <v>27</v>
      </c>
      <c r="G475" s="3" t="s">
        <v>753</v>
      </c>
      <c r="H475" s="2" t="s">
        <v>136</v>
      </c>
      <c r="I475" s="2">
        <v>18.4871</v>
      </c>
      <c r="J475" s="2">
        <v>6.5553</v>
      </c>
      <c r="K475" s="2">
        <v>16.1007</v>
      </c>
      <c r="L475" s="2">
        <v>49.9521</v>
      </c>
      <c r="M475" s="2">
        <v>1.0</v>
      </c>
      <c r="N475" s="2">
        <v>1.0</v>
      </c>
      <c r="O475" s="2">
        <v>50.0</v>
      </c>
      <c r="P475" s="2" t="s">
        <v>46</v>
      </c>
    </row>
    <row r="476">
      <c r="A476" s="2" t="s">
        <v>754</v>
      </c>
      <c r="B476" s="2" t="s">
        <v>503</v>
      </c>
      <c r="C476" s="2"/>
      <c r="D476" s="2" t="s">
        <v>259</v>
      </c>
      <c r="E476" s="2" t="s">
        <v>225</v>
      </c>
      <c r="F476" s="2" t="s">
        <v>27</v>
      </c>
      <c r="G476" s="3" t="s">
        <v>755</v>
      </c>
      <c r="H476" s="2" t="s">
        <v>29</v>
      </c>
      <c r="I476" s="2">
        <v>18.448</v>
      </c>
      <c r="J476" s="2">
        <v>5.238</v>
      </c>
      <c r="K476" s="2">
        <v>15.806</v>
      </c>
      <c r="L476" s="2">
        <v>49.0378</v>
      </c>
      <c r="M476" s="2">
        <v>1.0</v>
      </c>
      <c r="N476" s="2">
        <v>1.0</v>
      </c>
      <c r="O476" s="2">
        <v>49.0</v>
      </c>
      <c r="P476" s="2" t="s">
        <v>118</v>
      </c>
    </row>
    <row r="477">
      <c r="A477" s="2" t="s">
        <v>756</v>
      </c>
      <c r="B477" s="2" t="s">
        <v>503</v>
      </c>
      <c r="C477" s="2"/>
      <c r="D477" s="2" t="s">
        <v>259</v>
      </c>
      <c r="E477" s="2" t="s">
        <v>225</v>
      </c>
      <c r="F477" s="2" t="s">
        <v>19</v>
      </c>
      <c r="G477" s="3" t="s">
        <v>757</v>
      </c>
      <c r="H477" s="2" t="s">
        <v>108</v>
      </c>
      <c r="I477" s="2">
        <v>14.9284</v>
      </c>
      <c r="J477" s="2">
        <v>4.4</v>
      </c>
      <c r="K477" s="2">
        <v>12.8227</v>
      </c>
      <c r="L477" s="2">
        <v>39.7821</v>
      </c>
      <c r="M477" s="2">
        <v>1.1</v>
      </c>
      <c r="N477" s="2">
        <v>1.102</v>
      </c>
      <c r="O477" s="2">
        <v>48.0</v>
      </c>
      <c r="P477" s="2" t="s">
        <v>118</v>
      </c>
    </row>
    <row r="478">
      <c r="A478" s="2" t="s">
        <v>758</v>
      </c>
      <c r="B478" s="2" t="s">
        <v>503</v>
      </c>
      <c r="C478" s="2"/>
      <c r="D478" s="2" t="s">
        <v>259</v>
      </c>
      <c r="E478" s="2" t="s">
        <v>225</v>
      </c>
      <c r="F478" s="2" t="s">
        <v>27</v>
      </c>
      <c r="G478" s="3" t="s">
        <v>759</v>
      </c>
      <c r="H478" s="2" t="s">
        <v>29</v>
      </c>
      <c r="I478" s="2">
        <v>17.669</v>
      </c>
      <c r="J478" s="2">
        <v>5.4667</v>
      </c>
      <c r="K478" s="2">
        <v>15.2285</v>
      </c>
      <c r="L478" s="2">
        <v>47.2461</v>
      </c>
      <c r="M478" s="2">
        <v>1.0</v>
      </c>
      <c r="N478" s="2">
        <v>1.0</v>
      </c>
      <c r="O478" s="2">
        <v>47.0</v>
      </c>
      <c r="P478" s="2" t="s">
        <v>118</v>
      </c>
    </row>
    <row r="479">
      <c r="A479" s="2" t="s">
        <v>760</v>
      </c>
      <c r="B479" s="2" t="s">
        <v>503</v>
      </c>
      <c r="C479" s="2"/>
      <c r="D479" s="2" t="s">
        <v>259</v>
      </c>
      <c r="E479" s="2" t="s">
        <v>761</v>
      </c>
      <c r="F479" s="2" t="s">
        <v>19</v>
      </c>
      <c r="G479" s="3" t="s">
        <v>762</v>
      </c>
      <c r="H479" s="2" t="s">
        <v>21</v>
      </c>
      <c r="I479" s="2">
        <v>14.3758</v>
      </c>
      <c r="J479" s="2">
        <v>8.1667</v>
      </c>
      <c r="K479" s="2">
        <v>13.134</v>
      </c>
      <c r="L479" s="2">
        <v>40.7479</v>
      </c>
      <c r="M479" s="2">
        <v>1.1</v>
      </c>
      <c r="N479" s="2">
        <v>1.0</v>
      </c>
      <c r="O479" s="2">
        <v>45.0</v>
      </c>
      <c r="P479" s="2" t="s">
        <v>118</v>
      </c>
    </row>
    <row r="480">
      <c r="A480" s="2" t="s">
        <v>763</v>
      </c>
      <c r="B480" s="2" t="s">
        <v>503</v>
      </c>
      <c r="C480" s="2"/>
      <c r="D480" s="2" t="s">
        <v>259</v>
      </c>
      <c r="E480" s="2" t="s">
        <v>225</v>
      </c>
      <c r="F480" s="2" t="s">
        <v>27</v>
      </c>
      <c r="G480" s="3" t="s">
        <v>764</v>
      </c>
      <c r="H480" s="2" t="s">
        <v>29</v>
      </c>
      <c r="I480" s="2">
        <v>15.6452</v>
      </c>
      <c r="J480" s="2">
        <v>6.6667</v>
      </c>
      <c r="K480" s="2">
        <v>13.8495</v>
      </c>
      <c r="L480" s="2">
        <v>42.9678</v>
      </c>
      <c r="M480" s="2">
        <v>1.0</v>
      </c>
      <c r="N480" s="2">
        <v>1.0</v>
      </c>
      <c r="O480" s="2">
        <v>43.0</v>
      </c>
      <c r="P480" s="2" t="s">
        <v>118</v>
      </c>
    </row>
    <row r="481">
      <c r="A481" s="2" t="s">
        <v>765</v>
      </c>
      <c r="B481" s="2" t="s">
        <v>503</v>
      </c>
      <c r="C481" s="2"/>
      <c r="D481" s="2" t="s">
        <v>259</v>
      </c>
      <c r="E481" s="2" t="s">
        <v>286</v>
      </c>
      <c r="F481" s="2" t="s">
        <v>27</v>
      </c>
      <c r="G481" s="3" t="s">
        <v>766</v>
      </c>
      <c r="H481" s="2" t="s">
        <v>29</v>
      </c>
      <c r="I481" s="2">
        <v>16.3306</v>
      </c>
      <c r="J481" s="2">
        <v>4.5667</v>
      </c>
      <c r="K481" s="2">
        <v>13.9778</v>
      </c>
      <c r="L481" s="2">
        <v>43.3658</v>
      </c>
      <c r="M481" s="2">
        <v>1.0</v>
      </c>
      <c r="N481" s="2">
        <v>1.0</v>
      </c>
      <c r="O481" s="2">
        <v>43.0</v>
      </c>
      <c r="P481" s="2" t="s">
        <v>118</v>
      </c>
    </row>
    <row r="482">
      <c r="A482" s="2" t="s">
        <v>767</v>
      </c>
      <c r="B482" s="2" t="s">
        <v>503</v>
      </c>
      <c r="C482" s="2"/>
      <c r="D482" s="2" t="s">
        <v>259</v>
      </c>
      <c r="E482" s="2" t="s">
        <v>225</v>
      </c>
      <c r="F482" s="2" t="s">
        <v>43</v>
      </c>
      <c r="G482" s="3" t="s">
        <v>768</v>
      </c>
      <c r="H482" s="2" t="s">
        <v>99</v>
      </c>
      <c r="I482" s="2">
        <v>13.5513</v>
      </c>
      <c r="J482" s="2">
        <v>6.8887</v>
      </c>
      <c r="K482" s="2">
        <v>12.2188</v>
      </c>
      <c r="L482" s="2">
        <v>37.9086</v>
      </c>
      <c r="M482" s="2">
        <v>1.05</v>
      </c>
      <c r="N482" s="2">
        <v>1.0</v>
      </c>
      <c r="O482" s="2">
        <v>40.0</v>
      </c>
      <c r="P482" s="2" t="s">
        <v>118</v>
      </c>
    </row>
    <row r="483">
      <c r="A483" s="2" t="s">
        <v>769</v>
      </c>
      <c r="B483" s="2" t="s">
        <v>503</v>
      </c>
      <c r="C483" s="2"/>
      <c r="D483" s="2" t="s">
        <v>259</v>
      </c>
      <c r="E483" s="2" t="s">
        <v>770</v>
      </c>
      <c r="F483" s="2" t="s">
        <v>19</v>
      </c>
      <c r="G483" s="3" t="s">
        <v>771</v>
      </c>
      <c r="H483" s="2" t="s">
        <v>21</v>
      </c>
      <c r="I483" s="2">
        <v>12.6384</v>
      </c>
      <c r="J483" s="2">
        <v>6.6667</v>
      </c>
      <c r="K483" s="2">
        <v>11.4441</v>
      </c>
      <c r="L483" s="2">
        <v>35.5051</v>
      </c>
      <c r="M483" s="2">
        <v>1.1</v>
      </c>
      <c r="N483" s="2">
        <v>1.0</v>
      </c>
      <c r="O483" s="2">
        <v>39.0</v>
      </c>
      <c r="P483" s="2" t="s">
        <v>118</v>
      </c>
    </row>
    <row r="484">
      <c r="A484" s="2" t="s">
        <v>772</v>
      </c>
      <c r="B484" s="2" t="s">
        <v>503</v>
      </c>
      <c r="C484" s="2"/>
      <c r="D484" s="2" t="s">
        <v>259</v>
      </c>
      <c r="E484" s="2" t="s">
        <v>18</v>
      </c>
      <c r="F484" s="2" t="s">
        <v>27</v>
      </c>
      <c r="G484" s="3" t="s">
        <v>773</v>
      </c>
      <c r="H484" s="2" t="s">
        <v>29</v>
      </c>
      <c r="I484" s="2">
        <v>13.3611</v>
      </c>
      <c r="J484" s="2">
        <v>3.8667</v>
      </c>
      <c r="K484" s="2">
        <v>11.4622</v>
      </c>
      <c r="L484" s="2">
        <v>35.5612</v>
      </c>
      <c r="M484" s="2">
        <v>1.0</v>
      </c>
      <c r="N484" s="2">
        <v>1.0</v>
      </c>
      <c r="O484" s="2">
        <v>36.0</v>
      </c>
      <c r="P484" s="2" t="s">
        <v>118</v>
      </c>
    </row>
    <row r="485">
      <c r="A485" s="2" t="s">
        <v>774</v>
      </c>
      <c r="B485" s="2" t="s">
        <v>503</v>
      </c>
      <c r="C485" s="2"/>
      <c r="D485" s="2" t="s">
        <v>259</v>
      </c>
      <c r="E485" s="2" t="s">
        <v>775</v>
      </c>
      <c r="F485" s="2" t="s">
        <v>27</v>
      </c>
      <c r="G485" s="3" t="s">
        <v>776</v>
      </c>
      <c r="H485" s="2" t="s">
        <v>29</v>
      </c>
      <c r="I485" s="2">
        <v>12.6796</v>
      </c>
      <c r="J485" s="2">
        <v>6.1</v>
      </c>
      <c r="K485" s="2">
        <v>11.3637</v>
      </c>
      <c r="L485" s="2">
        <v>35.2556</v>
      </c>
      <c r="M485" s="2">
        <v>1.0</v>
      </c>
      <c r="N485" s="2">
        <v>1.0</v>
      </c>
      <c r="O485" s="2">
        <v>35.0</v>
      </c>
      <c r="P485" s="2" t="s">
        <v>118</v>
      </c>
    </row>
    <row r="486">
      <c r="A486" s="2" t="s">
        <v>777</v>
      </c>
      <c r="B486" s="2" t="s">
        <v>503</v>
      </c>
      <c r="C486" s="2"/>
      <c r="D486" s="2" t="s">
        <v>259</v>
      </c>
      <c r="E486" s="2" t="s">
        <v>770</v>
      </c>
      <c r="F486" s="2" t="s">
        <v>19</v>
      </c>
      <c r="G486" s="3" t="s">
        <v>778</v>
      </c>
      <c r="H486" s="2" t="s">
        <v>21</v>
      </c>
      <c r="I486" s="2">
        <v>8.2818</v>
      </c>
      <c r="J486" s="2">
        <v>6.0713</v>
      </c>
      <c r="K486" s="2">
        <v>7.8397</v>
      </c>
      <c r="L486" s="2">
        <v>24.3225</v>
      </c>
      <c r="M486" s="2">
        <v>1.1</v>
      </c>
      <c r="N486" s="2">
        <v>1.3</v>
      </c>
      <c r="O486" s="2">
        <v>35.0</v>
      </c>
      <c r="P486" s="2" t="s">
        <v>118</v>
      </c>
    </row>
    <row r="487">
      <c r="A487" s="2" t="s">
        <v>779</v>
      </c>
      <c r="B487" s="2" t="s">
        <v>503</v>
      </c>
      <c r="C487" s="2"/>
      <c r="D487" s="2" t="s">
        <v>259</v>
      </c>
      <c r="E487" s="2" t="s">
        <v>225</v>
      </c>
      <c r="F487" s="2" t="s">
        <v>27</v>
      </c>
      <c r="G487" s="3" t="s">
        <v>780</v>
      </c>
      <c r="H487" s="2" t="s">
        <v>29</v>
      </c>
      <c r="I487" s="2">
        <v>12.431</v>
      </c>
      <c r="J487" s="2">
        <v>6.5833</v>
      </c>
      <c r="K487" s="2">
        <v>11.2615</v>
      </c>
      <c r="L487" s="2">
        <v>34.9386</v>
      </c>
      <c r="M487" s="2">
        <v>1.0</v>
      </c>
      <c r="N487" s="2">
        <v>1.0</v>
      </c>
      <c r="O487" s="2">
        <v>35.0</v>
      </c>
      <c r="P487" s="2" t="s">
        <v>118</v>
      </c>
    </row>
    <row r="488">
      <c r="A488" s="2" t="s">
        <v>781</v>
      </c>
      <c r="B488" s="2" t="s">
        <v>503</v>
      </c>
      <c r="C488" s="2"/>
      <c r="D488" s="2" t="s">
        <v>259</v>
      </c>
      <c r="E488" s="2" t="s">
        <v>782</v>
      </c>
      <c r="F488" s="2" t="s">
        <v>27</v>
      </c>
      <c r="G488" s="3" t="s">
        <v>783</v>
      </c>
      <c r="H488" s="2" t="s">
        <v>29</v>
      </c>
      <c r="I488" s="2">
        <v>11.0517</v>
      </c>
      <c r="J488" s="2">
        <v>7.7</v>
      </c>
      <c r="K488" s="2">
        <v>10.3814</v>
      </c>
      <c r="L488" s="2">
        <v>32.2081</v>
      </c>
      <c r="M488" s="2">
        <v>1.0</v>
      </c>
      <c r="N488" s="2">
        <v>1.0</v>
      </c>
      <c r="O488" s="2">
        <v>32.0</v>
      </c>
      <c r="P488" s="2" t="s">
        <v>118</v>
      </c>
    </row>
    <row r="489">
      <c r="A489" s="2" t="s">
        <v>784</v>
      </c>
      <c r="B489" s="2" t="s">
        <v>503</v>
      </c>
      <c r="C489" s="2"/>
      <c r="D489" s="2" t="s">
        <v>259</v>
      </c>
      <c r="E489" s="2" t="s">
        <v>286</v>
      </c>
      <c r="F489" s="2" t="s">
        <v>43</v>
      </c>
      <c r="G489" s="3" t="s">
        <v>785</v>
      </c>
      <c r="H489" s="2" t="s">
        <v>45</v>
      </c>
      <c r="I489" s="2">
        <v>10.6966</v>
      </c>
      <c r="J489" s="2">
        <v>4.1333</v>
      </c>
      <c r="K489" s="2">
        <v>9.3839</v>
      </c>
      <c r="L489" s="2">
        <v>29.1133</v>
      </c>
      <c r="M489" s="2">
        <v>1.05</v>
      </c>
      <c r="N489" s="2">
        <v>1.0</v>
      </c>
      <c r="O489" s="2">
        <v>31.0</v>
      </c>
      <c r="P489" s="2" t="s">
        <v>118</v>
      </c>
    </row>
    <row r="490">
      <c r="A490" s="2" t="s">
        <v>786</v>
      </c>
      <c r="B490" s="2" t="s">
        <v>503</v>
      </c>
      <c r="C490" s="2"/>
      <c r="D490" s="2" t="s">
        <v>259</v>
      </c>
      <c r="E490" s="2" t="s">
        <v>787</v>
      </c>
      <c r="F490" s="2" t="s">
        <v>43</v>
      </c>
      <c r="G490" s="3" t="s">
        <v>788</v>
      </c>
      <c r="H490" s="2" t="s">
        <v>99</v>
      </c>
      <c r="I490" s="2">
        <v>10.0116</v>
      </c>
      <c r="J490" s="2">
        <v>7.1483</v>
      </c>
      <c r="K490" s="2">
        <v>9.4389</v>
      </c>
      <c r="L490" s="2">
        <v>29.284</v>
      </c>
      <c r="M490" s="2">
        <v>1.05</v>
      </c>
      <c r="N490" s="2">
        <v>1.0</v>
      </c>
      <c r="O490" s="2">
        <v>31.0</v>
      </c>
      <c r="P490" s="2" t="s">
        <v>118</v>
      </c>
    </row>
    <row r="491">
      <c r="A491" s="2" t="s">
        <v>789</v>
      </c>
      <c r="B491" s="2" t="s">
        <v>503</v>
      </c>
      <c r="C491" s="2"/>
      <c r="D491" s="2" t="s">
        <v>259</v>
      </c>
      <c r="E491" s="2" t="s">
        <v>770</v>
      </c>
      <c r="F491" s="2" t="s">
        <v>27</v>
      </c>
      <c r="G491" s="3" t="s">
        <v>790</v>
      </c>
      <c r="H491" s="2" t="s">
        <v>88</v>
      </c>
      <c r="I491" s="2">
        <v>11.4347</v>
      </c>
      <c r="J491" s="2">
        <v>1.889</v>
      </c>
      <c r="K491" s="2">
        <v>9.5256</v>
      </c>
      <c r="L491" s="2">
        <v>29.553</v>
      </c>
      <c r="M491" s="2">
        <v>1.0</v>
      </c>
      <c r="N491" s="2">
        <v>1.0</v>
      </c>
      <c r="O491" s="2">
        <v>30.0</v>
      </c>
      <c r="P491" s="2" t="s">
        <v>118</v>
      </c>
    </row>
    <row r="492">
      <c r="A492" s="2" t="s">
        <v>791</v>
      </c>
      <c r="B492" s="2" t="s">
        <v>503</v>
      </c>
      <c r="C492" s="2"/>
      <c r="D492" s="2" t="s">
        <v>259</v>
      </c>
      <c r="E492" s="2" t="s">
        <v>225</v>
      </c>
      <c r="F492" s="2" t="s">
        <v>43</v>
      </c>
      <c r="G492" s="3" t="s">
        <v>792</v>
      </c>
      <c r="H492" s="2" t="s">
        <v>99</v>
      </c>
      <c r="I492" s="2">
        <v>9.804</v>
      </c>
      <c r="J492" s="2">
        <v>5.5833</v>
      </c>
      <c r="K492" s="2">
        <v>8.9599</v>
      </c>
      <c r="L492" s="2">
        <v>27.7979</v>
      </c>
      <c r="M492" s="2">
        <v>1.05</v>
      </c>
      <c r="N492" s="2">
        <v>1.0</v>
      </c>
      <c r="O492" s="2">
        <v>29.0</v>
      </c>
      <c r="P492" s="2" t="s">
        <v>118</v>
      </c>
    </row>
    <row r="493">
      <c r="A493" s="2" t="s">
        <v>793</v>
      </c>
      <c r="B493" s="2" t="s">
        <v>503</v>
      </c>
      <c r="C493" s="2"/>
      <c r="D493" s="2" t="s">
        <v>259</v>
      </c>
      <c r="E493" s="2" t="s">
        <v>761</v>
      </c>
      <c r="F493" s="2" t="s">
        <v>27</v>
      </c>
      <c r="G493" s="3" t="s">
        <v>794</v>
      </c>
      <c r="H493" s="2" t="s">
        <v>162</v>
      </c>
      <c r="I493" s="2">
        <v>10.3028</v>
      </c>
      <c r="J493" s="2">
        <v>4.7333</v>
      </c>
      <c r="K493" s="2">
        <v>9.1889</v>
      </c>
      <c r="L493" s="2">
        <v>28.5084</v>
      </c>
      <c r="M493" s="2">
        <v>1.0</v>
      </c>
      <c r="N493" s="2">
        <v>1.0</v>
      </c>
      <c r="O493" s="2">
        <v>29.0</v>
      </c>
      <c r="P493" s="2" t="s">
        <v>118</v>
      </c>
    </row>
    <row r="494">
      <c r="A494" s="2" t="s">
        <v>795</v>
      </c>
      <c r="B494" s="2" t="s">
        <v>503</v>
      </c>
      <c r="C494" s="2"/>
      <c r="D494" s="2" t="s">
        <v>259</v>
      </c>
      <c r="E494" s="2" t="s">
        <v>225</v>
      </c>
      <c r="F494" s="2" t="s">
        <v>19</v>
      </c>
      <c r="G494" s="3" t="s">
        <v>796</v>
      </c>
      <c r="H494" s="2" t="s">
        <v>21</v>
      </c>
      <c r="I494" s="2">
        <v>9.0362</v>
      </c>
      <c r="J494" s="2">
        <v>4.5333</v>
      </c>
      <c r="K494" s="2">
        <v>8.1356</v>
      </c>
      <c r="L494" s="2">
        <v>25.2405</v>
      </c>
      <c r="M494" s="2">
        <v>1.1</v>
      </c>
      <c r="N494" s="2">
        <v>1.0</v>
      </c>
      <c r="O494" s="2">
        <v>28.0</v>
      </c>
      <c r="P494" s="2" t="s">
        <v>118</v>
      </c>
    </row>
    <row r="495">
      <c r="A495" s="2" t="s">
        <v>797</v>
      </c>
      <c r="B495" s="2" t="s">
        <v>503</v>
      </c>
      <c r="C495" s="2"/>
      <c r="D495" s="2" t="s">
        <v>259</v>
      </c>
      <c r="E495" s="2" t="s">
        <v>798</v>
      </c>
      <c r="F495" s="2" t="s">
        <v>27</v>
      </c>
      <c r="G495" s="3" t="s">
        <v>799</v>
      </c>
      <c r="H495" s="2" t="s">
        <v>45</v>
      </c>
      <c r="I495" s="2">
        <v>10.1986</v>
      </c>
      <c r="J495" s="2">
        <v>5.8333</v>
      </c>
      <c r="K495" s="2">
        <v>9.1735</v>
      </c>
      <c r="L495" s="2">
        <v>28.4606</v>
      </c>
      <c r="M495" s="2">
        <v>1.05</v>
      </c>
      <c r="N495" s="2">
        <v>1.0</v>
      </c>
      <c r="O495" s="2">
        <v>30.0</v>
      </c>
      <c r="P495" s="2" t="s">
        <v>118</v>
      </c>
    </row>
    <row r="496">
      <c r="A496" s="2" t="s">
        <v>800</v>
      </c>
      <c r="B496" s="2" t="s">
        <v>503</v>
      </c>
      <c r="C496" s="2"/>
      <c r="D496" s="2" t="s">
        <v>259</v>
      </c>
      <c r="E496" s="2" t="s">
        <v>782</v>
      </c>
      <c r="F496" s="2" t="s">
        <v>27</v>
      </c>
      <c r="G496" s="3" t="s">
        <v>801</v>
      </c>
      <c r="H496" s="2" t="s">
        <v>29</v>
      </c>
      <c r="I496" s="2">
        <v>9.1011</v>
      </c>
      <c r="J496" s="2">
        <v>6.5553</v>
      </c>
      <c r="K496" s="2">
        <v>8.5919</v>
      </c>
      <c r="L496" s="2">
        <v>26.6562</v>
      </c>
      <c r="M496" s="2">
        <v>1.0</v>
      </c>
      <c r="N496" s="2">
        <v>1.0</v>
      </c>
      <c r="O496" s="2">
        <v>27.0</v>
      </c>
      <c r="P496" s="2" t="s">
        <v>118</v>
      </c>
    </row>
    <row r="497">
      <c r="A497" s="2" t="s">
        <v>802</v>
      </c>
      <c r="B497" s="2" t="s">
        <v>503</v>
      </c>
      <c r="C497" s="2"/>
      <c r="D497" s="2" t="s">
        <v>259</v>
      </c>
      <c r="E497" s="2" t="s">
        <v>286</v>
      </c>
      <c r="F497" s="2" t="s">
        <v>19</v>
      </c>
      <c r="G497" s="3" t="s">
        <v>803</v>
      </c>
      <c r="H497" s="2" t="s">
        <v>21</v>
      </c>
      <c r="I497" s="2">
        <v>8.3748</v>
      </c>
      <c r="J497" s="2">
        <v>5.6</v>
      </c>
      <c r="K497" s="2">
        <v>7.8198</v>
      </c>
      <c r="L497" s="2">
        <v>24.2608</v>
      </c>
      <c r="M497" s="2">
        <v>1.1</v>
      </c>
      <c r="N497" s="2">
        <v>1.0</v>
      </c>
      <c r="O497" s="2">
        <v>27.0</v>
      </c>
      <c r="P497" s="2" t="s">
        <v>118</v>
      </c>
    </row>
    <row r="498">
      <c r="A498" s="2" t="s">
        <v>804</v>
      </c>
      <c r="B498" s="2" t="s">
        <v>503</v>
      </c>
      <c r="C498" s="2"/>
      <c r="D498" s="2" t="s">
        <v>259</v>
      </c>
      <c r="E498" s="2" t="s">
        <v>782</v>
      </c>
      <c r="F498" s="2" t="s">
        <v>27</v>
      </c>
      <c r="G498" s="3" t="s">
        <v>805</v>
      </c>
      <c r="H498" s="2" t="s">
        <v>29</v>
      </c>
      <c r="I498" s="2">
        <v>8.8533</v>
      </c>
      <c r="J498" s="2">
        <v>6.9333</v>
      </c>
      <c r="K498" s="2">
        <v>8.4693</v>
      </c>
      <c r="L498" s="2">
        <v>26.2758</v>
      </c>
      <c r="M498" s="2">
        <v>1.0</v>
      </c>
      <c r="N498" s="2">
        <v>1.0</v>
      </c>
      <c r="O498" s="2">
        <v>26.0</v>
      </c>
      <c r="P498" s="2" t="s">
        <v>118</v>
      </c>
    </row>
    <row r="499">
      <c r="A499" s="2" t="s">
        <v>806</v>
      </c>
      <c r="B499" s="2" t="s">
        <v>503</v>
      </c>
      <c r="C499" s="2"/>
      <c r="D499" s="2" t="s">
        <v>259</v>
      </c>
      <c r="E499" s="2" t="s">
        <v>770</v>
      </c>
      <c r="F499" s="2" t="s">
        <v>27</v>
      </c>
      <c r="G499" s="3" t="s">
        <v>807</v>
      </c>
      <c r="H499" s="2" t="s">
        <v>29</v>
      </c>
      <c r="I499" s="2">
        <v>8.9838</v>
      </c>
      <c r="J499" s="2">
        <v>5.3333</v>
      </c>
      <c r="K499" s="2">
        <v>8.2537</v>
      </c>
      <c r="L499" s="2">
        <v>25.6069</v>
      </c>
      <c r="M499" s="2">
        <v>1.0</v>
      </c>
      <c r="N499" s="2">
        <v>1.0</v>
      </c>
      <c r="O499" s="2">
        <v>26.0</v>
      </c>
      <c r="P499" s="2" t="s">
        <v>118</v>
      </c>
    </row>
    <row r="500">
      <c r="A500" s="2" t="s">
        <v>808</v>
      </c>
      <c r="B500" s="2" t="s">
        <v>503</v>
      </c>
      <c r="C500" s="2"/>
      <c r="D500" s="2" t="s">
        <v>259</v>
      </c>
      <c r="E500" s="2" t="s">
        <v>348</v>
      </c>
      <c r="F500" s="2" t="s">
        <v>27</v>
      </c>
      <c r="G500" s="3" t="s">
        <v>809</v>
      </c>
      <c r="H500" s="2" t="s">
        <v>29</v>
      </c>
      <c r="I500" s="2">
        <v>7.3085</v>
      </c>
      <c r="J500" s="2">
        <v>4.4167</v>
      </c>
      <c r="K500" s="2">
        <v>6.7301</v>
      </c>
      <c r="L500" s="2">
        <v>20.88</v>
      </c>
      <c r="M500" s="2">
        <v>1.0</v>
      </c>
      <c r="N500" s="2">
        <v>1.0</v>
      </c>
      <c r="O500" s="2">
        <v>21.0</v>
      </c>
      <c r="P500" s="2" t="s">
        <v>229</v>
      </c>
    </row>
    <row r="501">
      <c r="A501" s="2" t="s">
        <v>810</v>
      </c>
      <c r="B501" s="2" t="s">
        <v>503</v>
      </c>
      <c r="C501" s="2"/>
      <c r="D501" s="2" t="s">
        <v>259</v>
      </c>
      <c r="E501" s="2" t="s">
        <v>761</v>
      </c>
      <c r="F501" s="2" t="s">
        <v>27</v>
      </c>
      <c r="G501" s="3" t="s">
        <v>811</v>
      </c>
      <c r="H501" s="2" t="s">
        <v>29</v>
      </c>
      <c r="I501" s="2">
        <v>11.8136</v>
      </c>
      <c r="J501" s="2">
        <v>3.5333</v>
      </c>
      <c r="K501" s="2">
        <v>10.1575</v>
      </c>
      <c r="L501" s="2">
        <v>31.5134</v>
      </c>
      <c r="M501" s="2">
        <v>1.0</v>
      </c>
      <c r="N501" s="2">
        <v>1.0</v>
      </c>
      <c r="O501" s="2">
        <v>32.0</v>
      </c>
      <c r="P501" s="2" t="s">
        <v>118</v>
      </c>
    </row>
    <row r="502">
      <c r="A502" s="2" t="s">
        <v>812</v>
      </c>
      <c r="B502" s="2" t="s">
        <v>503</v>
      </c>
      <c r="C502" s="2"/>
      <c r="D502" s="2" t="s">
        <v>259</v>
      </c>
      <c r="E502" s="2" t="s">
        <v>813</v>
      </c>
      <c r="F502" s="2" t="s">
        <v>27</v>
      </c>
      <c r="G502" s="3" t="s">
        <v>814</v>
      </c>
      <c r="H502" s="2" t="s">
        <v>153</v>
      </c>
      <c r="I502" s="2">
        <v>5.2679</v>
      </c>
      <c r="J502" s="2">
        <v>6.0</v>
      </c>
      <c r="K502" s="2">
        <v>5.4143</v>
      </c>
      <c r="L502" s="2">
        <v>16.7977</v>
      </c>
      <c r="M502" s="2">
        <v>1.0</v>
      </c>
      <c r="N502" s="2">
        <v>1.0</v>
      </c>
      <c r="O502" s="2">
        <v>17.0</v>
      </c>
      <c r="P502" s="2" t="s">
        <v>229</v>
      </c>
    </row>
    <row r="503">
      <c r="A503" s="2" t="s">
        <v>815</v>
      </c>
      <c r="B503" s="2" t="s">
        <v>503</v>
      </c>
      <c r="C503" s="2"/>
      <c r="D503" s="2" t="s">
        <v>259</v>
      </c>
      <c r="E503" s="2" t="s">
        <v>770</v>
      </c>
      <c r="F503" s="2" t="s">
        <v>27</v>
      </c>
      <c r="G503" s="3" t="s">
        <v>816</v>
      </c>
      <c r="H503" s="2" t="s">
        <v>29</v>
      </c>
      <c r="I503" s="2">
        <v>4.0176</v>
      </c>
      <c r="J503" s="2">
        <v>5.3333</v>
      </c>
      <c r="K503" s="2">
        <v>4.2807</v>
      </c>
      <c r="L503" s="2">
        <v>13.2808</v>
      </c>
      <c r="M503" s="2">
        <v>1.0</v>
      </c>
      <c r="N503" s="2">
        <v>1.3</v>
      </c>
      <c r="O503" s="2">
        <v>17.0</v>
      </c>
      <c r="P503" s="2" t="s">
        <v>229</v>
      </c>
    </row>
    <row r="504">
      <c r="A504" s="2" t="s">
        <v>817</v>
      </c>
      <c r="B504" s="2" t="s">
        <v>503</v>
      </c>
      <c r="C504" s="2"/>
      <c r="D504" s="2" t="s">
        <v>259</v>
      </c>
      <c r="E504" s="2" t="s">
        <v>782</v>
      </c>
      <c r="F504" s="2" t="s">
        <v>27</v>
      </c>
      <c r="G504" s="3" t="s">
        <v>818</v>
      </c>
      <c r="H504" s="2" t="s">
        <v>29</v>
      </c>
      <c r="I504" s="2">
        <v>5.3316</v>
      </c>
      <c r="J504" s="2">
        <v>5.6667</v>
      </c>
      <c r="K504" s="2">
        <v>5.3986</v>
      </c>
      <c r="L504" s="2">
        <v>16.749</v>
      </c>
      <c r="M504" s="2">
        <v>1.0</v>
      </c>
      <c r="N504" s="2">
        <v>1.0</v>
      </c>
      <c r="O504" s="2">
        <v>17.0</v>
      </c>
      <c r="P504" s="2" t="s">
        <v>229</v>
      </c>
    </row>
    <row r="505">
      <c r="A505" s="2" t="s">
        <v>819</v>
      </c>
      <c r="B505" s="2" t="s">
        <v>503</v>
      </c>
      <c r="C505" s="2"/>
      <c r="D505" s="2" t="s">
        <v>259</v>
      </c>
      <c r="E505" s="2" t="s">
        <v>820</v>
      </c>
      <c r="F505" s="2" t="s">
        <v>27</v>
      </c>
      <c r="G505" s="3" t="s">
        <v>821</v>
      </c>
      <c r="H505" s="2" t="s">
        <v>29</v>
      </c>
      <c r="I505" s="2">
        <v>5.6241</v>
      </c>
      <c r="J505" s="2">
        <v>4.5833</v>
      </c>
      <c r="K505" s="2">
        <v>5.4159</v>
      </c>
      <c r="L505" s="2">
        <v>16.8027</v>
      </c>
      <c r="M505" s="2">
        <v>1.0</v>
      </c>
      <c r="N505" s="2">
        <v>1.0</v>
      </c>
      <c r="O505" s="2">
        <v>17.0</v>
      </c>
      <c r="P505" s="2" t="s">
        <v>229</v>
      </c>
    </row>
    <row r="506">
      <c r="A506" s="2" t="s">
        <v>822</v>
      </c>
      <c r="B506" s="2" t="s">
        <v>503</v>
      </c>
      <c r="C506" s="2"/>
      <c r="D506" s="2" t="s">
        <v>259</v>
      </c>
      <c r="E506" s="2" t="s">
        <v>798</v>
      </c>
      <c r="F506" s="2" t="s">
        <v>27</v>
      </c>
      <c r="G506" s="3" t="s">
        <v>823</v>
      </c>
      <c r="H506" s="2" t="s">
        <v>29</v>
      </c>
      <c r="I506" s="2">
        <v>4.7056</v>
      </c>
      <c r="J506" s="2">
        <v>6.5833</v>
      </c>
      <c r="K506" s="2">
        <v>5.0811</v>
      </c>
      <c r="L506" s="2">
        <v>15.764</v>
      </c>
      <c r="M506" s="2">
        <v>1.0</v>
      </c>
      <c r="N506" s="2">
        <v>1.0</v>
      </c>
      <c r="O506" s="2">
        <v>16.0</v>
      </c>
      <c r="P506" s="2" t="s">
        <v>229</v>
      </c>
    </row>
    <row r="507">
      <c r="A507" s="2" t="s">
        <v>824</v>
      </c>
      <c r="B507" s="2" t="s">
        <v>503</v>
      </c>
      <c r="C507" s="2"/>
      <c r="D507" s="2" t="s">
        <v>259</v>
      </c>
      <c r="E507" s="2" t="s">
        <v>825</v>
      </c>
      <c r="F507" s="2" t="s">
        <v>19</v>
      </c>
      <c r="G507" s="3" t="s">
        <v>826</v>
      </c>
      <c r="H507" s="2" t="s">
        <v>21</v>
      </c>
      <c r="I507" s="2">
        <v>4.0372</v>
      </c>
      <c r="J507" s="2">
        <v>5.8</v>
      </c>
      <c r="K507" s="2">
        <v>4.3898</v>
      </c>
      <c r="L507" s="2">
        <v>13.6193</v>
      </c>
      <c r="M507" s="2">
        <v>1.1</v>
      </c>
      <c r="N507" s="2">
        <v>1.0</v>
      </c>
      <c r="O507" s="2">
        <v>15.0</v>
      </c>
      <c r="P507" s="2" t="s">
        <v>229</v>
      </c>
    </row>
    <row r="508">
      <c r="A508" s="2" t="s">
        <v>827</v>
      </c>
      <c r="B508" s="2" t="s">
        <v>503</v>
      </c>
      <c r="C508" s="2"/>
      <c r="D508" s="2" t="s">
        <v>259</v>
      </c>
      <c r="E508" s="2" t="s">
        <v>482</v>
      </c>
      <c r="F508" s="2" t="s">
        <v>43</v>
      </c>
      <c r="G508" s="3" t="s">
        <v>828</v>
      </c>
      <c r="H508" s="2" t="s">
        <v>45</v>
      </c>
      <c r="I508" s="2">
        <v>3.9661</v>
      </c>
      <c r="J508" s="2">
        <v>4.5</v>
      </c>
      <c r="K508" s="2">
        <v>4.0729</v>
      </c>
      <c r="L508" s="2">
        <v>12.6361</v>
      </c>
      <c r="M508" s="2">
        <v>1.05</v>
      </c>
      <c r="N508" s="2">
        <v>1.0</v>
      </c>
      <c r="O508" s="2">
        <v>13.0</v>
      </c>
      <c r="P508" s="2" t="s">
        <v>229</v>
      </c>
    </row>
    <row r="509">
      <c r="A509" s="2" t="s">
        <v>829</v>
      </c>
      <c r="B509" s="2" t="s">
        <v>503</v>
      </c>
      <c r="C509" s="2"/>
      <c r="D509" s="2" t="s">
        <v>259</v>
      </c>
      <c r="E509" s="2" t="s">
        <v>820</v>
      </c>
      <c r="F509" s="2" t="s">
        <v>27</v>
      </c>
      <c r="G509" s="3" t="s">
        <v>830</v>
      </c>
      <c r="H509" s="2" t="s">
        <v>29</v>
      </c>
      <c r="I509" s="2">
        <v>2.0184</v>
      </c>
      <c r="J509" s="2">
        <v>5.6667</v>
      </c>
      <c r="K509" s="2">
        <v>2.7481</v>
      </c>
      <c r="L509" s="2">
        <v>8.5259</v>
      </c>
      <c r="M509" s="2">
        <v>1.0</v>
      </c>
      <c r="N509" s="2">
        <v>1.0</v>
      </c>
      <c r="O509" s="2">
        <v>9.0</v>
      </c>
      <c r="P509" s="2" t="s">
        <v>229</v>
      </c>
    </row>
    <row r="510">
      <c r="A510" s="2" t="s">
        <v>831</v>
      </c>
      <c r="B510" s="2" t="s">
        <v>503</v>
      </c>
      <c r="C510" s="2"/>
      <c r="D510" s="2" t="s">
        <v>259</v>
      </c>
      <c r="E510" s="2" t="s">
        <v>770</v>
      </c>
      <c r="F510" s="2" t="s">
        <v>27</v>
      </c>
      <c r="G510" s="3" t="s">
        <v>832</v>
      </c>
      <c r="H510" s="2" t="s">
        <v>197</v>
      </c>
      <c r="I510" s="2">
        <v>2.0</v>
      </c>
      <c r="J510" s="2">
        <v>7.1667</v>
      </c>
      <c r="K510" s="2">
        <v>3.0333</v>
      </c>
      <c r="L510" s="2">
        <v>9.4107</v>
      </c>
      <c r="M510" s="2">
        <v>1.0</v>
      </c>
      <c r="N510" s="2">
        <v>1.0</v>
      </c>
      <c r="O510" s="2">
        <v>9.0</v>
      </c>
      <c r="P510" s="2" t="s">
        <v>229</v>
      </c>
    </row>
    <row r="511">
      <c r="A511" s="2" t="s">
        <v>833</v>
      </c>
      <c r="B511" s="2" t="s">
        <v>503</v>
      </c>
      <c r="C511" s="2"/>
      <c r="D511" s="2" t="s">
        <v>259</v>
      </c>
      <c r="E511" s="2" t="s">
        <v>761</v>
      </c>
      <c r="F511" s="2" t="s">
        <v>43</v>
      </c>
      <c r="G511" s="3" t="s">
        <v>834</v>
      </c>
      <c r="H511" s="2" t="s">
        <v>99</v>
      </c>
      <c r="I511" s="2">
        <v>1.2446</v>
      </c>
      <c r="J511" s="2">
        <v>4.4443</v>
      </c>
      <c r="K511" s="2">
        <v>1.8845</v>
      </c>
      <c r="L511" s="2">
        <v>5.8466</v>
      </c>
      <c r="M511" s="2">
        <v>1.05</v>
      </c>
      <c r="N511" s="2">
        <v>1.0</v>
      </c>
      <c r="O511" s="2">
        <v>6.0</v>
      </c>
      <c r="P511" s="2" t="s">
        <v>229</v>
      </c>
    </row>
    <row r="512">
      <c r="A512" s="6" t="s">
        <v>835</v>
      </c>
      <c r="B512" s="7" t="s">
        <v>836</v>
      </c>
      <c r="C512" s="8"/>
      <c r="D512" s="8" t="s">
        <v>17</v>
      </c>
      <c r="E512" s="7" t="s">
        <v>353</v>
      </c>
      <c r="F512" s="9" t="s">
        <v>27</v>
      </c>
      <c r="G512" s="10" t="s">
        <v>837</v>
      </c>
      <c r="H512" s="7" t="s">
        <v>29</v>
      </c>
      <c r="I512" s="11">
        <v>8.9835</v>
      </c>
      <c r="J512" s="11">
        <v>7.4583</v>
      </c>
      <c r="K512" s="11">
        <v>8.6785</v>
      </c>
      <c r="L512" s="11">
        <v>29.1823</v>
      </c>
      <c r="M512" s="12">
        <v>1.0</v>
      </c>
      <c r="N512" s="13">
        <v>1.0</v>
      </c>
      <c r="O512" s="11">
        <v>29.0</v>
      </c>
      <c r="P512" s="9" t="s">
        <v>118</v>
      </c>
    </row>
    <row r="513">
      <c r="A513" s="9" t="s">
        <v>838</v>
      </c>
      <c r="B513" s="7" t="s">
        <v>836</v>
      </c>
      <c r="C513" s="8"/>
      <c r="D513" s="8" t="s">
        <v>259</v>
      </c>
      <c r="E513" s="9" t="s">
        <v>825</v>
      </c>
      <c r="F513" s="9" t="s">
        <v>27</v>
      </c>
      <c r="G513" s="10" t="s">
        <v>839</v>
      </c>
      <c r="H513" s="7" t="s">
        <v>29</v>
      </c>
      <c r="I513" s="11">
        <v>11.7143</v>
      </c>
      <c r="J513" s="11">
        <v>6.6667</v>
      </c>
      <c r="K513" s="11">
        <v>10.7048</v>
      </c>
      <c r="L513" s="11">
        <v>62.4208</v>
      </c>
      <c r="M513" s="12">
        <v>1.0</v>
      </c>
      <c r="N513" s="13">
        <v>1.0</v>
      </c>
      <c r="O513" s="11">
        <v>62.0</v>
      </c>
      <c r="P513" s="9" t="s">
        <v>46</v>
      </c>
    </row>
    <row r="514">
      <c r="A514" s="9" t="s">
        <v>840</v>
      </c>
      <c r="B514" s="7" t="s">
        <v>841</v>
      </c>
      <c r="C514" s="8"/>
      <c r="D514" s="8" t="s">
        <v>259</v>
      </c>
      <c r="E514" s="9" t="s">
        <v>842</v>
      </c>
      <c r="F514" s="9" t="s">
        <v>27</v>
      </c>
      <c r="G514" s="10" t="s">
        <v>843</v>
      </c>
      <c r="H514" s="7" t="s">
        <v>29</v>
      </c>
      <c r="I514" s="11">
        <v>13.3196</v>
      </c>
      <c r="J514" s="11">
        <v>5.0667</v>
      </c>
      <c r="K514" s="11">
        <v>11.669</v>
      </c>
      <c r="L514" s="11">
        <v>35.1241</v>
      </c>
      <c r="M514" s="12">
        <v>1.0</v>
      </c>
      <c r="N514" s="13">
        <v>1.0</v>
      </c>
      <c r="O514" s="11">
        <v>35.0</v>
      </c>
      <c r="P514" s="9" t="s">
        <v>118</v>
      </c>
    </row>
    <row r="515">
      <c r="A515" s="9" t="s">
        <v>844</v>
      </c>
      <c r="B515" s="7" t="s">
        <v>836</v>
      </c>
      <c r="C515" s="8"/>
      <c r="D515" s="8" t="s">
        <v>259</v>
      </c>
      <c r="E515" s="9" t="s">
        <v>845</v>
      </c>
      <c r="F515" s="9" t="s">
        <v>27</v>
      </c>
      <c r="G515" s="10" t="s">
        <v>846</v>
      </c>
      <c r="H515" s="7" t="s">
        <v>29</v>
      </c>
      <c r="I515" s="11">
        <v>2.157</v>
      </c>
      <c r="J515" s="11">
        <v>6.2</v>
      </c>
      <c r="K515" s="11">
        <v>2.9656</v>
      </c>
      <c r="L515" s="11">
        <v>17.2927</v>
      </c>
      <c r="M515" s="12">
        <v>1.0</v>
      </c>
      <c r="N515" s="13">
        <v>1.0</v>
      </c>
      <c r="O515" s="11">
        <v>17.0</v>
      </c>
      <c r="P515" s="9" t="s">
        <v>229</v>
      </c>
    </row>
    <row r="516">
      <c r="A516" s="9" t="s">
        <v>847</v>
      </c>
      <c r="B516" s="7" t="s">
        <v>836</v>
      </c>
      <c r="C516" s="8"/>
      <c r="D516" s="8" t="s">
        <v>17</v>
      </c>
      <c r="E516" s="9" t="s">
        <v>848</v>
      </c>
      <c r="F516" s="9" t="s">
        <v>27</v>
      </c>
      <c r="G516" s="10" t="s">
        <v>849</v>
      </c>
      <c r="H516" s="9" t="s">
        <v>52</v>
      </c>
      <c r="I516" s="11">
        <v>17.0741</v>
      </c>
      <c r="J516" s="11">
        <v>7.0333</v>
      </c>
      <c r="K516" s="11">
        <v>15.0659</v>
      </c>
      <c r="L516" s="11">
        <v>50.6606</v>
      </c>
      <c r="M516" s="12">
        <v>1.0</v>
      </c>
      <c r="N516" s="13">
        <v>1.0</v>
      </c>
      <c r="O516" s="11">
        <v>51.0</v>
      </c>
      <c r="P516" s="9" t="s">
        <v>46</v>
      </c>
    </row>
    <row r="517">
      <c r="A517" s="9" t="s">
        <v>850</v>
      </c>
      <c r="B517" s="7" t="s">
        <v>836</v>
      </c>
      <c r="C517" s="8"/>
      <c r="D517" s="8" t="s">
        <v>17</v>
      </c>
      <c r="E517" s="9" t="s">
        <v>848</v>
      </c>
      <c r="F517" s="9" t="s">
        <v>27</v>
      </c>
      <c r="G517" s="10" t="s">
        <v>851</v>
      </c>
      <c r="H517" s="7" t="s">
        <v>29</v>
      </c>
      <c r="I517" s="11">
        <v>2.7144</v>
      </c>
      <c r="J517" s="11">
        <v>5.3667</v>
      </c>
      <c r="K517" s="11">
        <v>3.2449</v>
      </c>
      <c r="L517" s="11">
        <v>10.9113</v>
      </c>
      <c r="M517" s="12">
        <v>1.0</v>
      </c>
      <c r="N517" s="13">
        <v>1.0</v>
      </c>
      <c r="O517" s="11">
        <v>11.0</v>
      </c>
      <c r="P517" s="9" t="s">
        <v>229</v>
      </c>
    </row>
    <row r="518">
      <c r="A518" s="9" t="s">
        <v>852</v>
      </c>
      <c r="B518" s="7" t="s">
        <v>836</v>
      </c>
      <c r="C518" s="8"/>
      <c r="D518" s="8" t="s">
        <v>259</v>
      </c>
      <c r="E518" s="9" t="s">
        <v>848</v>
      </c>
      <c r="F518" s="9" t="s">
        <v>27</v>
      </c>
      <c r="G518" s="10" t="s">
        <v>853</v>
      </c>
      <c r="H518" s="7" t="s">
        <v>29</v>
      </c>
      <c r="I518" s="11">
        <v>8.5617</v>
      </c>
      <c r="J518" s="11">
        <v>6.8333</v>
      </c>
      <c r="K518" s="11">
        <v>8.216</v>
      </c>
      <c r="L518" s="11">
        <v>47.9084</v>
      </c>
      <c r="M518" s="12">
        <v>1.0</v>
      </c>
      <c r="N518" s="13">
        <v>1.0</v>
      </c>
      <c r="O518" s="11">
        <v>48.0</v>
      </c>
      <c r="P518" s="9" t="s">
        <v>118</v>
      </c>
    </row>
    <row r="519">
      <c r="A519" s="9" t="s">
        <v>854</v>
      </c>
      <c r="B519" s="7" t="s">
        <v>841</v>
      </c>
      <c r="C519" s="8"/>
      <c r="D519" s="8" t="s">
        <v>17</v>
      </c>
      <c r="E519" s="9" t="s">
        <v>855</v>
      </c>
      <c r="F519" s="9" t="s">
        <v>27</v>
      </c>
      <c r="G519" s="10" t="s">
        <v>856</v>
      </c>
      <c r="H519" s="7" t="s">
        <v>29</v>
      </c>
      <c r="I519" s="11">
        <v>12.8757</v>
      </c>
      <c r="J519" s="11">
        <v>6.0</v>
      </c>
      <c r="K519" s="11">
        <v>11.5006</v>
      </c>
      <c r="L519" s="11">
        <v>33.1635</v>
      </c>
      <c r="M519" s="12">
        <v>1.0</v>
      </c>
      <c r="N519" s="13">
        <v>1.0</v>
      </c>
      <c r="O519" s="11">
        <v>33.0</v>
      </c>
      <c r="P519" s="9" t="s">
        <v>118</v>
      </c>
    </row>
    <row r="520">
      <c r="A520" s="9" t="s">
        <v>100</v>
      </c>
      <c r="B520" s="7" t="s">
        <v>836</v>
      </c>
      <c r="C520" s="8"/>
      <c r="D520" s="8" t="s">
        <v>17</v>
      </c>
      <c r="E520" s="9" t="s">
        <v>18</v>
      </c>
      <c r="F520" s="9" t="s">
        <v>27</v>
      </c>
      <c r="G520" s="10" t="s">
        <v>101</v>
      </c>
      <c r="H520" s="7" t="s">
        <v>29</v>
      </c>
      <c r="I520" s="11">
        <v>13.2089</v>
      </c>
      <c r="J520" s="11">
        <v>1.6</v>
      </c>
      <c r="K520" s="11">
        <v>11.8005</v>
      </c>
      <c r="L520" s="11">
        <v>39.6804</v>
      </c>
      <c r="M520" s="12">
        <v>1.0</v>
      </c>
      <c r="N520" s="13">
        <v>1.0</v>
      </c>
      <c r="O520" s="11">
        <v>40.0</v>
      </c>
      <c r="P520" s="9" t="s">
        <v>118</v>
      </c>
    </row>
    <row r="521">
      <c r="A521" s="9" t="s">
        <v>84</v>
      </c>
      <c r="B521" s="7" t="s">
        <v>836</v>
      </c>
      <c r="C521" s="8"/>
      <c r="D521" s="8" t="s">
        <v>17</v>
      </c>
      <c r="E521" s="9" t="s">
        <v>18</v>
      </c>
      <c r="F521" s="9" t="s">
        <v>43</v>
      </c>
      <c r="G521" s="10" t="s">
        <v>85</v>
      </c>
      <c r="H521" s="14" t="s">
        <v>45</v>
      </c>
      <c r="I521" s="11">
        <v>4.0225</v>
      </c>
      <c r="J521" s="11">
        <v>3.75</v>
      </c>
      <c r="K521" s="11">
        <v>3.968</v>
      </c>
      <c r="L521" s="11">
        <v>13.3428</v>
      </c>
      <c r="M521" s="12">
        <v>1.05</v>
      </c>
      <c r="N521" s="13">
        <v>1.0</v>
      </c>
      <c r="O521" s="11">
        <v>14.0</v>
      </c>
      <c r="P521" s="9" t="s">
        <v>229</v>
      </c>
    </row>
    <row r="522">
      <c r="A522" s="9" t="s">
        <v>50</v>
      </c>
      <c r="B522" s="7" t="s">
        <v>836</v>
      </c>
      <c r="C522" s="8"/>
      <c r="D522" s="8" t="s">
        <v>17</v>
      </c>
      <c r="E522" s="9" t="s">
        <v>18</v>
      </c>
      <c r="F522" s="9" t="s">
        <v>27</v>
      </c>
      <c r="G522" s="10" t="s">
        <v>51</v>
      </c>
      <c r="H522" s="14" t="s">
        <v>52</v>
      </c>
      <c r="I522" s="11">
        <v>32.7215</v>
      </c>
      <c r="J522" s="11">
        <v>7.2667</v>
      </c>
      <c r="K522" s="11">
        <v>27.6305</v>
      </c>
      <c r="L522" s="11">
        <v>92.9103</v>
      </c>
      <c r="M522" s="12">
        <v>1.0</v>
      </c>
      <c r="N522" s="13">
        <v>1.0</v>
      </c>
      <c r="O522" s="11">
        <v>93.0</v>
      </c>
      <c r="P522" s="9" t="s">
        <v>22</v>
      </c>
    </row>
    <row r="523">
      <c r="A523" s="9" t="s">
        <v>139</v>
      </c>
      <c r="B523" s="7" t="s">
        <v>836</v>
      </c>
      <c r="C523" s="8"/>
      <c r="D523" s="8" t="s">
        <v>17</v>
      </c>
      <c r="E523" s="9" t="s">
        <v>18</v>
      </c>
      <c r="F523" s="9" t="s">
        <v>39</v>
      </c>
      <c r="G523" s="10" t="s">
        <v>140</v>
      </c>
      <c r="H523" s="14" t="s">
        <v>41</v>
      </c>
      <c r="I523" s="11">
        <v>15.3273</v>
      </c>
      <c r="J523" s="11">
        <v>4.2025</v>
      </c>
      <c r="K523" s="11">
        <v>13.3418</v>
      </c>
      <c r="L523" s="11">
        <v>44.8631</v>
      </c>
      <c r="M523" s="12">
        <v>1.15</v>
      </c>
      <c r="N523" s="13">
        <v>1.0</v>
      </c>
      <c r="O523" s="11">
        <v>52.0</v>
      </c>
      <c r="P523" s="9" t="s">
        <v>46</v>
      </c>
    </row>
    <row r="524">
      <c r="A524" s="9" t="s">
        <v>106</v>
      </c>
      <c r="B524" s="7" t="s">
        <v>836</v>
      </c>
      <c r="C524" s="8"/>
      <c r="D524" s="8" t="s">
        <v>17</v>
      </c>
      <c r="E524" s="9" t="s">
        <v>18</v>
      </c>
      <c r="F524" s="9" t="s">
        <v>19</v>
      </c>
      <c r="G524" s="10" t="s">
        <v>107</v>
      </c>
      <c r="H524" s="14" t="s">
        <v>108</v>
      </c>
      <c r="I524" s="11">
        <v>23.9941</v>
      </c>
      <c r="J524" s="11">
        <v>5.9443</v>
      </c>
      <c r="K524" s="11">
        <v>20.3841</v>
      </c>
      <c r="L524" s="11">
        <v>68.5436</v>
      </c>
      <c r="M524" s="12">
        <v>1.01</v>
      </c>
      <c r="N524" s="13">
        <v>1.0</v>
      </c>
      <c r="O524" s="11">
        <v>75.0</v>
      </c>
      <c r="P524" s="9" t="s">
        <v>22</v>
      </c>
    </row>
    <row r="525">
      <c r="A525" s="9" t="s">
        <v>116</v>
      </c>
      <c r="B525" s="7" t="s">
        <v>841</v>
      </c>
      <c r="C525" s="8"/>
      <c r="D525" s="8" t="s">
        <v>17</v>
      </c>
      <c r="E525" s="9" t="s">
        <v>18</v>
      </c>
      <c r="F525" s="9" t="s">
        <v>43</v>
      </c>
      <c r="G525" s="10" t="s">
        <v>117</v>
      </c>
      <c r="H525" s="14" t="s">
        <v>45</v>
      </c>
      <c r="I525" s="11">
        <v>29.1956</v>
      </c>
      <c r="J525" s="11">
        <v>6.3333</v>
      </c>
      <c r="K525" s="11">
        <v>24.6231</v>
      </c>
      <c r="L525" s="11">
        <v>71.0039</v>
      </c>
      <c r="M525" s="12">
        <v>1.05</v>
      </c>
      <c r="N525" s="13">
        <v>1.0</v>
      </c>
      <c r="O525" s="11">
        <v>75.0</v>
      </c>
      <c r="P525" s="9" t="s">
        <v>22</v>
      </c>
    </row>
    <row r="526">
      <c r="A526" s="9" t="s">
        <v>47</v>
      </c>
      <c r="B526" s="7" t="s">
        <v>841</v>
      </c>
      <c r="C526" s="8"/>
      <c r="D526" s="8" t="s">
        <v>17</v>
      </c>
      <c r="E526" s="9" t="s">
        <v>18</v>
      </c>
      <c r="F526" s="9" t="s">
        <v>27</v>
      </c>
      <c r="G526" s="10" t="s">
        <v>48</v>
      </c>
      <c r="H526" s="14" t="s">
        <v>49</v>
      </c>
      <c r="I526" s="11">
        <v>29.9481</v>
      </c>
      <c r="J526" s="11">
        <v>3.9</v>
      </c>
      <c r="K526" s="11">
        <v>24.7385</v>
      </c>
      <c r="L526" s="11">
        <v>71.3367</v>
      </c>
      <c r="M526" s="12">
        <v>1.0</v>
      </c>
      <c r="N526" s="13">
        <v>1.0</v>
      </c>
      <c r="O526" s="11">
        <v>71.0</v>
      </c>
      <c r="P526" s="9" t="s">
        <v>46</v>
      </c>
    </row>
    <row r="527">
      <c r="A527" s="9" t="s">
        <v>122</v>
      </c>
      <c r="B527" s="7" t="s">
        <v>841</v>
      </c>
      <c r="C527" s="8"/>
      <c r="D527" s="8" t="s">
        <v>17</v>
      </c>
      <c r="E527" s="9" t="s">
        <v>18</v>
      </c>
      <c r="F527" s="9" t="s">
        <v>27</v>
      </c>
      <c r="G527" s="10" t="s">
        <v>123</v>
      </c>
      <c r="H527" s="14" t="s">
        <v>111</v>
      </c>
      <c r="I527" s="11">
        <v>25.8093</v>
      </c>
      <c r="J527" s="11">
        <v>3.6</v>
      </c>
      <c r="K527" s="11">
        <v>21.3674</v>
      </c>
      <c r="L527" s="11">
        <v>61.6157</v>
      </c>
      <c r="M527" s="12">
        <v>1.0</v>
      </c>
      <c r="N527" s="13">
        <v>1.0</v>
      </c>
      <c r="O527" s="11">
        <v>62.0</v>
      </c>
      <c r="P527" s="9" t="s">
        <v>46</v>
      </c>
    </row>
    <row r="528">
      <c r="A528" s="9" t="s">
        <v>66</v>
      </c>
      <c r="B528" s="7" t="s">
        <v>841</v>
      </c>
      <c r="C528" s="8"/>
      <c r="D528" s="8" t="s">
        <v>17</v>
      </c>
      <c r="E528" s="9" t="s">
        <v>18</v>
      </c>
      <c r="F528" s="9" t="s">
        <v>27</v>
      </c>
      <c r="G528" s="10" t="s">
        <v>67</v>
      </c>
      <c r="H528" s="7" t="s">
        <v>29</v>
      </c>
      <c r="I528" s="11">
        <v>24.0001</v>
      </c>
      <c r="J528" s="11">
        <v>6.6663</v>
      </c>
      <c r="K528" s="11">
        <v>20.5333</v>
      </c>
      <c r="L528" s="11">
        <v>59.2105</v>
      </c>
      <c r="M528" s="12">
        <v>1.0</v>
      </c>
      <c r="N528" s="13">
        <v>1.0</v>
      </c>
      <c r="O528" s="11">
        <v>59.0</v>
      </c>
      <c r="P528" s="9" t="s">
        <v>46</v>
      </c>
    </row>
    <row r="529">
      <c r="A529" s="9" t="s">
        <v>230</v>
      </c>
      <c r="B529" s="7" t="s">
        <v>841</v>
      </c>
      <c r="C529" s="8"/>
      <c r="D529" s="8" t="s">
        <v>17</v>
      </c>
      <c r="E529" s="9" t="s">
        <v>18</v>
      </c>
      <c r="F529" s="9" t="s">
        <v>19</v>
      </c>
      <c r="G529" s="10" t="s">
        <v>231</v>
      </c>
      <c r="H529" s="9" t="s">
        <v>21</v>
      </c>
      <c r="I529" s="11">
        <v>14.6542</v>
      </c>
      <c r="J529" s="11">
        <v>5.9167</v>
      </c>
      <c r="K529" s="11">
        <v>12.9067</v>
      </c>
      <c r="L529" s="11">
        <v>37.2182</v>
      </c>
      <c r="M529" s="12">
        <v>1.1</v>
      </c>
      <c r="N529" s="13">
        <v>1.0</v>
      </c>
      <c r="O529" s="11">
        <v>41.0</v>
      </c>
      <c r="P529" s="9" t="s">
        <v>118</v>
      </c>
    </row>
    <row r="530">
      <c r="A530" s="9" t="s">
        <v>119</v>
      </c>
      <c r="B530" s="7" t="s">
        <v>841</v>
      </c>
      <c r="C530" s="8"/>
      <c r="D530" s="8" t="s">
        <v>17</v>
      </c>
      <c r="E530" s="9" t="s">
        <v>18</v>
      </c>
      <c r="F530" s="9" t="s">
        <v>39</v>
      </c>
      <c r="G530" s="10" t="s">
        <v>120</v>
      </c>
      <c r="H530" s="14" t="s">
        <v>121</v>
      </c>
      <c r="I530" s="11">
        <v>14.0351</v>
      </c>
      <c r="J530" s="11">
        <v>5.0833</v>
      </c>
      <c r="K530" s="11">
        <v>12.2447</v>
      </c>
      <c r="L530" s="11">
        <v>35.3092</v>
      </c>
      <c r="M530" s="12">
        <v>1.15</v>
      </c>
      <c r="N530" s="13">
        <v>1.0</v>
      </c>
      <c r="O530" s="11">
        <v>41.0</v>
      </c>
      <c r="P530" s="9" t="s">
        <v>118</v>
      </c>
    </row>
    <row r="531">
      <c r="A531" s="9" t="s">
        <v>124</v>
      </c>
      <c r="B531" s="7" t="s">
        <v>841</v>
      </c>
      <c r="C531" s="8"/>
      <c r="D531" s="8" t="s">
        <v>17</v>
      </c>
      <c r="E531" s="9" t="s">
        <v>18</v>
      </c>
      <c r="F531" s="9" t="s">
        <v>43</v>
      </c>
      <c r="G531" s="10" t="s">
        <v>125</v>
      </c>
      <c r="H531" s="14" t="s">
        <v>99</v>
      </c>
      <c r="I531" s="11">
        <v>13.3901</v>
      </c>
      <c r="J531" s="11">
        <v>4.6</v>
      </c>
      <c r="K531" s="11">
        <v>11.6321</v>
      </c>
      <c r="L531" s="11">
        <v>33.5427</v>
      </c>
      <c r="M531" s="12">
        <v>1.05</v>
      </c>
      <c r="N531" s="13">
        <v>1.0</v>
      </c>
      <c r="O531" s="11">
        <v>35.0</v>
      </c>
      <c r="P531" s="9" t="s">
        <v>118</v>
      </c>
    </row>
    <row r="532">
      <c r="A532" s="9" t="s">
        <v>94</v>
      </c>
      <c r="B532" s="7" t="s">
        <v>841</v>
      </c>
      <c r="C532" s="8"/>
      <c r="D532" s="8" t="s">
        <v>17</v>
      </c>
      <c r="E532" s="9" t="s">
        <v>18</v>
      </c>
      <c r="F532" s="9" t="s">
        <v>27</v>
      </c>
      <c r="G532" s="10" t="s">
        <v>95</v>
      </c>
      <c r="H532" s="14" t="s">
        <v>96</v>
      </c>
      <c r="I532" s="11">
        <v>13.5087</v>
      </c>
      <c r="J532" s="11">
        <v>4.7777</v>
      </c>
      <c r="K532" s="11">
        <v>11.7625</v>
      </c>
      <c r="L532" s="11">
        <v>33.9187</v>
      </c>
      <c r="M532" s="12">
        <v>1.0</v>
      </c>
      <c r="N532" s="13">
        <v>1.0</v>
      </c>
      <c r="O532" s="11">
        <v>34.0</v>
      </c>
      <c r="P532" s="9" t="s">
        <v>118</v>
      </c>
    </row>
    <row r="533">
      <c r="A533" s="9" t="s">
        <v>114</v>
      </c>
      <c r="B533" s="7" t="s">
        <v>841</v>
      </c>
      <c r="C533" s="8"/>
      <c r="D533" s="8" t="s">
        <v>17</v>
      </c>
      <c r="E533" s="9" t="s">
        <v>18</v>
      </c>
      <c r="F533" s="9" t="s">
        <v>27</v>
      </c>
      <c r="G533" s="10" t="s">
        <v>115</v>
      </c>
      <c r="H533" s="7" t="s">
        <v>29</v>
      </c>
      <c r="I533" s="11">
        <v>12.7616</v>
      </c>
      <c r="J533" s="11">
        <v>6.6667</v>
      </c>
      <c r="K533" s="11">
        <v>11.5426</v>
      </c>
      <c r="L533" s="11">
        <v>33.2846</v>
      </c>
      <c r="M533" s="12">
        <v>1.0</v>
      </c>
      <c r="N533" s="13">
        <v>1.0</v>
      </c>
      <c r="O533" s="11">
        <v>33.0</v>
      </c>
      <c r="P533" s="9" t="s">
        <v>118</v>
      </c>
    </row>
    <row r="534">
      <c r="A534" s="9" t="s">
        <v>186</v>
      </c>
      <c r="B534" s="7" t="s">
        <v>841</v>
      </c>
      <c r="C534" s="8"/>
      <c r="D534" s="8" t="s">
        <v>17</v>
      </c>
      <c r="E534" s="9" t="s">
        <v>18</v>
      </c>
      <c r="F534" s="9" t="s">
        <v>27</v>
      </c>
      <c r="G534" s="10" t="s">
        <v>187</v>
      </c>
      <c r="H534" s="9" t="s">
        <v>188</v>
      </c>
      <c r="I534" s="11">
        <v>11.4703</v>
      </c>
      <c r="J534" s="11">
        <v>5.9167</v>
      </c>
      <c r="K534" s="11">
        <v>10.3596</v>
      </c>
      <c r="L534" s="11">
        <v>29.8733</v>
      </c>
      <c r="M534" s="12">
        <v>1.0</v>
      </c>
      <c r="N534" s="13">
        <v>1.0</v>
      </c>
      <c r="O534" s="11">
        <v>30.0</v>
      </c>
      <c r="P534" s="9" t="s">
        <v>118</v>
      </c>
    </row>
    <row r="535">
      <c r="A535" s="9" t="s">
        <v>76</v>
      </c>
      <c r="B535" s="7" t="s">
        <v>841</v>
      </c>
      <c r="C535" s="8"/>
      <c r="D535" s="8" t="s">
        <v>17</v>
      </c>
      <c r="E535" s="9" t="s">
        <v>18</v>
      </c>
      <c r="F535" s="9" t="s">
        <v>19</v>
      </c>
      <c r="G535" s="10" t="s">
        <v>77</v>
      </c>
      <c r="H535" s="9" t="s">
        <v>25</v>
      </c>
      <c r="I535" s="11">
        <v>9.7951</v>
      </c>
      <c r="J535" s="11">
        <v>3.1333</v>
      </c>
      <c r="K535" s="11">
        <v>8.4627</v>
      </c>
      <c r="L535" s="11">
        <v>24.4033</v>
      </c>
      <c r="M535" s="12">
        <v>1.1</v>
      </c>
      <c r="N535" s="13">
        <v>1.0</v>
      </c>
      <c r="O535" s="11">
        <v>27.0</v>
      </c>
      <c r="P535" s="9" t="s">
        <v>118</v>
      </c>
    </row>
    <row r="536">
      <c r="A536" s="9" t="s">
        <v>60</v>
      </c>
      <c r="B536" s="7" t="s">
        <v>841</v>
      </c>
      <c r="C536" s="8"/>
      <c r="D536" s="8" t="s">
        <v>17</v>
      </c>
      <c r="E536" s="9" t="s">
        <v>18</v>
      </c>
      <c r="F536" s="9" t="s">
        <v>27</v>
      </c>
      <c r="G536" s="10" t="s">
        <v>61</v>
      </c>
      <c r="H536" s="14" t="s">
        <v>62</v>
      </c>
      <c r="I536" s="11">
        <v>9.1779</v>
      </c>
      <c r="J536" s="11">
        <v>4.0667</v>
      </c>
      <c r="K536" s="11">
        <v>8.1557</v>
      </c>
      <c r="L536" s="11">
        <v>23.518</v>
      </c>
      <c r="M536" s="12">
        <v>1.0</v>
      </c>
      <c r="N536" s="13">
        <v>1.0</v>
      </c>
      <c r="O536" s="11">
        <v>24.0</v>
      </c>
      <c r="P536" s="9" t="s">
        <v>229</v>
      </c>
    </row>
    <row r="537">
      <c r="A537" s="9" t="s">
        <v>501</v>
      </c>
      <c r="B537" s="7" t="s">
        <v>841</v>
      </c>
      <c r="C537" s="8"/>
      <c r="D537" s="8" t="s">
        <v>17</v>
      </c>
      <c r="E537" s="9" t="s">
        <v>18</v>
      </c>
      <c r="F537" s="9" t="s">
        <v>27</v>
      </c>
      <c r="G537" s="10" t="s">
        <v>502</v>
      </c>
      <c r="H537" s="9" t="s">
        <v>188</v>
      </c>
      <c r="I537" s="11">
        <v>6.4511</v>
      </c>
      <c r="J537" s="11">
        <v>5.889</v>
      </c>
      <c r="K537" s="11">
        <v>6.3387</v>
      </c>
      <c r="L537" s="11">
        <v>18.2785</v>
      </c>
      <c r="M537" s="12">
        <v>1.0</v>
      </c>
      <c r="N537" s="13">
        <v>1.0</v>
      </c>
      <c r="O537" s="11">
        <v>18.0</v>
      </c>
      <c r="P537" s="9" t="s">
        <v>229</v>
      </c>
    </row>
    <row r="538">
      <c r="A538" s="9" t="s">
        <v>160</v>
      </c>
      <c r="B538" s="7" t="s">
        <v>841</v>
      </c>
      <c r="C538" s="8"/>
      <c r="D538" s="8" t="s">
        <v>17</v>
      </c>
      <c r="E538" s="9" t="s">
        <v>18</v>
      </c>
      <c r="F538" s="9" t="s">
        <v>27</v>
      </c>
      <c r="G538" s="10" t="s">
        <v>161</v>
      </c>
      <c r="H538" s="14" t="s">
        <v>162</v>
      </c>
      <c r="I538" s="11">
        <v>4.3947</v>
      </c>
      <c r="J538" s="11">
        <v>4.2223</v>
      </c>
      <c r="K538" s="11">
        <v>4.3602</v>
      </c>
      <c r="L538" s="11">
        <v>12.5732</v>
      </c>
      <c r="M538" s="12">
        <v>1.0</v>
      </c>
      <c r="N538" s="13">
        <v>1.0</v>
      </c>
      <c r="O538" s="11">
        <v>13.0</v>
      </c>
      <c r="P538" s="9" t="s">
        <v>229</v>
      </c>
    </row>
    <row r="539">
      <c r="A539" s="9" t="s">
        <v>254</v>
      </c>
      <c r="B539" s="7" t="s">
        <v>841</v>
      </c>
      <c r="C539" s="8"/>
      <c r="D539" s="8" t="s">
        <v>17</v>
      </c>
      <c r="E539" s="9" t="s">
        <v>18</v>
      </c>
      <c r="F539" s="9" t="s">
        <v>27</v>
      </c>
      <c r="G539" s="10" t="s">
        <v>255</v>
      </c>
      <c r="H539" s="14" t="s">
        <v>52</v>
      </c>
      <c r="I539" s="11">
        <v>3.5545</v>
      </c>
      <c r="J539" s="11">
        <v>2.7777</v>
      </c>
      <c r="K539" s="11">
        <v>3.3991</v>
      </c>
      <c r="L539" s="11">
        <v>9.8018</v>
      </c>
      <c r="M539" s="12">
        <v>1.0</v>
      </c>
      <c r="N539" s="13">
        <v>1.0</v>
      </c>
      <c r="O539" s="11">
        <v>10.0</v>
      </c>
      <c r="P539" s="9" t="s">
        <v>229</v>
      </c>
    </row>
    <row r="540">
      <c r="A540" s="9" t="s">
        <v>23</v>
      </c>
      <c r="B540" s="7" t="s">
        <v>836</v>
      </c>
      <c r="C540" s="8"/>
      <c r="D540" s="8" t="s">
        <v>17</v>
      </c>
      <c r="E540" s="9" t="s">
        <v>18</v>
      </c>
      <c r="F540" s="9" t="s">
        <v>19</v>
      </c>
      <c r="G540" s="10" t="s">
        <v>24</v>
      </c>
      <c r="H540" s="9" t="s">
        <v>25</v>
      </c>
      <c r="I540" s="11">
        <v>35.5764</v>
      </c>
      <c r="J540" s="11">
        <v>6.3887</v>
      </c>
      <c r="K540" s="11">
        <v>29.7389</v>
      </c>
      <c r="L540" s="11">
        <v>100.0</v>
      </c>
      <c r="M540" s="12">
        <v>1.1</v>
      </c>
      <c r="N540" s="13">
        <v>1.0</v>
      </c>
      <c r="O540" s="11">
        <v>100.0</v>
      </c>
      <c r="P540" s="9" t="s">
        <v>22</v>
      </c>
    </row>
    <row r="541">
      <c r="A541" s="9" t="s">
        <v>34</v>
      </c>
      <c r="B541" s="7" t="s">
        <v>836</v>
      </c>
      <c r="C541" s="8"/>
      <c r="D541" s="8" t="s">
        <v>17</v>
      </c>
      <c r="E541" s="9" t="s">
        <v>18</v>
      </c>
      <c r="F541" s="9" t="s">
        <v>27</v>
      </c>
      <c r="G541" s="10" t="s">
        <v>35</v>
      </c>
      <c r="H541" s="7" t="s">
        <v>29</v>
      </c>
      <c r="I541" s="11">
        <v>32.1686</v>
      </c>
      <c r="J541" s="11">
        <v>6.3667</v>
      </c>
      <c r="K541" s="11">
        <v>27.0082</v>
      </c>
      <c r="L541" s="11">
        <v>90.8178</v>
      </c>
      <c r="M541" s="12">
        <v>1.0</v>
      </c>
      <c r="N541" s="13">
        <v>1.0</v>
      </c>
      <c r="O541" s="11">
        <v>91.0</v>
      </c>
      <c r="P541" s="9" t="s">
        <v>22</v>
      </c>
    </row>
    <row r="542">
      <c r="A542" s="9" t="s">
        <v>212</v>
      </c>
      <c r="B542" s="7" t="s">
        <v>836</v>
      </c>
      <c r="C542" s="8"/>
      <c r="D542" s="8" t="s">
        <v>17</v>
      </c>
      <c r="E542" s="9" t="s">
        <v>18</v>
      </c>
      <c r="F542" s="9" t="s">
        <v>27</v>
      </c>
      <c r="G542" s="10" t="s">
        <v>213</v>
      </c>
      <c r="H542" s="14" t="s">
        <v>52</v>
      </c>
      <c r="I542" s="11">
        <v>30.7488</v>
      </c>
      <c r="J542" s="11">
        <v>1.5</v>
      </c>
      <c r="K542" s="11">
        <v>25.7124</v>
      </c>
      <c r="L542" s="11">
        <v>86.4605</v>
      </c>
      <c r="M542" s="12">
        <v>1.0</v>
      </c>
      <c r="N542" s="13">
        <v>1.0</v>
      </c>
      <c r="O542" s="11">
        <v>86.0</v>
      </c>
      <c r="P542" s="9" t="s">
        <v>22</v>
      </c>
    </row>
    <row r="543">
      <c r="A543" s="9" t="s">
        <v>38</v>
      </c>
      <c r="B543" s="7" t="s">
        <v>836</v>
      </c>
      <c r="C543" s="8"/>
      <c r="D543" s="8" t="s">
        <v>17</v>
      </c>
      <c r="E543" s="9" t="s">
        <v>18</v>
      </c>
      <c r="F543" s="9" t="s">
        <v>39</v>
      </c>
      <c r="G543" s="10" t="s">
        <v>40</v>
      </c>
      <c r="H543" s="14" t="s">
        <v>41</v>
      </c>
      <c r="I543" s="11">
        <v>26.058</v>
      </c>
      <c r="J543" s="11">
        <v>4.1113</v>
      </c>
      <c r="K543" s="11">
        <v>21.6687</v>
      </c>
      <c r="L543" s="11">
        <v>72.8632</v>
      </c>
      <c r="M543" s="12">
        <v>1.15</v>
      </c>
      <c r="N543" s="13">
        <v>1.0</v>
      </c>
      <c r="O543" s="11">
        <v>84.0</v>
      </c>
      <c r="P543" s="9" t="s">
        <v>22</v>
      </c>
    </row>
    <row r="544">
      <c r="A544" s="9" t="s">
        <v>137</v>
      </c>
      <c r="B544" s="7" t="s">
        <v>836</v>
      </c>
      <c r="C544" s="8"/>
      <c r="D544" s="8" t="s">
        <v>17</v>
      </c>
      <c r="E544" s="9" t="s">
        <v>18</v>
      </c>
      <c r="F544" s="9" t="s">
        <v>39</v>
      </c>
      <c r="G544" s="10" t="s">
        <v>138</v>
      </c>
      <c r="H544" s="14" t="s">
        <v>65</v>
      </c>
      <c r="I544" s="11">
        <v>22.0042</v>
      </c>
      <c r="J544" s="11">
        <v>6.9443</v>
      </c>
      <c r="K544" s="11">
        <v>18.9922</v>
      </c>
      <c r="L544" s="11">
        <v>63.8632</v>
      </c>
      <c r="M544" s="12">
        <v>1.15</v>
      </c>
      <c r="N544" s="13">
        <v>1.0</v>
      </c>
      <c r="O544" s="11">
        <v>73.0</v>
      </c>
      <c r="P544" s="9" t="s">
        <v>46</v>
      </c>
    </row>
    <row r="545">
      <c r="A545" s="9" t="s">
        <v>66</v>
      </c>
      <c r="B545" s="7" t="s">
        <v>836</v>
      </c>
      <c r="C545" s="8"/>
      <c r="D545" s="8" t="s">
        <v>17</v>
      </c>
      <c r="E545" s="9" t="s">
        <v>18</v>
      </c>
      <c r="F545" s="9" t="s">
        <v>27</v>
      </c>
      <c r="G545" s="10" t="s">
        <v>67</v>
      </c>
      <c r="H545" s="7" t="s">
        <v>29</v>
      </c>
      <c r="I545" s="11">
        <v>24.6758</v>
      </c>
      <c r="J545" s="11">
        <v>6.2333</v>
      </c>
      <c r="K545" s="11">
        <v>20.9873</v>
      </c>
      <c r="L545" s="11">
        <v>70.5719</v>
      </c>
      <c r="M545" s="12">
        <v>1.0</v>
      </c>
      <c r="N545" s="13">
        <v>1.0</v>
      </c>
      <c r="O545" s="11">
        <v>71.0</v>
      </c>
      <c r="P545" s="9" t="s">
        <v>46</v>
      </c>
    </row>
    <row r="546">
      <c r="A546" s="9" t="s">
        <v>94</v>
      </c>
      <c r="B546" s="7" t="s">
        <v>836</v>
      </c>
      <c r="C546" s="8"/>
      <c r="D546" s="8" t="s">
        <v>17</v>
      </c>
      <c r="E546" s="9" t="s">
        <v>18</v>
      </c>
      <c r="F546" s="9" t="s">
        <v>27</v>
      </c>
      <c r="G546" s="10" t="s">
        <v>95</v>
      </c>
      <c r="H546" s="14" t="s">
        <v>96</v>
      </c>
      <c r="I546" s="11">
        <v>24.218</v>
      </c>
      <c r="J546" s="11">
        <v>6.2667</v>
      </c>
      <c r="K546" s="11">
        <v>20.6277</v>
      </c>
      <c r="L546" s="11">
        <v>69.3627</v>
      </c>
      <c r="M546" s="12">
        <v>1.0</v>
      </c>
      <c r="N546" s="13">
        <v>1.0</v>
      </c>
      <c r="O546" s="11">
        <v>69.0</v>
      </c>
      <c r="P546" s="9" t="s">
        <v>46</v>
      </c>
    </row>
    <row r="547">
      <c r="A547" s="9" t="s">
        <v>145</v>
      </c>
      <c r="B547" s="7" t="s">
        <v>836</v>
      </c>
      <c r="C547" s="8"/>
      <c r="D547" s="8" t="s">
        <v>17</v>
      </c>
      <c r="E547" s="9" t="s">
        <v>18</v>
      </c>
      <c r="F547" s="9" t="s">
        <v>39</v>
      </c>
      <c r="G547" s="10" t="s">
        <v>146</v>
      </c>
      <c r="H547" s="14" t="s">
        <v>41</v>
      </c>
      <c r="I547" s="11">
        <v>20.8742</v>
      </c>
      <c r="J547" s="11">
        <v>6.0417</v>
      </c>
      <c r="K547" s="11">
        <v>17.9077</v>
      </c>
      <c r="L547" s="11">
        <v>60.2164</v>
      </c>
      <c r="M547" s="12">
        <v>1.15</v>
      </c>
      <c r="N547" s="13">
        <v>1.0</v>
      </c>
      <c r="O547" s="11">
        <v>69.0</v>
      </c>
      <c r="P547" s="9" t="s">
        <v>46</v>
      </c>
    </row>
    <row r="548">
      <c r="A548" s="9" t="s">
        <v>114</v>
      </c>
      <c r="B548" s="7" t="s">
        <v>836</v>
      </c>
      <c r="C548" s="8"/>
      <c r="D548" s="8" t="s">
        <v>17</v>
      </c>
      <c r="E548" s="9" t="s">
        <v>18</v>
      </c>
      <c r="F548" s="9" t="s">
        <v>27</v>
      </c>
      <c r="G548" s="10" t="s">
        <v>115</v>
      </c>
      <c r="H548" s="7" t="s">
        <v>29</v>
      </c>
      <c r="I548" s="11">
        <v>23.7022</v>
      </c>
      <c r="J548" s="11">
        <v>1.5</v>
      </c>
      <c r="K548" s="11">
        <v>20.076</v>
      </c>
      <c r="L548" s="11">
        <v>67.5075</v>
      </c>
      <c r="M548" s="12">
        <v>1.0</v>
      </c>
      <c r="N548" s="13">
        <v>1.0</v>
      </c>
      <c r="O548" s="11">
        <v>68.0</v>
      </c>
      <c r="P548" s="9" t="s">
        <v>46</v>
      </c>
    </row>
    <row r="549">
      <c r="A549" s="9" t="s">
        <v>119</v>
      </c>
      <c r="B549" s="7" t="s">
        <v>836</v>
      </c>
      <c r="C549" s="8"/>
      <c r="D549" s="8" t="s">
        <v>17</v>
      </c>
      <c r="E549" s="9" t="s">
        <v>18</v>
      </c>
      <c r="F549" s="9" t="s">
        <v>39</v>
      </c>
      <c r="G549" s="10" t="s">
        <v>120</v>
      </c>
      <c r="H549" s="14" t="s">
        <v>121</v>
      </c>
      <c r="I549" s="11">
        <v>20.5409</v>
      </c>
      <c r="J549" s="11">
        <v>6.0</v>
      </c>
      <c r="K549" s="11">
        <v>17.6327</v>
      </c>
      <c r="L549" s="11">
        <v>59.2917</v>
      </c>
      <c r="M549" s="12">
        <v>1.15</v>
      </c>
      <c r="N549" s="13">
        <v>1.0</v>
      </c>
      <c r="O549" s="11">
        <v>68.0</v>
      </c>
      <c r="P549" s="9" t="s">
        <v>46</v>
      </c>
    </row>
    <row r="550">
      <c r="A550" s="9" t="s">
        <v>236</v>
      </c>
      <c r="B550" s="7" t="s">
        <v>836</v>
      </c>
      <c r="C550" s="8"/>
      <c r="D550" s="8" t="s">
        <v>17</v>
      </c>
      <c r="E550" s="9" t="s">
        <v>18</v>
      </c>
      <c r="F550" s="9" t="s">
        <v>27</v>
      </c>
      <c r="G550" s="10" t="s">
        <v>237</v>
      </c>
      <c r="H550" s="9" t="s">
        <v>197</v>
      </c>
      <c r="I550" s="11">
        <v>21.4187</v>
      </c>
      <c r="J550" s="11">
        <v>3.2025</v>
      </c>
      <c r="K550" s="11">
        <v>18.395</v>
      </c>
      <c r="L550" s="11">
        <v>61.855</v>
      </c>
      <c r="M550" s="12">
        <v>1.0</v>
      </c>
      <c r="N550" s="13">
        <v>1.0</v>
      </c>
      <c r="O550" s="11">
        <v>62.0</v>
      </c>
      <c r="P550" s="9" t="s">
        <v>46</v>
      </c>
    </row>
    <row r="551">
      <c r="A551" s="9" t="s">
        <v>141</v>
      </c>
      <c r="B551" s="7" t="s">
        <v>836</v>
      </c>
      <c r="C551" s="8"/>
      <c r="D551" s="8" t="s">
        <v>17</v>
      </c>
      <c r="E551" s="9" t="s">
        <v>18</v>
      </c>
      <c r="F551" s="9" t="s">
        <v>27</v>
      </c>
      <c r="G551" s="10" t="s">
        <v>142</v>
      </c>
      <c r="H551" s="14" t="s">
        <v>73</v>
      </c>
      <c r="I551" s="11">
        <v>21.4463</v>
      </c>
      <c r="J551" s="11">
        <v>7.2025</v>
      </c>
      <c r="K551" s="11">
        <v>18.097</v>
      </c>
      <c r="L551" s="11">
        <v>60.853</v>
      </c>
      <c r="M551" s="12">
        <v>1.0</v>
      </c>
      <c r="N551" s="13">
        <v>1.0</v>
      </c>
      <c r="O551" s="11">
        <v>61.0</v>
      </c>
      <c r="P551" s="9" t="s">
        <v>46</v>
      </c>
    </row>
    <row r="552">
      <c r="A552" s="9" t="s">
        <v>216</v>
      </c>
      <c r="B552" s="7" t="s">
        <v>836</v>
      </c>
      <c r="C552" s="8"/>
      <c r="D552" s="8" t="s">
        <v>17</v>
      </c>
      <c r="E552" s="9" t="s">
        <v>18</v>
      </c>
      <c r="F552" s="9" t="s">
        <v>27</v>
      </c>
      <c r="G552" s="10" t="s">
        <v>217</v>
      </c>
      <c r="H552" s="14" t="s">
        <v>55</v>
      </c>
      <c r="I552" s="11">
        <v>20.2104</v>
      </c>
      <c r="J552" s="11">
        <v>1.6</v>
      </c>
      <c r="K552" s="11">
        <v>17.415</v>
      </c>
      <c r="L552" s="11">
        <v>58.5597</v>
      </c>
      <c r="M552" s="12">
        <v>1.0</v>
      </c>
      <c r="N552" s="13">
        <v>1.0</v>
      </c>
      <c r="O552" s="11">
        <v>59.0</v>
      </c>
      <c r="P552" s="9" t="s">
        <v>46</v>
      </c>
    </row>
    <row r="553">
      <c r="A553" s="9" t="s">
        <v>160</v>
      </c>
      <c r="B553" s="7" t="s">
        <v>836</v>
      </c>
      <c r="C553" s="8"/>
      <c r="D553" s="8" t="s">
        <v>17</v>
      </c>
      <c r="E553" s="9" t="s">
        <v>18</v>
      </c>
      <c r="F553" s="9" t="s">
        <v>27</v>
      </c>
      <c r="G553" s="10" t="s">
        <v>161</v>
      </c>
      <c r="H553" s="14" t="s">
        <v>162</v>
      </c>
      <c r="I553" s="11">
        <v>20.4528</v>
      </c>
      <c r="J553" s="11">
        <v>1.5</v>
      </c>
      <c r="K553" s="11">
        <v>17.3756</v>
      </c>
      <c r="L553" s="11">
        <v>58.4272</v>
      </c>
      <c r="M553" s="12">
        <v>1.0</v>
      </c>
      <c r="N553" s="13">
        <v>1.0</v>
      </c>
      <c r="O553" s="11">
        <v>58.0</v>
      </c>
      <c r="P553" s="9" t="s">
        <v>46</v>
      </c>
    </row>
    <row r="554">
      <c r="A554" s="9" t="s">
        <v>26</v>
      </c>
      <c r="B554" s="7" t="s">
        <v>836</v>
      </c>
      <c r="C554" s="8"/>
      <c r="D554" s="8" t="s">
        <v>17</v>
      </c>
      <c r="E554" s="9" t="s">
        <v>18</v>
      </c>
      <c r="F554" s="9" t="s">
        <v>27</v>
      </c>
      <c r="G554" s="10" t="s">
        <v>28</v>
      </c>
      <c r="H554" s="7" t="s">
        <v>29</v>
      </c>
      <c r="I554" s="11">
        <v>19.1728</v>
      </c>
      <c r="J554" s="11">
        <v>7.0417</v>
      </c>
      <c r="K554" s="11">
        <v>16.7466</v>
      </c>
      <c r="L554" s="11">
        <v>56.3121</v>
      </c>
      <c r="M554" s="12">
        <v>1.0</v>
      </c>
      <c r="N554" s="13">
        <v>1.0</v>
      </c>
      <c r="O554" s="11">
        <v>56.0</v>
      </c>
      <c r="P554" s="9" t="s">
        <v>46</v>
      </c>
    </row>
    <row r="555">
      <c r="A555" s="9" t="s">
        <v>220</v>
      </c>
      <c r="B555" s="7" t="s">
        <v>836</v>
      </c>
      <c r="C555" s="8"/>
      <c r="D555" s="8" t="s">
        <v>17</v>
      </c>
      <c r="E555" s="9" t="s">
        <v>18</v>
      </c>
      <c r="F555" s="9" t="s">
        <v>43</v>
      </c>
      <c r="G555" s="10" t="s">
        <v>221</v>
      </c>
      <c r="H555" s="14" t="s">
        <v>91</v>
      </c>
      <c r="I555" s="11">
        <v>17.9952</v>
      </c>
      <c r="J555" s="11">
        <v>5.5557</v>
      </c>
      <c r="K555" s="11">
        <v>15.5073</v>
      </c>
      <c r="L555" s="11">
        <v>52.1448</v>
      </c>
      <c r="M555" s="12">
        <v>1.05</v>
      </c>
      <c r="N555" s="13">
        <v>1.0</v>
      </c>
      <c r="O555" s="11">
        <v>55.0</v>
      </c>
      <c r="P555" s="9" t="s">
        <v>46</v>
      </c>
    </row>
    <row r="556">
      <c r="A556" s="9" t="s">
        <v>124</v>
      </c>
      <c r="B556" s="7" t="s">
        <v>836</v>
      </c>
      <c r="C556" s="8"/>
      <c r="D556" s="8" t="s">
        <v>17</v>
      </c>
      <c r="E556" s="9" t="s">
        <v>18</v>
      </c>
      <c r="F556" s="9" t="s">
        <v>43</v>
      </c>
      <c r="G556" s="10" t="s">
        <v>125</v>
      </c>
      <c r="H556" s="14" t="s">
        <v>99</v>
      </c>
      <c r="I556" s="11">
        <v>16.8773</v>
      </c>
      <c r="J556" s="11">
        <v>6.9667</v>
      </c>
      <c r="K556" s="11">
        <v>14.8952</v>
      </c>
      <c r="L556" s="11">
        <v>50.0866</v>
      </c>
      <c r="M556" s="12">
        <v>1.05</v>
      </c>
      <c r="N556" s="13">
        <v>1.0</v>
      </c>
      <c r="O556" s="11">
        <v>53.0</v>
      </c>
      <c r="P556" s="9" t="s">
        <v>46</v>
      </c>
    </row>
    <row r="557">
      <c r="A557" s="9" t="s">
        <v>97</v>
      </c>
      <c r="B557" s="7" t="s">
        <v>836</v>
      </c>
      <c r="C557" s="8"/>
      <c r="D557" s="8" t="s">
        <v>17</v>
      </c>
      <c r="E557" s="9" t="s">
        <v>18</v>
      </c>
      <c r="F557" s="9" t="s">
        <v>43</v>
      </c>
      <c r="G557" s="10" t="s">
        <v>98</v>
      </c>
      <c r="H557" s="14" t="s">
        <v>99</v>
      </c>
      <c r="I557" s="11">
        <v>16.8653</v>
      </c>
      <c r="J557" s="11">
        <v>7.5333</v>
      </c>
      <c r="K557" s="11">
        <v>14.9989</v>
      </c>
      <c r="L557" s="11">
        <v>50.4353</v>
      </c>
      <c r="M557" s="12">
        <v>1.05</v>
      </c>
      <c r="N557" s="13">
        <v>1.0</v>
      </c>
      <c r="O557" s="11">
        <v>53.0</v>
      </c>
      <c r="P557" s="9" t="s">
        <v>46</v>
      </c>
    </row>
    <row r="558">
      <c r="A558" s="9" t="s">
        <v>499</v>
      </c>
      <c r="B558" s="7" t="s">
        <v>836</v>
      </c>
      <c r="C558" s="8"/>
      <c r="D558" s="8" t="s">
        <v>17</v>
      </c>
      <c r="E558" s="9" t="s">
        <v>18</v>
      </c>
      <c r="F558" s="9" t="s">
        <v>43</v>
      </c>
      <c r="G558" s="10" t="s">
        <v>500</v>
      </c>
      <c r="H558" s="14" t="s">
        <v>91</v>
      </c>
      <c r="I558" s="11">
        <v>17.2995</v>
      </c>
      <c r="J558" s="11">
        <v>5.4443</v>
      </c>
      <c r="K558" s="11">
        <v>14.9285</v>
      </c>
      <c r="L558" s="11">
        <v>50.1986</v>
      </c>
      <c r="M558" s="12">
        <v>1.05</v>
      </c>
      <c r="N558" s="13">
        <v>1.0</v>
      </c>
      <c r="O558" s="11">
        <v>53.0</v>
      </c>
      <c r="P558" s="9" t="s">
        <v>46</v>
      </c>
    </row>
    <row r="559">
      <c r="A559" s="9" t="s">
        <v>78</v>
      </c>
      <c r="B559" s="7" t="s">
        <v>836</v>
      </c>
      <c r="C559" s="8"/>
      <c r="D559" s="8" t="s">
        <v>17</v>
      </c>
      <c r="E559" s="9" t="s">
        <v>18</v>
      </c>
      <c r="F559" s="9" t="s">
        <v>27</v>
      </c>
      <c r="G559" s="10" t="s">
        <v>79</v>
      </c>
      <c r="H559" s="14" t="s">
        <v>62</v>
      </c>
      <c r="I559" s="11">
        <v>17.581</v>
      </c>
      <c r="J559" s="11">
        <v>5.926</v>
      </c>
      <c r="K559" s="11">
        <v>15.25</v>
      </c>
      <c r="L559" s="11">
        <v>51.2796</v>
      </c>
      <c r="M559" s="12">
        <v>1.0</v>
      </c>
      <c r="N559" s="13">
        <v>1.0</v>
      </c>
      <c r="O559" s="11">
        <v>51.0</v>
      </c>
      <c r="P559" s="9" t="s">
        <v>46</v>
      </c>
    </row>
    <row r="560">
      <c r="A560" s="9" t="s">
        <v>227</v>
      </c>
      <c r="B560" s="7" t="s">
        <v>836</v>
      </c>
      <c r="C560" s="8"/>
      <c r="D560" s="8" t="s">
        <v>17</v>
      </c>
      <c r="E560" s="9" t="s">
        <v>18</v>
      </c>
      <c r="F560" s="9" t="s">
        <v>27</v>
      </c>
      <c r="G560" s="10" t="s">
        <v>228</v>
      </c>
      <c r="H560" s="7" t="s">
        <v>29</v>
      </c>
      <c r="I560" s="11">
        <v>17.3677</v>
      </c>
      <c r="J560" s="11">
        <v>3.2025</v>
      </c>
      <c r="K560" s="11">
        <v>14.9542</v>
      </c>
      <c r="L560" s="11">
        <v>50.285</v>
      </c>
      <c r="M560" s="12">
        <v>1.0</v>
      </c>
      <c r="N560" s="13">
        <v>1.0</v>
      </c>
      <c r="O560" s="11">
        <v>50.0</v>
      </c>
      <c r="P560" s="9" t="s">
        <v>46</v>
      </c>
    </row>
    <row r="561">
      <c r="A561" s="9" t="s">
        <v>134</v>
      </c>
      <c r="B561" s="7" t="s">
        <v>836</v>
      </c>
      <c r="C561" s="8"/>
      <c r="D561" s="8" t="s">
        <v>17</v>
      </c>
      <c r="E561" s="9" t="s">
        <v>18</v>
      </c>
      <c r="F561" s="9" t="s">
        <v>27</v>
      </c>
      <c r="G561" s="10" t="s">
        <v>135</v>
      </c>
      <c r="H561" s="14" t="s">
        <v>136</v>
      </c>
      <c r="I561" s="11">
        <v>16.8276</v>
      </c>
      <c r="J561" s="11">
        <v>6.7667</v>
      </c>
      <c r="K561" s="11">
        <v>14.8154</v>
      </c>
      <c r="L561" s="11">
        <v>49.8183</v>
      </c>
      <c r="M561" s="12">
        <v>1.0</v>
      </c>
      <c r="N561" s="13">
        <v>1.0</v>
      </c>
      <c r="O561" s="11">
        <v>50.0</v>
      </c>
      <c r="P561" s="9" t="s">
        <v>46</v>
      </c>
    </row>
    <row r="562">
      <c r="A562" s="9" t="s">
        <v>102</v>
      </c>
      <c r="B562" s="7" t="s">
        <v>836</v>
      </c>
      <c r="C562" s="8"/>
      <c r="D562" s="8" t="s">
        <v>17</v>
      </c>
      <c r="E562" s="9" t="s">
        <v>18</v>
      </c>
      <c r="F562" s="9" t="s">
        <v>27</v>
      </c>
      <c r="G562" s="10" t="s">
        <v>103</v>
      </c>
      <c r="H562" s="14" t="s">
        <v>52</v>
      </c>
      <c r="I562" s="11">
        <v>16.572</v>
      </c>
      <c r="J562" s="11">
        <v>5.889</v>
      </c>
      <c r="K562" s="11">
        <v>14.4354</v>
      </c>
      <c r="L562" s="11">
        <v>48.5405</v>
      </c>
      <c r="M562" s="12">
        <v>1.0</v>
      </c>
      <c r="N562" s="13">
        <v>1.0</v>
      </c>
      <c r="O562" s="11">
        <v>49.0</v>
      </c>
      <c r="P562" s="9" t="s">
        <v>118</v>
      </c>
    </row>
    <row r="563">
      <c r="A563" s="9" t="s">
        <v>195</v>
      </c>
      <c r="B563" s="7" t="s">
        <v>836</v>
      </c>
      <c r="C563" s="8"/>
      <c r="D563" s="8" t="s">
        <v>17</v>
      </c>
      <c r="E563" s="9" t="s">
        <v>18</v>
      </c>
      <c r="F563" s="9" t="s">
        <v>27</v>
      </c>
      <c r="G563" s="10" t="s">
        <v>196</v>
      </c>
      <c r="H563" s="9" t="s">
        <v>197</v>
      </c>
      <c r="I563" s="11">
        <v>16.7703</v>
      </c>
      <c r="J563" s="11">
        <v>3.9</v>
      </c>
      <c r="K563" s="11">
        <v>14.1962</v>
      </c>
      <c r="L563" s="11">
        <v>47.7361</v>
      </c>
      <c r="M563" s="12">
        <v>1.0</v>
      </c>
      <c r="N563" s="13">
        <v>1.0</v>
      </c>
      <c r="O563" s="11">
        <v>48.0</v>
      </c>
      <c r="P563" s="9" t="s">
        <v>118</v>
      </c>
    </row>
    <row r="564">
      <c r="A564" s="9" t="s">
        <v>180</v>
      </c>
      <c r="B564" s="7" t="s">
        <v>836</v>
      </c>
      <c r="C564" s="8"/>
      <c r="D564" s="8" t="s">
        <v>17</v>
      </c>
      <c r="E564" s="9" t="s">
        <v>18</v>
      </c>
      <c r="F564" s="9" t="s">
        <v>43</v>
      </c>
      <c r="G564" s="10" t="s">
        <v>181</v>
      </c>
      <c r="H564" s="14" t="s">
        <v>45</v>
      </c>
      <c r="I564" s="11">
        <v>14.5709</v>
      </c>
      <c r="J564" s="11">
        <v>6.0667</v>
      </c>
      <c r="K564" s="11">
        <v>12.8701</v>
      </c>
      <c r="L564" s="11">
        <v>43.277</v>
      </c>
      <c r="M564" s="12">
        <v>1.05</v>
      </c>
      <c r="N564" s="13">
        <v>1.0</v>
      </c>
      <c r="O564" s="11">
        <v>45.0</v>
      </c>
      <c r="P564" s="9" t="s">
        <v>118</v>
      </c>
    </row>
    <row r="565">
      <c r="A565" s="9" t="s">
        <v>86</v>
      </c>
      <c r="B565" s="7" t="s">
        <v>836</v>
      </c>
      <c r="C565" s="8"/>
      <c r="D565" s="8" t="s">
        <v>17</v>
      </c>
      <c r="E565" s="9" t="s">
        <v>18</v>
      </c>
      <c r="F565" s="9" t="s">
        <v>27</v>
      </c>
      <c r="G565" s="10" t="s">
        <v>87</v>
      </c>
      <c r="H565" s="9" t="s">
        <v>88</v>
      </c>
      <c r="I565" s="11">
        <v>15.1732</v>
      </c>
      <c r="J565" s="11">
        <v>6.6113</v>
      </c>
      <c r="K565" s="11">
        <v>13.4608</v>
      </c>
      <c r="L565" s="11">
        <v>45.2633</v>
      </c>
      <c r="M565" s="12">
        <v>1.0</v>
      </c>
      <c r="N565" s="13">
        <v>1.0</v>
      </c>
      <c r="O565" s="11">
        <v>45.0</v>
      </c>
      <c r="P565" s="9" t="s">
        <v>118</v>
      </c>
    </row>
    <row r="566">
      <c r="A566" s="9" t="s">
        <v>143</v>
      </c>
      <c r="B566" s="7" t="s">
        <v>836</v>
      </c>
      <c r="C566" s="8"/>
      <c r="D566" s="8" t="s">
        <v>17</v>
      </c>
      <c r="E566" s="9" t="s">
        <v>18</v>
      </c>
      <c r="F566" s="9" t="s">
        <v>39</v>
      </c>
      <c r="G566" s="10" t="s">
        <v>144</v>
      </c>
      <c r="H566" s="14" t="s">
        <v>70</v>
      </c>
      <c r="I566" s="11">
        <v>12.6791</v>
      </c>
      <c r="J566" s="11">
        <v>4.0</v>
      </c>
      <c r="K566" s="11">
        <v>10.9433</v>
      </c>
      <c r="L566" s="11">
        <v>36.7979</v>
      </c>
      <c r="M566" s="12">
        <v>1.15</v>
      </c>
      <c r="N566" s="13">
        <v>1.0</v>
      </c>
      <c r="O566" s="11">
        <v>42.0</v>
      </c>
      <c r="P566" s="9" t="s">
        <v>118</v>
      </c>
    </row>
    <row r="567">
      <c r="A567" s="9" t="s">
        <v>47</v>
      </c>
      <c r="B567" s="7" t="s">
        <v>836</v>
      </c>
      <c r="C567" s="8"/>
      <c r="D567" s="8" t="s">
        <v>17</v>
      </c>
      <c r="E567" s="9" t="s">
        <v>18</v>
      </c>
      <c r="F567" s="9" t="s">
        <v>27</v>
      </c>
      <c r="G567" s="10" t="s">
        <v>48</v>
      </c>
      <c r="H567" s="14" t="s">
        <v>49</v>
      </c>
      <c r="I567" s="11">
        <v>13.3477</v>
      </c>
      <c r="J567" s="11">
        <v>7.2333</v>
      </c>
      <c r="K567" s="11">
        <v>12.1248</v>
      </c>
      <c r="L567" s="11">
        <v>40.7708</v>
      </c>
      <c r="M567" s="12">
        <v>1.0</v>
      </c>
      <c r="N567" s="13">
        <v>1.0</v>
      </c>
      <c r="O567" s="11">
        <v>41.0</v>
      </c>
      <c r="P567" s="9" t="s">
        <v>118</v>
      </c>
    </row>
    <row r="568">
      <c r="A568" s="9" t="s">
        <v>508</v>
      </c>
      <c r="B568" s="7" t="s">
        <v>836</v>
      </c>
      <c r="C568" s="8"/>
      <c r="D568" s="8" t="s">
        <v>17</v>
      </c>
      <c r="E568" s="9" t="s">
        <v>18</v>
      </c>
      <c r="F568" s="9" t="s">
        <v>43</v>
      </c>
      <c r="G568" s="10" t="s">
        <v>509</v>
      </c>
      <c r="H568" s="14" t="s">
        <v>99</v>
      </c>
      <c r="I568" s="11">
        <v>12.7902</v>
      </c>
      <c r="J568" s="11">
        <v>1.6</v>
      </c>
      <c r="K568" s="11">
        <v>11.5988</v>
      </c>
      <c r="L568" s="11">
        <v>39.0021</v>
      </c>
      <c r="M568" s="12">
        <v>1.05</v>
      </c>
      <c r="N568" s="13">
        <v>1.0</v>
      </c>
      <c r="O568" s="11">
        <v>41.0</v>
      </c>
      <c r="P568" s="9" t="s">
        <v>118</v>
      </c>
    </row>
    <row r="569">
      <c r="A569" s="9" t="s">
        <v>169</v>
      </c>
      <c r="B569" s="7" t="s">
        <v>836</v>
      </c>
      <c r="C569" s="8"/>
      <c r="D569" s="8" t="s">
        <v>17</v>
      </c>
      <c r="E569" s="9" t="s">
        <v>18</v>
      </c>
      <c r="F569" s="9" t="s">
        <v>43</v>
      </c>
      <c r="G569" s="10" t="s">
        <v>170</v>
      </c>
      <c r="H569" s="14" t="s">
        <v>45</v>
      </c>
      <c r="I569" s="11">
        <v>12.6335</v>
      </c>
      <c r="J569" s="11">
        <v>4.3333</v>
      </c>
      <c r="K569" s="11">
        <v>10.9735</v>
      </c>
      <c r="L569" s="11">
        <v>36.8995</v>
      </c>
      <c r="M569" s="12">
        <v>1.05</v>
      </c>
      <c r="N569" s="13">
        <v>1.0</v>
      </c>
      <c r="O569" s="11">
        <v>39.0</v>
      </c>
      <c r="P569" s="9" t="s">
        <v>118</v>
      </c>
    </row>
    <row r="570">
      <c r="A570" s="9" t="s">
        <v>857</v>
      </c>
      <c r="B570" s="7" t="s">
        <v>836</v>
      </c>
      <c r="C570" s="8"/>
      <c r="D570" s="8" t="s">
        <v>17</v>
      </c>
      <c r="E570" s="9" t="s">
        <v>18</v>
      </c>
      <c r="F570" s="9" t="s">
        <v>27</v>
      </c>
      <c r="G570" s="10" t="s">
        <v>858</v>
      </c>
      <c r="H570" s="7" t="s">
        <v>29</v>
      </c>
      <c r="I570" s="11">
        <v>12.5542</v>
      </c>
      <c r="J570" s="11">
        <v>5.5</v>
      </c>
      <c r="K570" s="11">
        <v>11.1434</v>
      </c>
      <c r="L570" s="11">
        <v>37.4708</v>
      </c>
      <c r="M570" s="12">
        <v>1.0</v>
      </c>
      <c r="N570" s="13">
        <v>1.0</v>
      </c>
      <c r="O570" s="11">
        <v>37.0</v>
      </c>
      <c r="P570" s="9" t="s">
        <v>118</v>
      </c>
    </row>
    <row r="571">
      <c r="A571" s="9" t="s">
        <v>116</v>
      </c>
      <c r="B571" s="7" t="s">
        <v>836</v>
      </c>
      <c r="C571" s="8"/>
      <c r="D571" s="8" t="s">
        <v>17</v>
      </c>
      <c r="E571" s="9" t="s">
        <v>18</v>
      </c>
      <c r="F571" s="9" t="s">
        <v>43</v>
      </c>
      <c r="G571" s="10" t="s">
        <v>117</v>
      </c>
      <c r="H571" s="14" t="s">
        <v>45</v>
      </c>
      <c r="I571" s="11">
        <v>11.6833</v>
      </c>
      <c r="J571" s="11">
        <v>1.2025</v>
      </c>
      <c r="K571" s="11">
        <v>10.1666</v>
      </c>
      <c r="L571" s="11">
        <v>34.1862</v>
      </c>
      <c r="M571" s="12">
        <v>1.05</v>
      </c>
      <c r="N571" s="13">
        <v>1.0</v>
      </c>
      <c r="O571" s="11">
        <v>36.0</v>
      </c>
      <c r="P571" s="9" t="s">
        <v>118</v>
      </c>
    </row>
    <row r="572">
      <c r="A572" s="9" t="s">
        <v>165</v>
      </c>
      <c r="B572" s="7" t="s">
        <v>836</v>
      </c>
      <c r="C572" s="8"/>
      <c r="D572" s="8" t="s">
        <v>17</v>
      </c>
      <c r="E572" s="9" t="s">
        <v>18</v>
      </c>
      <c r="F572" s="9" t="s">
        <v>27</v>
      </c>
      <c r="G572" s="10" t="s">
        <v>166</v>
      </c>
      <c r="H572" s="14" t="s">
        <v>153</v>
      </c>
      <c r="I572" s="11">
        <v>11.1229</v>
      </c>
      <c r="J572" s="11">
        <v>3.926</v>
      </c>
      <c r="K572" s="11">
        <v>9.6835</v>
      </c>
      <c r="L572" s="11">
        <v>32.5617</v>
      </c>
      <c r="M572" s="12">
        <v>1.0</v>
      </c>
      <c r="N572" s="13">
        <v>1.0</v>
      </c>
      <c r="O572" s="11">
        <v>33.0</v>
      </c>
      <c r="P572" s="9" t="s">
        <v>118</v>
      </c>
    </row>
    <row r="573">
      <c r="A573" s="9" t="s">
        <v>501</v>
      </c>
      <c r="B573" s="7" t="s">
        <v>836</v>
      </c>
      <c r="C573" s="8"/>
      <c r="D573" s="8" t="s">
        <v>17</v>
      </c>
      <c r="E573" s="9" t="s">
        <v>18</v>
      </c>
      <c r="F573" s="9" t="s">
        <v>27</v>
      </c>
      <c r="G573" s="10" t="s">
        <v>502</v>
      </c>
      <c r="H573" s="9" t="s">
        <v>188</v>
      </c>
      <c r="I573" s="11">
        <v>9.7934</v>
      </c>
      <c r="J573" s="11">
        <v>6.7333</v>
      </c>
      <c r="K573" s="11">
        <v>9.1814</v>
      </c>
      <c r="L573" s="11">
        <v>30.8734</v>
      </c>
      <c r="M573" s="12">
        <v>1.0</v>
      </c>
      <c r="N573" s="13">
        <v>1.0</v>
      </c>
      <c r="O573" s="11">
        <v>31.0</v>
      </c>
      <c r="P573" s="9" t="s">
        <v>118</v>
      </c>
    </row>
    <row r="574">
      <c r="A574" s="9" t="s">
        <v>158</v>
      </c>
      <c r="B574" s="7" t="s">
        <v>836</v>
      </c>
      <c r="C574" s="8"/>
      <c r="D574" s="8" t="s">
        <v>17</v>
      </c>
      <c r="E574" s="9" t="s">
        <v>18</v>
      </c>
      <c r="F574" s="9" t="s">
        <v>43</v>
      </c>
      <c r="G574" s="10" t="s">
        <v>159</v>
      </c>
      <c r="H574" s="9" t="s">
        <v>99</v>
      </c>
      <c r="I574" s="11">
        <v>8.843</v>
      </c>
      <c r="J574" s="11">
        <v>1.6</v>
      </c>
      <c r="K574" s="11">
        <v>8.4577</v>
      </c>
      <c r="L574" s="11">
        <v>28.4399</v>
      </c>
      <c r="M574" s="12">
        <v>1.05</v>
      </c>
      <c r="N574" s="13">
        <v>1.0</v>
      </c>
      <c r="O574" s="11">
        <v>30.0</v>
      </c>
      <c r="P574" s="9" t="s">
        <v>118</v>
      </c>
    </row>
    <row r="575">
      <c r="A575" s="9" t="s">
        <v>186</v>
      </c>
      <c r="B575" s="7" t="s">
        <v>836</v>
      </c>
      <c r="C575" s="8"/>
      <c r="D575" s="8" t="s">
        <v>17</v>
      </c>
      <c r="E575" s="9" t="s">
        <v>18</v>
      </c>
      <c r="F575" s="9" t="s">
        <v>27</v>
      </c>
      <c r="G575" s="10" t="s">
        <v>187</v>
      </c>
      <c r="H575" s="9" t="s">
        <v>188</v>
      </c>
      <c r="I575" s="11">
        <v>9.0898</v>
      </c>
      <c r="J575" s="11">
        <v>5.7333</v>
      </c>
      <c r="K575" s="11">
        <v>8.4185</v>
      </c>
      <c r="L575" s="11">
        <v>28.308</v>
      </c>
      <c r="M575" s="12">
        <v>1.0</v>
      </c>
      <c r="N575" s="13">
        <v>1.0</v>
      </c>
      <c r="O575" s="11">
        <v>28.0</v>
      </c>
      <c r="P575" s="9" t="s">
        <v>118</v>
      </c>
    </row>
    <row r="576">
      <c r="A576" s="9" t="s">
        <v>163</v>
      </c>
      <c r="B576" s="7" t="s">
        <v>836</v>
      </c>
      <c r="C576" s="8"/>
      <c r="D576" s="8" t="s">
        <v>17</v>
      </c>
      <c r="E576" s="9" t="s">
        <v>18</v>
      </c>
      <c r="F576" s="9" t="s">
        <v>27</v>
      </c>
      <c r="G576" s="10" t="s">
        <v>164</v>
      </c>
      <c r="H576" s="7" t="s">
        <v>29</v>
      </c>
      <c r="I576" s="11">
        <v>9.1238</v>
      </c>
      <c r="J576" s="11">
        <v>3.8333</v>
      </c>
      <c r="K576" s="11">
        <v>8.0657</v>
      </c>
      <c r="L576" s="11">
        <v>27.1217</v>
      </c>
      <c r="M576" s="12">
        <v>1.0</v>
      </c>
      <c r="N576" s="13">
        <v>1.0</v>
      </c>
      <c r="O576" s="11">
        <v>27.0</v>
      </c>
      <c r="P576" s="9" t="s">
        <v>118</v>
      </c>
    </row>
    <row r="577">
      <c r="A577" s="9" t="s">
        <v>234</v>
      </c>
      <c r="B577" s="7" t="s">
        <v>836</v>
      </c>
      <c r="C577" s="8"/>
      <c r="D577" s="8" t="s">
        <v>17</v>
      </c>
      <c r="E577" s="9" t="s">
        <v>18</v>
      </c>
      <c r="F577" s="9" t="s">
        <v>27</v>
      </c>
      <c r="G577" s="10" t="s">
        <v>235</v>
      </c>
      <c r="H577" s="14" t="s">
        <v>62</v>
      </c>
      <c r="I577" s="11">
        <v>8.7286</v>
      </c>
      <c r="J577" s="11">
        <v>5.6667</v>
      </c>
      <c r="K577" s="11">
        <v>8.1162</v>
      </c>
      <c r="L577" s="11">
        <v>27.2915</v>
      </c>
      <c r="M577" s="12">
        <v>1.0</v>
      </c>
      <c r="N577" s="13">
        <v>1.0</v>
      </c>
      <c r="O577" s="11">
        <v>27.0</v>
      </c>
      <c r="P577" s="9" t="s">
        <v>118</v>
      </c>
    </row>
    <row r="578">
      <c r="A578" s="9" t="s">
        <v>71</v>
      </c>
      <c r="B578" s="7" t="s">
        <v>836</v>
      </c>
      <c r="C578" s="8"/>
      <c r="D578" s="8" t="s">
        <v>17</v>
      </c>
      <c r="E578" s="9" t="s">
        <v>18</v>
      </c>
      <c r="F578" s="9" t="s">
        <v>27</v>
      </c>
      <c r="G578" s="10" t="s">
        <v>72</v>
      </c>
      <c r="H578" s="14" t="s">
        <v>73</v>
      </c>
      <c r="I578" s="11">
        <v>7.6852</v>
      </c>
      <c r="J578" s="11">
        <v>5.3333</v>
      </c>
      <c r="K578" s="11">
        <v>7.2148</v>
      </c>
      <c r="L578" s="11">
        <v>24.2605</v>
      </c>
      <c r="M578" s="12">
        <v>1.0</v>
      </c>
      <c r="N578" s="13">
        <v>1.0</v>
      </c>
      <c r="O578" s="11">
        <v>24.0</v>
      </c>
      <c r="P578" s="9" t="s">
        <v>229</v>
      </c>
    </row>
    <row r="579">
      <c r="A579" s="9" t="s">
        <v>177</v>
      </c>
      <c r="B579" s="7" t="s">
        <v>836</v>
      </c>
      <c r="C579" s="8"/>
      <c r="D579" s="8" t="s">
        <v>17</v>
      </c>
      <c r="E579" s="9" t="s">
        <v>18</v>
      </c>
      <c r="F579" s="9" t="s">
        <v>27</v>
      </c>
      <c r="G579" s="10" t="s">
        <v>178</v>
      </c>
      <c r="H579" s="14" t="s">
        <v>179</v>
      </c>
      <c r="I579" s="11">
        <v>6.648</v>
      </c>
      <c r="J579" s="11">
        <v>7.3887</v>
      </c>
      <c r="K579" s="11">
        <v>6.7961</v>
      </c>
      <c r="L579" s="11">
        <v>22.8526</v>
      </c>
      <c r="M579" s="12">
        <v>1.0</v>
      </c>
      <c r="N579" s="13">
        <v>1.0</v>
      </c>
      <c r="O579" s="11">
        <v>23.0</v>
      </c>
      <c r="P579" s="9" t="s">
        <v>229</v>
      </c>
    </row>
    <row r="580">
      <c r="A580" s="9" t="s">
        <v>256</v>
      </c>
      <c r="B580" s="7" t="s">
        <v>836</v>
      </c>
      <c r="C580" s="8"/>
      <c r="D580" s="8" t="s">
        <v>17</v>
      </c>
      <c r="E580" s="9" t="s">
        <v>18</v>
      </c>
      <c r="F580" s="9" t="s">
        <v>27</v>
      </c>
      <c r="G580" s="10" t="s">
        <v>257</v>
      </c>
      <c r="H580" s="7" t="s">
        <v>29</v>
      </c>
      <c r="I580" s="11">
        <v>5.7721</v>
      </c>
      <c r="J580" s="11">
        <v>6.2025</v>
      </c>
      <c r="K580" s="11">
        <v>5.5377</v>
      </c>
      <c r="L580" s="11">
        <v>18.6211</v>
      </c>
      <c r="M580" s="12">
        <v>1.0</v>
      </c>
      <c r="N580" s="15">
        <v>1.0</v>
      </c>
      <c r="O580" s="11">
        <v>19.0</v>
      </c>
      <c r="P580" s="9" t="s">
        <v>229</v>
      </c>
    </row>
    <row r="581">
      <c r="A581" s="9" t="s">
        <v>249</v>
      </c>
      <c r="B581" s="7" t="s">
        <v>836</v>
      </c>
      <c r="C581" s="8"/>
      <c r="D581" s="8" t="s">
        <v>17</v>
      </c>
      <c r="E581" s="9" t="s">
        <v>18</v>
      </c>
      <c r="F581" s="9" t="s">
        <v>43</v>
      </c>
      <c r="G581" s="10" t="s">
        <v>250</v>
      </c>
      <c r="H581" s="14" t="s">
        <v>45</v>
      </c>
      <c r="I581" s="11">
        <v>1.8607</v>
      </c>
      <c r="J581" s="11">
        <v>5.3333</v>
      </c>
      <c r="K581" s="11">
        <v>2.5552</v>
      </c>
      <c r="L581" s="11">
        <v>8.5921</v>
      </c>
      <c r="M581" s="12">
        <v>1.05</v>
      </c>
      <c r="N581" s="13">
        <v>1.0</v>
      </c>
      <c r="O581" s="11">
        <v>9.0</v>
      </c>
      <c r="P581" s="9" t="s">
        <v>229</v>
      </c>
    </row>
    <row r="582">
      <c r="A582" s="9" t="s">
        <v>182</v>
      </c>
      <c r="B582" s="7" t="s">
        <v>841</v>
      </c>
      <c r="C582" s="8"/>
      <c r="D582" s="8" t="s">
        <v>17</v>
      </c>
      <c r="E582" s="9" t="s">
        <v>18</v>
      </c>
      <c r="F582" s="9" t="s">
        <v>27</v>
      </c>
      <c r="G582" s="10" t="s">
        <v>183</v>
      </c>
      <c r="H582" s="7" t="s">
        <v>29</v>
      </c>
      <c r="I582" s="11">
        <v>16.0546</v>
      </c>
      <c r="J582" s="11">
        <v>5.0</v>
      </c>
      <c r="K582" s="11">
        <v>13.8437</v>
      </c>
      <c r="L582" s="11">
        <v>39.9201</v>
      </c>
      <c r="M582" s="12">
        <v>1.0</v>
      </c>
      <c r="N582" s="13">
        <v>1.0</v>
      </c>
      <c r="O582" s="11">
        <v>40.0</v>
      </c>
      <c r="P582" s="9" t="s">
        <v>118</v>
      </c>
    </row>
    <row r="583">
      <c r="A583" s="9" t="s">
        <v>497</v>
      </c>
      <c r="B583" s="7" t="s">
        <v>836</v>
      </c>
      <c r="C583" s="8"/>
      <c r="D583" s="8" t="s">
        <v>17</v>
      </c>
      <c r="E583" s="9" t="s">
        <v>18</v>
      </c>
      <c r="F583" s="9" t="s">
        <v>27</v>
      </c>
      <c r="G583" s="10" t="s">
        <v>498</v>
      </c>
      <c r="H583" s="9" t="s">
        <v>88</v>
      </c>
      <c r="I583" s="11">
        <v>22.152</v>
      </c>
      <c r="J583" s="11">
        <v>2.2025</v>
      </c>
      <c r="K583" s="11">
        <v>18.3616</v>
      </c>
      <c r="L583" s="11">
        <v>61.7427</v>
      </c>
      <c r="M583" s="12">
        <v>1.0</v>
      </c>
      <c r="N583" s="13">
        <v>1.0</v>
      </c>
      <c r="O583" s="11">
        <v>62.0</v>
      </c>
      <c r="P583" s="9" t="s">
        <v>46</v>
      </c>
    </row>
    <row r="584">
      <c r="A584" s="9" t="s">
        <v>68</v>
      </c>
      <c r="B584" s="7" t="s">
        <v>836</v>
      </c>
      <c r="C584" s="8"/>
      <c r="D584" s="8" t="s">
        <v>17</v>
      </c>
      <c r="E584" s="9" t="s">
        <v>18</v>
      </c>
      <c r="F584" s="9" t="s">
        <v>39</v>
      </c>
      <c r="G584" s="10" t="s">
        <v>69</v>
      </c>
      <c r="H584" s="14" t="s">
        <v>70</v>
      </c>
      <c r="I584" s="11">
        <v>17.4836</v>
      </c>
      <c r="J584" s="11">
        <v>6.5333</v>
      </c>
      <c r="K584" s="11">
        <v>15.2935</v>
      </c>
      <c r="L584" s="11">
        <v>51.4259</v>
      </c>
      <c r="M584" s="12">
        <v>1.15</v>
      </c>
      <c r="N584" s="13">
        <v>1.0</v>
      </c>
      <c r="O584" s="11">
        <v>59.0</v>
      </c>
      <c r="P584" s="9" t="s">
        <v>46</v>
      </c>
    </row>
    <row r="585">
      <c r="A585" s="9" t="s">
        <v>210</v>
      </c>
      <c r="B585" s="7" t="s">
        <v>836</v>
      </c>
      <c r="C585" s="8"/>
      <c r="D585" s="8" t="s">
        <v>17</v>
      </c>
      <c r="E585" s="9" t="s">
        <v>18</v>
      </c>
      <c r="F585" s="9" t="s">
        <v>27</v>
      </c>
      <c r="G585" s="10" t="s">
        <v>211</v>
      </c>
      <c r="H585" s="9" t="s">
        <v>197</v>
      </c>
      <c r="I585" s="11">
        <v>13.3714</v>
      </c>
      <c r="J585" s="11">
        <v>5.3333</v>
      </c>
      <c r="K585" s="11">
        <v>11.7638</v>
      </c>
      <c r="L585" s="11">
        <v>39.5569</v>
      </c>
      <c r="M585" s="12">
        <v>1.0</v>
      </c>
      <c r="N585" s="13">
        <v>1.0</v>
      </c>
      <c r="O585" s="11">
        <v>40.0</v>
      </c>
      <c r="P585" s="9" t="s">
        <v>118</v>
      </c>
    </row>
    <row r="586">
      <c r="A586" s="9" t="s">
        <v>859</v>
      </c>
      <c r="B586" s="7" t="s">
        <v>841</v>
      </c>
      <c r="C586" s="8"/>
      <c r="D586" s="8" t="s">
        <v>17</v>
      </c>
      <c r="E586" s="9" t="s">
        <v>860</v>
      </c>
      <c r="F586" s="9" t="s">
        <v>27</v>
      </c>
      <c r="G586" s="10" t="s">
        <v>861</v>
      </c>
      <c r="H586" s="7" t="s">
        <v>29</v>
      </c>
      <c r="I586" s="11">
        <v>19.0499</v>
      </c>
      <c r="J586" s="11">
        <v>3.9333</v>
      </c>
      <c r="K586" s="11">
        <v>16.0266</v>
      </c>
      <c r="L586" s="11">
        <v>46.2148</v>
      </c>
      <c r="M586" s="12">
        <v>1.0</v>
      </c>
      <c r="N586" s="13">
        <v>1.0</v>
      </c>
      <c r="O586" s="11">
        <v>46.0</v>
      </c>
      <c r="P586" s="9" t="s">
        <v>118</v>
      </c>
    </row>
    <row r="587">
      <c r="A587" s="9" t="s">
        <v>862</v>
      </c>
      <c r="B587" s="7" t="s">
        <v>841</v>
      </c>
      <c r="C587" s="8"/>
      <c r="D587" s="8" t="s">
        <v>259</v>
      </c>
      <c r="E587" s="9" t="s">
        <v>860</v>
      </c>
      <c r="F587" s="9" t="s">
        <v>27</v>
      </c>
      <c r="G587" s="10" t="s">
        <v>863</v>
      </c>
      <c r="H587" s="7" t="s">
        <v>29</v>
      </c>
      <c r="I587" s="11">
        <v>14.288</v>
      </c>
      <c r="J587" s="11">
        <v>4.0</v>
      </c>
      <c r="K587" s="11">
        <v>12.2304</v>
      </c>
      <c r="L587" s="11">
        <v>36.8139</v>
      </c>
      <c r="M587" s="12">
        <v>1.0</v>
      </c>
      <c r="N587" s="13">
        <v>1.0</v>
      </c>
      <c r="O587" s="11">
        <v>37.0</v>
      </c>
      <c r="P587" s="9" t="s">
        <v>118</v>
      </c>
    </row>
    <row r="588">
      <c r="A588" s="9" t="s">
        <v>864</v>
      </c>
      <c r="B588" s="7" t="s">
        <v>841</v>
      </c>
      <c r="C588" s="8"/>
      <c r="D588" s="8" t="s">
        <v>17</v>
      </c>
      <c r="E588" s="9" t="s">
        <v>860</v>
      </c>
      <c r="F588" s="9" t="s">
        <v>27</v>
      </c>
      <c r="G588" s="10" t="s">
        <v>865</v>
      </c>
      <c r="H588" s="9" t="s">
        <v>52</v>
      </c>
      <c r="I588" s="11">
        <v>41.9064</v>
      </c>
      <c r="J588" s="11">
        <v>5.7667</v>
      </c>
      <c r="K588" s="11">
        <v>34.6785</v>
      </c>
      <c r="L588" s="11">
        <v>100.0</v>
      </c>
      <c r="M588" s="12">
        <v>1.0</v>
      </c>
      <c r="N588" s="13">
        <v>1.0</v>
      </c>
      <c r="O588" s="11">
        <v>100.0</v>
      </c>
      <c r="P588" s="9" t="s">
        <v>22</v>
      </c>
    </row>
    <row r="589">
      <c r="A589" s="9" t="s">
        <v>866</v>
      </c>
      <c r="B589" s="7" t="s">
        <v>841</v>
      </c>
      <c r="C589" s="8"/>
      <c r="D589" s="8" t="s">
        <v>17</v>
      </c>
      <c r="E589" s="9" t="s">
        <v>860</v>
      </c>
      <c r="F589" s="9" t="s">
        <v>27</v>
      </c>
      <c r="G589" s="10" t="s">
        <v>867</v>
      </c>
      <c r="H589" s="9" t="s">
        <v>73</v>
      </c>
      <c r="I589" s="11">
        <v>38.9822</v>
      </c>
      <c r="J589" s="11">
        <v>6.7333</v>
      </c>
      <c r="K589" s="11">
        <v>32.5324</v>
      </c>
      <c r="L589" s="11">
        <v>93.8114</v>
      </c>
      <c r="M589" s="12">
        <v>1.0</v>
      </c>
      <c r="N589" s="13">
        <v>1.0</v>
      </c>
      <c r="O589" s="11">
        <v>94.0</v>
      </c>
      <c r="P589" s="9" t="s">
        <v>22</v>
      </c>
    </row>
    <row r="590">
      <c r="A590" s="9" t="s">
        <v>868</v>
      </c>
      <c r="B590" s="7" t="s">
        <v>841</v>
      </c>
      <c r="C590" s="8"/>
      <c r="D590" s="8" t="s">
        <v>17</v>
      </c>
      <c r="E590" s="9" t="s">
        <v>860</v>
      </c>
      <c r="F590" s="9" t="s">
        <v>27</v>
      </c>
      <c r="G590" s="10" t="s">
        <v>869</v>
      </c>
      <c r="H590" s="9" t="s">
        <v>136</v>
      </c>
      <c r="I590" s="11">
        <v>35.3291</v>
      </c>
      <c r="J590" s="11">
        <v>4.3667</v>
      </c>
      <c r="K590" s="11">
        <v>29.1366</v>
      </c>
      <c r="L590" s="11">
        <v>84.0192</v>
      </c>
      <c r="M590" s="12">
        <v>1.0</v>
      </c>
      <c r="N590" s="13">
        <v>1.0</v>
      </c>
      <c r="O590" s="11">
        <v>84.0</v>
      </c>
      <c r="P590" s="9" t="s">
        <v>22</v>
      </c>
    </row>
    <row r="591">
      <c r="A591" s="9" t="s">
        <v>870</v>
      </c>
      <c r="B591" s="7" t="s">
        <v>841</v>
      </c>
      <c r="C591" s="8"/>
      <c r="D591" s="8" t="s">
        <v>17</v>
      </c>
      <c r="E591" s="9" t="s">
        <v>860</v>
      </c>
      <c r="F591" s="9" t="s">
        <v>27</v>
      </c>
      <c r="G591" s="10" t="s">
        <v>871</v>
      </c>
      <c r="H591" s="9" t="s">
        <v>96</v>
      </c>
      <c r="I591" s="11">
        <v>29.4207</v>
      </c>
      <c r="J591" s="11">
        <v>4.9</v>
      </c>
      <c r="K591" s="11">
        <v>24.5166</v>
      </c>
      <c r="L591" s="11">
        <v>70.6968</v>
      </c>
      <c r="M591" s="12">
        <v>1.0</v>
      </c>
      <c r="N591" s="13">
        <v>1.0</v>
      </c>
      <c r="O591" s="11">
        <v>71.0</v>
      </c>
      <c r="P591" s="9" t="s">
        <v>46</v>
      </c>
    </row>
    <row r="592">
      <c r="A592" s="9" t="s">
        <v>872</v>
      </c>
      <c r="B592" s="7" t="s">
        <v>841</v>
      </c>
      <c r="C592" s="8"/>
      <c r="D592" s="8" t="s">
        <v>17</v>
      </c>
      <c r="E592" s="9" t="s">
        <v>860</v>
      </c>
      <c r="F592" s="9" t="s">
        <v>19</v>
      </c>
      <c r="G592" s="10" t="s">
        <v>873</v>
      </c>
      <c r="H592" s="9" t="s">
        <v>65</v>
      </c>
      <c r="I592" s="11">
        <v>26.2105</v>
      </c>
      <c r="J592" s="11">
        <v>5.5333</v>
      </c>
      <c r="K592" s="11">
        <v>22.0751</v>
      </c>
      <c r="L592" s="11">
        <v>63.6564</v>
      </c>
      <c r="M592" s="12">
        <v>1.1</v>
      </c>
      <c r="N592" s="13">
        <v>1.0</v>
      </c>
      <c r="O592" s="11">
        <v>70.0</v>
      </c>
      <c r="P592" s="9" t="s">
        <v>46</v>
      </c>
    </row>
    <row r="593">
      <c r="A593" s="9" t="s">
        <v>874</v>
      </c>
      <c r="B593" s="7" t="s">
        <v>841</v>
      </c>
      <c r="C593" s="8"/>
      <c r="D593" s="8" t="s">
        <v>17</v>
      </c>
      <c r="E593" s="9" t="s">
        <v>860</v>
      </c>
      <c r="F593" s="9" t="s">
        <v>27</v>
      </c>
      <c r="G593" s="10" t="s">
        <v>875</v>
      </c>
      <c r="H593" s="9" t="s">
        <v>88</v>
      </c>
      <c r="I593" s="11">
        <v>24.7717</v>
      </c>
      <c r="J593" s="11">
        <v>7.1</v>
      </c>
      <c r="K593" s="11">
        <v>21.2374</v>
      </c>
      <c r="L593" s="11">
        <v>61.2408</v>
      </c>
      <c r="M593" s="12">
        <v>1.0</v>
      </c>
      <c r="N593" s="13">
        <v>1.0</v>
      </c>
      <c r="O593" s="11">
        <v>61.0</v>
      </c>
      <c r="P593" s="9" t="s">
        <v>46</v>
      </c>
    </row>
    <row r="594">
      <c r="A594" s="9" t="s">
        <v>876</v>
      </c>
      <c r="B594" s="7" t="s">
        <v>841</v>
      </c>
      <c r="C594" s="8"/>
      <c r="D594" s="8" t="s">
        <v>17</v>
      </c>
      <c r="E594" s="9" t="s">
        <v>860</v>
      </c>
      <c r="F594" s="9" t="s">
        <v>27</v>
      </c>
      <c r="G594" s="10" t="s">
        <v>877</v>
      </c>
      <c r="H594" s="9" t="s">
        <v>162</v>
      </c>
      <c r="I594" s="11">
        <v>18.9223</v>
      </c>
      <c r="J594" s="11">
        <v>3.6</v>
      </c>
      <c r="K594" s="11">
        <v>15.8578</v>
      </c>
      <c r="L594" s="11">
        <v>45.728</v>
      </c>
      <c r="M594" s="12">
        <v>1.0</v>
      </c>
      <c r="N594" s="13">
        <v>1.0</v>
      </c>
      <c r="O594" s="11">
        <v>46.0</v>
      </c>
      <c r="P594" s="9" t="s">
        <v>118</v>
      </c>
    </row>
    <row r="595">
      <c r="A595" s="9" t="s">
        <v>878</v>
      </c>
      <c r="B595" s="7" t="s">
        <v>841</v>
      </c>
      <c r="C595" s="8"/>
      <c r="D595" s="8" t="s">
        <v>17</v>
      </c>
      <c r="E595" s="9" t="s">
        <v>860</v>
      </c>
      <c r="F595" s="9" t="s">
        <v>39</v>
      </c>
      <c r="G595" s="10" t="s">
        <v>879</v>
      </c>
      <c r="H595" s="9" t="s">
        <v>62</v>
      </c>
      <c r="I595" s="11">
        <v>7.4188</v>
      </c>
      <c r="J595" s="11">
        <v>4.7667</v>
      </c>
      <c r="K595" s="11">
        <v>6.8884</v>
      </c>
      <c r="L595" s="11">
        <v>19.8636</v>
      </c>
      <c r="M595" s="12">
        <v>1.15</v>
      </c>
      <c r="N595" s="13">
        <v>1.0</v>
      </c>
      <c r="O595" s="11">
        <v>23.0</v>
      </c>
      <c r="P595" s="9" t="s">
        <v>229</v>
      </c>
    </row>
    <row r="596">
      <c r="A596" s="9" t="s">
        <v>866</v>
      </c>
      <c r="B596" s="7" t="s">
        <v>836</v>
      </c>
      <c r="C596" s="8"/>
      <c r="D596" s="8" t="s">
        <v>17</v>
      </c>
      <c r="E596" s="9" t="s">
        <v>860</v>
      </c>
      <c r="F596" s="9" t="s">
        <v>27</v>
      </c>
      <c r="G596" s="10" t="s">
        <v>867</v>
      </c>
      <c r="H596" s="9" t="s">
        <v>73</v>
      </c>
      <c r="I596" s="11">
        <v>5.1692</v>
      </c>
      <c r="J596" s="11">
        <v>1.2</v>
      </c>
      <c r="K596" s="11">
        <v>4.702</v>
      </c>
      <c r="L596" s="11">
        <v>15.8109</v>
      </c>
      <c r="M596" s="12">
        <v>1.0</v>
      </c>
      <c r="N596" s="13">
        <v>1.0</v>
      </c>
      <c r="O596" s="11">
        <v>16.0</v>
      </c>
      <c r="P596" s="9" t="s">
        <v>229</v>
      </c>
    </row>
    <row r="597">
      <c r="A597" s="9" t="s">
        <v>880</v>
      </c>
      <c r="B597" s="7" t="s">
        <v>841</v>
      </c>
      <c r="C597" s="8"/>
      <c r="D597" s="8" t="s">
        <v>259</v>
      </c>
      <c r="E597" s="9" t="s">
        <v>860</v>
      </c>
      <c r="F597" s="9" t="s">
        <v>27</v>
      </c>
      <c r="G597" s="10" t="s">
        <v>881</v>
      </c>
      <c r="H597" s="7" t="s">
        <v>29</v>
      </c>
      <c r="I597" s="11">
        <v>20.0795</v>
      </c>
      <c r="J597" s="11">
        <v>5.2333</v>
      </c>
      <c r="K597" s="11">
        <v>17.1103</v>
      </c>
      <c r="L597" s="11">
        <v>51.5026</v>
      </c>
      <c r="M597" s="12">
        <v>1.0</v>
      </c>
      <c r="N597" s="13">
        <v>1.0</v>
      </c>
      <c r="O597" s="11">
        <v>52.0</v>
      </c>
      <c r="P597" s="9" t="s">
        <v>46</v>
      </c>
    </row>
    <row r="598">
      <c r="A598" s="9" t="s">
        <v>882</v>
      </c>
      <c r="B598" s="7" t="s">
        <v>841</v>
      </c>
      <c r="C598" s="8"/>
      <c r="D598" s="8" t="s">
        <v>259</v>
      </c>
      <c r="E598" s="9" t="s">
        <v>860</v>
      </c>
      <c r="F598" s="9" t="s">
        <v>27</v>
      </c>
      <c r="G598" s="10" t="s">
        <v>883</v>
      </c>
      <c r="H598" s="7" t="s">
        <v>29</v>
      </c>
      <c r="I598" s="11">
        <v>16.5069</v>
      </c>
      <c r="J598" s="11">
        <v>8.4447</v>
      </c>
      <c r="K598" s="11">
        <v>14.8945</v>
      </c>
      <c r="L598" s="11">
        <v>44.833</v>
      </c>
      <c r="M598" s="12">
        <v>1.0</v>
      </c>
      <c r="N598" s="13">
        <v>1.0</v>
      </c>
      <c r="O598" s="11">
        <v>45.0</v>
      </c>
      <c r="P598" s="9" t="s">
        <v>118</v>
      </c>
    </row>
    <row r="599">
      <c r="A599" s="9" t="s">
        <v>884</v>
      </c>
      <c r="B599" s="7" t="s">
        <v>841</v>
      </c>
      <c r="C599" s="8"/>
      <c r="D599" s="8" t="s">
        <v>259</v>
      </c>
      <c r="E599" s="9" t="s">
        <v>860</v>
      </c>
      <c r="F599" s="9" t="s">
        <v>27</v>
      </c>
      <c r="G599" s="10" t="s">
        <v>885</v>
      </c>
      <c r="H599" s="7" t="s">
        <v>29</v>
      </c>
      <c r="I599" s="11">
        <v>9.7382</v>
      </c>
      <c r="J599" s="11">
        <v>6.4443</v>
      </c>
      <c r="K599" s="11">
        <v>9.0794</v>
      </c>
      <c r="L599" s="11">
        <v>27.3293</v>
      </c>
      <c r="M599" s="12">
        <v>1.0</v>
      </c>
      <c r="N599" s="13">
        <v>1.0</v>
      </c>
      <c r="O599" s="11">
        <v>27.0</v>
      </c>
      <c r="P599" s="9" t="s">
        <v>118</v>
      </c>
    </row>
    <row r="600">
      <c r="A600" s="9" t="s">
        <v>886</v>
      </c>
      <c r="B600" s="7" t="s">
        <v>841</v>
      </c>
      <c r="C600" s="8"/>
      <c r="D600" s="8" t="s">
        <v>17</v>
      </c>
      <c r="E600" s="9" t="s">
        <v>860</v>
      </c>
      <c r="F600" s="9" t="s">
        <v>43</v>
      </c>
      <c r="G600" s="10" t="s">
        <v>887</v>
      </c>
      <c r="H600" s="9" t="s">
        <v>45</v>
      </c>
      <c r="I600" s="11">
        <v>11.6092</v>
      </c>
      <c r="J600" s="11">
        <v>5.8667</v>
      </c>
      <c r="K600" s="11">
        <v>10.4607</v>
      </c>
      <c r="L600" s="11">
        <v>30.1648</v>
      </c>
      <c r="M600" s="12">
        <v>1.05</v>
      </c>
      <c r="N600" s="13">
        <v>1.0</v>
      </c>
      <c r="O600" s="11">
        <v>32.0</v>
      </c>
      <c r="P600" s="9" t="s">
        <v>118</v>
      </c>
    </row>
    <row r="601">
      <c r="A601" s="9" t="s">
        <v>888</v>
      </c>
      <c r="B601" s="7" t="s">
        <v>841</v>
      </c>
      <c r="C601" s="8"/>
      <c r="D601" s="8" t="s">
        <v>259</v>
      </c>
      <c r="E601" s="9" t="s">
        <v>860</v>
      </c>
      <c r="F601" s="9" t="s">
        <v>27</v>
      </c>
      <c r="G601" s="10" t="s">
        <v>889</v>
      </c>
      <c r="H601" s="7" t="s">
        <v>29</v>
      </c>
      <c r="I601" s="11">
        <v>25.1674</v>
      </c>
      <c r="J601" s="11">
        <v>6.0</v>
      </c>
      <c r="K601" s="11">
        <v>21.3339</v>
      </c>
      <c r="L601" s="11">
        <v>64.2158</v>
      </c>
      <c r="M601" s="12">
        <v>1.0</v>
      </c>
      <c r="N601" s="13">
        <v>1.0</v>
      </c>
      <c r="O601" s="11">
        <v>64.0</v>
      </c>
      <c r="P601" s="9" t="s">
        <v>46</v>
      </c>
    </row>
    <row r="602">
      <c r="A602" s="9" t="s">
        <v>890</v>
      </c>
      <c r="B602" s="7" t="s">
        <v>841</v>
      </c>
      <c r="C602" s="8"/>
      <c r="D602" s="8" t="s">
        <v>17</v>
      </c>
      <c r="E602" s="9" t="s">
        <v>860</v>
      </c>
      <c r="F602" s="9" t="s">
        <v>27</v>
      </c>
      <c r="G602" s="10" t="s">
        <v>891</v>
      </c>
      <c r="H602" s="7" t="s">
        <v>29</v>
      </c>
      <c r="I602" s="11">
        <v>29.8002</v>
      </c>
      <c r="J602" s="11">
        <v>4.5333</v>
      </c>
      <c r="K602" s="11">
        <v>24.7468</v>
      </c>
      <c r="L602" s="11">
        <v>71.3606</v>
      </c>
      <c r="M602" s="12">
        <v>1.0</v>
      </c>
      <c r="N602" s="13">
        <v>1.0</v>
      </c>
      <c r="O602" s="11">
        <v>71.0</v>
      </c>
      <c r="P602" s="9" t="s">
        <v>46</v>
      </c>
    </row>
    <row r="603">
      <c r="A603" s="9" t="s">
        <v>892</v>
      </c>
      <c r="B603" s="7" t="s">
        <v>841</v>
      </c>
      <c r="C603" s="8"/>
      <c r="D603" s="8" t="s">
        <v>259</v>
      </c>
      <c r="E603" s="9" t="s">
        <v>860</v>
      </c>
      <c r="F603" s="9" t="s">
        <v>43</v>
      </c>
      <c r="G603" s="10" t="s">
        <v>893</v>
      </c>
      <c r="H603" s="9" t="s">
        <v>99</v>
      </c>
      <c r="I603" s="11">
        <v>9.8163</v>
      </c>
      <c r="J603" s="11">
        <v>5.5</v>
      </c>
      <c r="K603" s="11">
        <v>8.953</v>
      </c>
      <c r="L603" s="11">
        <v>26.9488</v>
      </c>
      <c r="M603" s="12">
        <v>1.05</v>
      </c>
      <c r="N603" s="13">
        <v>1.0</v>
      </c>
      <c r="O603" s="11">
        <v>28.0</v>
      </c>
      <c r="P603" s="9" t="s">
        <v>118</v>
      </c>
    </row>
    <row r="604">
      <c r="A604" s="9" t="s">
        <v>894</v>
      </c>
      <c r="B604" s="7" t="s">
        <v>841</v>
      </c>
      <c r="C604" s="8"/>
      <c r="D604" s="8" t="s">
        <v>259</v>
      </c>
      <c r="E604" s="9" t="s">
        <v>860</v>
      </c>
      <c r="F604" s="9" t="s">
        <v>43</v>
      </c>
      <c r="G604" s="16" t="s">
        <v>895</v>
      </c>
      <c r="H604" s="9" t="s">
        <v>45</v>
      </c>
      <c r="I604" s="11">
        <v>8.0679</v>
      </c>
      <c r="J604" s="11">
        <v>5.4667</v>
      </c>
      <c r="K604" s="11">
        <v>7.5477</v>
      </c>
      <c r="L604" s="11">
        <v>22.7188</v>
      </c>
      <c r="M604" s="12">
        <v>1.05</v>
      </c>
      <c r="N604" s="13">
        <v>1.0</v>
      </c>
      <c r="O604" s="11">
        <v>24.0</v>
      </c>
      <c r="P604" s="9" t="s">
        <v>229</v>
      </c>
    </row>
    <row r="605">
      <c r="A605" s="9" t="s">
        <v>896</v>
      </c>
      <c r="B605" s="7" t="s">
        <v>836</v>
      </c>
      <c r="C605" s="8"/>
      <c r="D605" s="8" t="s">
        <v>259</v>
      </c>
      <c r="E605" s="9" t="s">
        <v>286</v>
      </c>
      <c r="F605" s="9" t="s">
        <v>27</v>
      </c>
      <c r="G605" s="10" t="s">
        <v>897</v>
      </c>
      <c r="H605" s="7" t="s">
        <v>29</v>
      </c>
      <c r="I605" s="11">
        <v>12.6214</v>
      </c>
      <c r="J605" s="11">
        <v>6.0</v>
      </c>
      <c r="K605" s="11">
        <v>11.2971</v>
      </c>
      <c r="L605" s="11">
        <v>65.8746</v>
      </c>
      <c r="M605" s="12">
        <v>1.0</v>
      </c>
      <c r="N605" s="13">
        <v>1.0</v>
      </c>
      <c r="O605" s="11">
        <v>66.0</v>
      </c>
      <c r="P605" s="9" t="s">
        <v>46</v>
      </c>
    </row>
    <row r="606">
      <c r="A606" s="9" t="s">
        <v>898</v>
      </c>
      <c r="B606" s="7" t="s">
        <v>841</v>
      </c>
      <c r="C606" s="8"/>
      <c r="D606" s="8" t="s">
        <v>259</v>
      </c>
      <c r="E606" s="7" t="s">
        <v>899</v>
      </c>
      <c r="F606" s="9" t="s">
        <v>19</v>
      </c>
      <c r="G606" s="10" t="s">
        <v>900</v>
      </c>
      <c r="H606" s="9" t="s">
        <v>21</v>
      </c>
      <c r="I606" s="11">
        <v>12.2544</v>
      </c>
      <c r="J606" s="11">
        <v>4.0</v>
      </c>
      <c r="K606" s="11">
        <v>10.6035</v>
      </c>
      <c r="L606" s="11">
        <v>31.9169</v>
      </c>
      <c r="M606" s="12">
        <v>1.1</v>
      </c>
      <c r="N606" s="13">
        <v>1.0</v>
      </c>
      <c r="O606" s="11">
        <v>35.0</v>
      </c>
      <c r="P606" s="9" t="s">
        <v>118</v>
      </c>
    </row>
    <row r="607">
      <c r="A607" s="9" t="s">
        <v>901</v>
      </c>
      <c r="B607" s="7" t="s">
        <v>841</v>
      </c>
      <c r="C607" s="8"/>
      <c r="D607" s="8" t="s">
        <v>259</v>
      </c>
      <c r="E607" s="9" t="s">
        <v>899</v>
      </c>
      <c r="F607" s="9" t="s">
        <v>19</v>
      </c>
      <c r="G607" s="10" t="s">
        <v>902</v>
      </c>
      <c r="H607" s="9" t="s">
        <v>21</v>
      </c>
      <c r="I607" s="11">
        <v>20.9884</v>
      </c>
      <c r="J607" s="11">
        <v>4.1333</v>
      </c>
      <c r="K607" s="11">
        <v>17.6174</v>
      </c>
      <c r="L607" s="11">
        <v>53.029</v>
      </c>
      <c r="M607" s="12">
        <v>1.1</v>
      </c>
      <c r="N607" s="13">
        <v>1.0</v>
      </c>
      <c r="O607" s="11">
        <v>58.0</v>
      </c>
      <c r="P607" s="9" t="s">
        <v>46</v>
      </c>
    </row>
    <row r="608">
      <c r="A608" s="9" t="s">
        <v>903</v>
      </c>
      <c r="B608" s="7" t="s">
        <v>841</v>
      </c>
      <c r="C608" s="8"/>
      <c r="D608" s="8" t="s">
        <v>259</v>
      </c>
      <c r="E608" s="9" t="s">
        <v>899</v>
      </c>
      <c r="F608" s="9" t="s">
        <v>27</v>
      </c>
      <c r="G608" s="10" t="s">
        <v>904</v>
      </c>
      <c r="H608" s="7" t="s">
        <v>29</v>
      </c>
      <c r="I608" s="11">
        <v>25.1871</v>
      </c>
      <c r="J608" s="11">
        <v>6.2333</v>
      </c>
      <c r="K608" s="11">
        <v>21.3963</v>
      </c>
      <c r="L608" s="11">
        <v>64.4036</v>
      </c>
      <c r="M608" s="12">
        <v>1.0</v>
      </c>
      <c r="N608" s="13">
        <v>1.0</v>
      </c>
      <c r="O608" s="11">
        <v>64.0</v>
      </c>
      <c r="P608" s="9" t="s">
        <v>46</v>
      </c>
    </row>
    <row r="609">
      <c r="A609" s="9" t="s">
        <v>905</v>
      </c>
      <c r="B609" s="7" t="s">
        <v>841</v>
      </c>
      <c r="C609" s="8"/>
      <c r="D609" s="8" t="s">
        <v>259</v>
      </c>
      <c r="E609" s="9" t="s">
        <v>899</v>
      </c>
      <c r="F609" s="9" t="s">
        <v>27</v>
      </c>
      <c r="G609" s="10" t="s">
        <v>906</v>
      </c>
      <c r="H609" s="7" t="s">
        <v>29</v>
      </c>
      <c r="I609" s="11">
        <v>24.6664</v>
      </c>
      <c r="J609" s="11">
        <v>7.4333</v>
      </c>
      <c r="K609" s="11">
        <v>21.2198</v>
      </c>
      <c r="L609" s="11">
        <v>63.8724</v>
      </c>
      <c r="M609" s="12">
        <v>1.0</v>
      </c>
      <c r="N609" s="13">
        <v>1.0</v>
      </c>
      <c r="O609" s="11">
        <v>64.0</v>
      </c>
      <c r="P609" s="9" t="s">
        <v>46</v>
      </c>
    </row>
    <row r="610">
      <c r="A610" s="9" t="s">
        <v>907</v>
      </c>
      <c r="B610" s="7" t="s">
        <v>841</v>
      </c>
      <c r="C610" s="8"/>
      <c r="D610" s="8" t="s">
        <v>259</v>
      </c>
      <c r="E610" s="9" t="s">
        <v>899</v>
      </c>
      <c r="F610" s="9" t="s">
        <v>43</v>
      </c>
      <c r="G610" s="10" t="s">
        <v>908</v>
      </c>
      <c r="H610" s="9" t="s">
        <v>45</v>
      </c>
      <c r="I610" s="11">
        <v>21.0889</v>
      </c>
      <c r="J610" s="11">
        <v>5.1</v>
      </c>
      <c r="K610" s="11">
        <v>17.8911</v>
      </c>
      <c r="L610" s="11">
        <v>53.8528</v>
      </c>
      <c r="M610" s="12">
        <v>1.05</v>
      </c>
      <c r="N610" s="13">
        <v>1.0</v>
      </c>
      <c r="O610" s="11">
        <v>57.0</v>
      </c>
      <c r="P610" s="9" t="s">
        <v>46</v>
      </c>
    </row>
    <row r="611">
      <c r="A611" s="9" t="s">
        <v>909</v>
      </c>
      <c r="B611" s="7" t="s">
        <v>841</v>
      </c>
      <c r="C611" s="8"/>
      <c r="D611" s="8" t="s">
        <v>259</v>
      </c>
      <c r="E611" s="9" t="s">
        <v>899</v>
      </c>
      <c r="F611" s="9" t="s">
        <v>27</v>
      </c>
      <c r="G611" s="10" t="s">
        <v>910</v>
      </c>
      <c r="H611" s="7" t="s">
        <v>29</v>
      </c>
      <c r="I611" s="11">
        <v>20.9279</v>
      </c>
      <c r="J611" s="11">
        <v>6.2</v>
      </c>
      <c r="K611" s="11">
        <v>17.9823</v>
      </c>
      <c r="L611" s="11">
        <v>54.1274</v>
      </c>
      <c r="M611" s="12">
        <v>1.0</v>
      </c>
      <c r="N611" s="13">
        <v>1.0</v>
      </c>
      <c r="O611" s="11">
        <v>54.0</v>
      </c>
      <c r="P611" s="9" t="s">
        <v>46</v>
      </c>
    </row>
    <row r="612">
      <c r="A612" s="9" t="s">
        <v>911</v>
      </c>
      <c r="B612" s="7" t="s">
        <v>841</v>
      </c>
      <c r="C612" s="8"/>
      <c r="D612" s="8" t="s">
        <v>259</v>
      </c>
      <c r="E612" s="9" t="s">
        <v>899</v>
      </c>
      <c r="F612" s="9" t="s">
        <v>27</v>
      </c>
      <c r="G612" s="10" t="s">
        <v>912</v>
      </c>
      <c r="H612" s="7" t="s">
        <v>29</v>
      </c>
      <c r="I612" s="11">
        <v>19.6956</v>
      </c>
      <c r="J612" s="11">
        <v>6.7223</v>
      </c>
      <c r="K612" s="11">
        <v>17.1009</v>
      </c>
      <c r="L612" s="11">
        <v>51.4743</v>
      </c>
      <c r="M612" s="12">
        <v>1.0</v>
      </c>
      <c r="N612" s="13">
        <v>1.0</v>
      </c>
      <c r="O612" s="11">
        <v>51.0</v>
      </c>
      <c r="P612" s="9" t="s">
        <v>46</v>
      </c>
    </row>
    <row r="613">
      <c r="A613" s="9" t="s">
        <v>913</v>
      </c>
      <c r="B613" s="7" t="s">
        <v>841</v>
      </c>
      <c r="C613" s="8"/>
      <c r="D613" s="8" t="s">
        <v>259</v>
      </c>
      <c r="E613" s="9" t="s">
        <v>899</v>
      </c>
      <c r="F613" s="9" t="s">
        <v>27</v>
      </c>
      <c r="G613" s="10" t="s">
        <v>914</v>
      </c>
      <c r="H613" s="7" t="s">
        <v>29</v>
      </c>
      <c r="I613" s="11">
        <v>19.6034</v>
      </c>
      <c r="J613" s="11">
        <v>5.037</v>
      </c>
      <c r="K613" s="11">
        <v>16.6901</v>
      </c>
      <c r="L613" s="11">
        <v>50.2378</v>
      </c>
      <c r="M613" s="12">
        <v>1.0</v>
      </c>
      <c r="N613" s="13">
        <v>1.0</v>
      </c>
      <c r="O613" s="11">
        <v>50.0</v>
      </c>
      <c r="P613" s="9" t="s">
        <v>46</v>
      </c>
    </row>
    <row r="614">
      <c r="A614" s="9" t="s">
        <v>915</v>
      </c>
      <c r="B614" s="7" t="s">
        <v>841</v>
      </c>
      <c r="C614" s="8"/>
      <c r="D614" s="8" t="s">
        <v>259</v>
      </c>
      <c r="E614" s="9" t="s">
        <v>899</v>
      </c>
      <c r="F614" s="9" t="s">
        <v>27</v>
      </c>
      <c r="G614" s="10" t="s">
        <v>916</v>
      </c>
      <c r="H614" s="7" t="s">
        <v>29</v>
      </c>
      <c r="I614" s="11">
        <v>18.4019</v>
      </c>
      <c r="J614" s="11">
        <v>6.5333</v>
      </c>
      <c r="K614" s="11">
        <v>16.0282</v>
      </c>
      <c r="L614" s="11">
        <v>48.2455</v>
      </c>
      <c r="M614" s="12">
        <v>1.0</v>
      </c>
      <c r="N614" s="13">
        <v>1.0</v>
      </c>
      <c r="O614" s="11">
        <v>48.0</v>
      </c>
      <c r="P614" s="9" t="s">
        <v>118</v>
      </c>
    </row>
    <row r="615">
      <c r="A615" s="9" t="s">
        <v>917</v>
      </c>
      <c r="B615" s="7" t="s">
        <v>841</v>
      </c>
      <c r="C615" s="8"/>
      <c r="D615" s="8" t="s">
        <v>259</v>
      </c>
      <c r="E615" s="9" t="s">
        <v>899</v>
      </c>
      <c r="F615" s="9" t="s">
        <v>27</v>
      </c>
      <c r="G615" s="10" t="s">
        <v>918</v>
      </c>
      <c r="H615" s="7" t="s">
        <v>29</v>
      </c>
      <c r="I615" s="11">
        <v>16.982</v>
      </c>
      <c r="J615" s="11">
        <v>5.7667</v>
      </c>
      <c r="K615" s="11">
        <v>14.7389</v>
      </c>
      <c r="L615" s="11">
        <v>44.3646</v>
      </c>
      <c r="M615" s="12">
        <v>1.0</v>
      </c>
      <c r="N615" s="13">
        <v>1.0</v>
      </c>
      <c r="O615" s="11">
        <v>44.0</v>
      </c>
      <c r="P615" s="9" t="s">
        <v>118</v>
      </c>
    </row>
    <row r="616">
      <c r="A616" s="9" t="s">
        <v>919</v>
      </c>
      <c r="B616" s="7" t="s">
        <v>841</v>
      </c>
      <c r="C616" s="8"/>
      <c r="D616" s="8" t="s">
        <v>259</v>
      </c>
      <c r="E616" s="9" t="s">
        <v>899</v>
      </c>
      <c r="F616" s="9" t="s">
        <v>19</v>
      </c>
      <c r="G616" s="10" t="s">
        <v>920</v>
      </c>
      <c r="H616" s="9" t="s">
        <v>21</v>
      </c>
      <c r="I616" s="11">
        <v>13.3755</v>
      </c>
      <c r="J616" s="11">
        <v>7.111</v>
      </c>
      <c r="K616" s="11">
        <v>12.1226</v>
      </c>
      <c r="L616" s="11">
        <v>36.4895</v>
      </c>
      <c r="M616" s="12">
        <v>1.1</v>
      </c>
      <c r="N616" s="13">
        <v>1.0</v>
      </c>
      <c r="O616" s="11">
        <v>40.0</v>
      </c>
      <c r="P616" s="9" t="s">
        <v>118</v>
      </c>
    </row>
    <row r="617">
      <c r="A617" s="9" t="s">
        <v>921</v>
      </c>
      <c r="B617" s="7" t="s">
        <v>841</v>
      </c>
      <c r="C617" s="8"/>
      <c r="D617" s="8" t="s">
        <v>259</v>
      </c>
      <c r="E617" s="9" t="s">
        <v>899</v>
      </c>
      <c r="F617" s="9" t="s">
        <v>27</v>
      </c>
      <c r="G617" s="10" t="s">
        <v>922</v>
      </c>
      <c r="H617" s="7" t="s">
        <v>29</v>
      </c>
      <c r="I617" s="11">
        <v>13.4221</v>
      </c>
      <c r="J617" s="11">
        <v>5.7667</v>
      </c>
      <c r="K617" s="11">
        <v>11.891</v>
      </c>
      <c r="L617" s="11">
        <v>35.7923</v>
      </c>
      <c r="M617" s="12">
        <v>1.0</v>
      </c>
      <c r="N617" s="13">
        <v>1.0</v>
      </c>
      <c r="O617" s="11">
        <v>36.0</v>
      </c>
      <c r="P617" s="9" t="s">
        <v>118</v>
      </c>
    </row>
    <row r="618">
      <c r="A618" s="9" t="s">
        <v>923</v>
      </c>
      <c r="B618" s="7" t="s">
        <v>841</v>
      </c>
      <c r="C618" s="8"/>
      <c r="D618" s="8" t="s">
        <v>259</v>
      </c>
      <c r="E618" s="9" t="s">
        <v>899</v>
      </c>
      <c r="F618" s="9" t="s">
        <v>19</v>
      </c>
      <c r="G618" s="10" t="s">
        <v>924</v>
      </c>
      <c r="H618" s="9" t="s">
        <v>21</v>
      </c>
      <c r="I618" s="11">
        <v>12.7971</v>
      </c>
      <c r="J618" s="11">
        <v>3.5667</v>
      </c>
      <c r="K618" s="11">
        <v>10.951</v>
      </c>
      <c r="L618" s="11">
        <v>32.9629</v>
      </c>
      <c r="M618" s="12">
        <v>1.1</v>
      </c>
      <c r="N618" s="13">
        <v>1.0</v>
      </c>
      <c r="O618" s="11">
        <v>36.0</v>
      </c>
      <c r="P618" s="9" t="s">
        <v>118</v>
      </c>
    </row>
    <row r="619">
      <c r="A619" s="9" t="s">
        <v>925</v>
      </c>
      <c r="B619" s="7" t="s">
        <v>841</v>
      </c>
      <c r="C619" s="8"/>
      <c r="D619" s="8" t="s">
        <v>259</v>
      </c>
      <c r="E619" s="9" t="s">
        <v>899</v>
      </c>
      <c r="F619" s="9" t="s">
        <v>27</v>
      </c>
      <c r="G619" s="10" t="s">
        <v>926</v>
      </c>
      <c r="H619" s="7" t="s">
        <v>29</v>
      </c>
      <c r="I619" s="11">
        <v>12.1584</v>
      </c>
      <c r="J619" s="11">
        <v>7.5833</v>
      </c>
      <c r="K619" s="11">
        <v>11.2434</v>
      </c>
      <c r="L619" s="11">
        <v>33.843</v>
      </c>
      <c r="M619" s="12">
        <v>1.0</v>
      </c>
      <c r="N619" s="13">
        <v>1.0</v>
      </c>
      <c r="O619" s="11">
        <v>34.0</v>
      </c>
      <c r="P619" s="9" t="s">
        <v>118</v>
      </c>
    </row>
    <row r="620">
      <c r="A620" s="9" t="s">
        <v>927</v>
      </c>
      <c r="B620" s="7" t="s">
        <v>841</v>
      </c>
      <c r="C620" s="8"/>
      <c r="D620" s="8" t="s">
        <v>259</v>
      </c>
      <c r="E620" s="9" t="s">
        <v>899</v>
      </c>
      <c r="F620" s="9" t="s">
        <v>27</v>
      </c>
      <c r="G620" s="10" t="s">
        <v>928</v>
      </c>
      <c r="H620" s="7" t="s">
        <v>29</v>
      </c>
      <c r="I620" s="11">
        <v>12.07</v>
      </c>
      <c r="J620" s="11">
        <v>3.0667</v>
      </c>
      <c r="K620" s="11">
        <v>10.2693</v>
      </c>
      <c r="L620" s="11">
        <v>30.911</v>
      </c>
      <c r="M620" s="12">
        <v>1.0</v>
      </c>
      <c r="N620" s="13">
        <v>1.0</v>
      </c>
      <c r="O620" s="11">
        <v>31.0</v>
      </c>
      <c r="P620" s="9" t="s">
        <v>118</v>
      </c>
    </row>
    <row r="621">
      <c r="A621" s="9" t="s">
        <v>929</v>
      </c>
      <c r="B621" s="7" t="s">
        <v>841</v>
      </c>
      <c r="C621" s="8"/>
      <c r="D621" s="8" t="s">
        <v>259</v>
      </c>
      <c r="E621" s="9" t="s">
        <v>899</v>
      </c>
      <c r="F621" s="9" t="s">
        <v>27</v>
      </c>
      <c r="G621" s="10" t="s">
        <v>930</v>
      </c>
      <c r="H621" s="7" t="s">
        <v>29</v>
      </c>
      <c r="I621" s="11">
        <v>10.2448</v>
      </c>
      <c r="J621" s="11">
        <v>5.6667</v>
      </c>
      <c r="K621" s="11">
        <v>9.3292</v>
      </c>
      <c r="L621" s="11">
        <v>28.0812</v>
      </c>
      <c r="M621" s="12">
        <v>1.0</v>
      </c>
      <c r="N621" s="13">
        <v>1.0</v>
      </c>
      <c r="O621" s="11">
        <v>28.0</v>
      </c>
      <c r="P621" s="9" t="s">
        <v>118</v>
      </c>
    </row>
    <row r="622">
      <c r="A622" s="9" t="s">
        <v>931</v>
      </c>
      <c r="B622" s="7" t="s">
        <v>841</v>
      </c>
      <c r="C622" s="8"/>
      <c r="D622" s="8" t="s">
        <v>259</v>
      </c>
      <c r="E622" s="9" t="s">
        <v>899</v>
      </c>
      <c r="F622" s="9" t="s">
        <v>19</v>
      </c>
      <c r="G622" s="10" t="s">
        <v>932</v>
      </c>
      <c r="H622" s="9" t="s">
        <v>21</v>
      </c>
      <c r="I622" s="11">
        <v>5.6098</v>
      </c>
      <c r="J622" s="11">
        <v>5.0</v>
      </c>
      <c r="K622" s="11">
        <v>5.4878</v>
      </c>
      <c r="L622" s="11">
        <v>16.5185</v>
      </c>
      <c r="M622" s="12">
        <v>1.1</v>
      </c>
      <c r="N622" s="13">
        <v>1.0</v>
      </c>
      <c r="O622" s="11">
        <v>18.0</v>
      </c>
      <c r="P622" s="9" t="s">
        <v>229</v>
      </c>
    </row>
    <row r="623">
      <c r="A623" s="9" t="s">
        <v>933</v>
      </c>
      <c r="B623" s="7" t="s">
        <v>841</v>
      </c>
      <c r="C623" s="8"/>
      <c r="D623" s="8" t="s">
        <v>259</v>
      </c>
      <c r="E623" s="9" t="s">
        <v>899</v>
      </c>
      <c r="F623" s="9" t="s">
        <v>27</v>
      </c>
      <c r="G623" s="10" t="s">
        <v>934</v>
      </c>
      <c r="H623" s="7" t="s">
        <v>29</v>
      </c>
      <c r="I623" s="11">
        <v>5.701</v>
      </c>
      <c r="J623" s="11">
        <v>5.3667</v>
      </c>
      <c r="K623" s="11">
        <v>5.6341</v>
      </c>
      <c r="L623" s="11">
        <v>16.9588</v>
      </c>
      <c r="M623" s="12">
        <v>1.0</v>
      </c>
      <c r="N623" s="13">
        <v>1.0</v>
      </c>
      <c r="O623" s="11">
        <v>17.0</v>
      </c>
      <c r="P623" s="9" t="s">
        <v>229</v>
      </c>
    </row>
    <row r="624">
      <c r="A624" s="9" t="s">
        <v>935</v>
      </c>
      <c r="B624" s="7" t="s">
        <v>836</v>
      </c>
      <c r="C624" s="8"/>
      <c r="D624" s="8" t="s">
        <v>259</v>
      </c>
      <c r="E624" s="9" t="s">
        <v>936</v>
      </c>
      <c r="F624" s="9" t="s">
        <v>27</v>
      </c>
      <c r="G624" s="10" t="s">
        <v>937</v>
      </c>
      <c r="H624" s="7" t="s">
        <v>29</v>
      </c>
      <c r="I624" s="11">
        <v>11.6912</v>
      </c>
      <c r="J624" s="11">
        <v>5.9</v>
      </c>
      <c r="K624" s="11">
        <v>10.533</v>
      </c>
      <c r="L624" s="11">
        <v>61.4191</v>
      </c>
      <c r="M624" s="12">
        <v>1.0</v>
      </c>
      <c r="N624" s="13">
        <v>1.0</v>
      </c>
      <c r="O624" s="11">
        <v>61.0</v>
      </c>
      <c r="P624" s="9" t="s">
        <v>46</v>
      </c>
    </row>
    <row r="625">
      <c r="A625" s="9" t="s">
        <v>938</v>
      </c>
      <c r="B625" s="7" t="s">
        <v>836</v>
      </c>
      <c r="C625" s="8"/>
      <c r="D625" s="8" t="s">
        <v>259</v>
      </c>
      <c r="E625" s="9" t="s">
        <v>936</v>
      </c>
      <c r="F625" s="9" t="s">
        <v>27</v>
      </c>
      <c r="G625" s="10" t="s">
        <v>939</v>
      </c>
      <c r="H625" s="7" t="s">
        <v>29</v>
      </c>
      <c r="I625" s="11">
        <v>10.5546</v>
      </c>
      <c r="J625" s="11">
        <v>6.1113</v>
      </c>
      <c r="K625" s="11">
        <v>9.6659</v>
      </c>
      <c r="L625" s="11">
        <v>56.3629</v>
      </c>
      <c r="M625" s="12">
        <v>1.0</v>
      </c>
      <c r="N625" s="13">
        <v>1.0</v>
      </c>
      <c r="O625" s="11">
        <v>56.0</v>
      </c>
      <c r="P625" s="9" t="s">
        <v>46</v>
      </c>
    </row>
    <row r="626">
      <c r="A626" s="9" t="s">
        <v>940</v>
      </c>
      <c r="B626" s="7" t="s">
        <v>836</v>
      </c>
      <c r="C626" s="8"/>
      <c r="D626" s="8" t="s">
        <v>259</v>
      </c>
      <c r="E626" s="9" t="s">
        <v>225</v>
      </c>
      <c r="F626" s="9" t="s">
        <v>27</v>
      </c>
      <c r="G626" s="10" t="s">
        <v>941</v>
      </c>
      <c r="H626" s="9" t="s">
        <v>52</v>
      </c>
      <c r="I626" s="11">
        <v>17.5083</v>
      </c>
      <c r="J626" s="11">
        <v>5.625</v>
      </c>
      <c r="K626" s="11">
        <v>15.1316</v>
      </c>
      <c r="L626" s="11">
        <v>88.234</v>
      </c>
      <c r="M626" s="12">
        <v>1.0</v>
      </c>
      <c r="N626" s="13">
        <v>1.0</v>
      </c>
      <c r="O626" s="11">
        <v>88.0</v>
      </c>
      <c r="P626" s="9" t="s">
        <v>22</v>
      </c>
    </row>
    <row r="627">
      <c r="A627" s="9" t="s">
        <v>942</v>
      </c>
      <c r="B627" s="7" t="s">
        <v>836</v>
      </c>
      <c r="C627" s="8"/>
      <c r="D627" s="8" t="s">
        <v>259</v>
      </c>
      <c r="E627" s="9" t="s">
        <v>225</v>
      </c>
      <c r="F627" s="9" t="s">
        <v>27</v>
      </c>
      <c r="G627" s="10" t="s">
        <v>943</v>
      </c>
      <c r="H627" s="7" t="s">
        <v>29</v>
      </c>
      <c r="I627" s="11">
        <v>11.7157</v>
      </c>
      <c r="J627" s="11">
        <v>7.6</v>
      </c>
      <c r="K627" s="11">
        <v>10.8926</v>
      </c>
      <c r="L627" s="11">
        <v>63.5159</v>
      </c>
      <c r="M627" s="12">
        <v>1.0</v>
      </c>
      <c r="N627" s="13">
        <v>1.0</v>
      </c>
      <c r="O627" s="11">
        <v>64.0</v>
      </c>
      <c r="P627" s="9" t="s">
        <v>46</v>
      </c>
    </row>
    <row r="628">
      <c r="A628" s="9" t="s">
        <v>944</v>
      </c>
      <c r="B628" s="7" t="s">
        <v>841</v>
      </c>
      <c r="C628" s="8"/>
      <c r="D628" s="8" t="s">
        <v>259</v>
      </c>
      <c r="E628" s="9" t="s">
        <v>225</v>
      </c>
      <c r="F628" s="9" t="s">
        <v>27</v>
      </c>
      <c r="G628" s="10" t="s">
        <v>945</v>
      </c>
      <c r="H628" s="7" t="s">
        <v>29</v>
      </c>
      <c r="I628" s="11">
        <v>11.3031</v>
      </c>
      <c r="J628" s="11">
        <v>5.875</v>
      </c>
      <c r="K628" s="11">
        <v>10.2175</v>
      </c>
      <c r="L628" s="11">
        <v>30.755</v>
      </c>
      <c r="M628" s="12">
        <v>1.0</v>
      </c>
      <c r="N628" s="13">
        <v>1.0</v>
      </c>
      <c r="O628" s="11">
        <v>31.0</v>
      </c>
      <c r="P628" s="9" t="s">
        <v>118</v>
      </c>
    </row>
    <row r="629">
      <c r="A629" s="9" t="s">
        <v>946</v>
      </c>
      <c r="B629" s="7" t="s">
        <v>841</v>
      </c>
      <c r="C629" s="8"/>
      <c r="D629" s="8" t="s">
        <v>259</v>
      </c>
      <c r="E629" s="9" t="s">
        <v>225</v>
      </c>
      <c r="F629" s="9" t="s">
        <v>27</v>
      </c>
      <c r="G629" s="10" t="s">
        <v>947</v>
      </c>
      <c r="H629" s="7" t="s">
        <v>29</v>
      </c>
      <c r="I629" s="11">
        <v>39.7777</v>
      </c>
      <c r="J629" s="11">
        <v>7.0</v>
      </c>
      <c r="K629" s="11">
        <v>33.2222</v>
      </c>
      <c r="L629" s="11">
        <v>100.0</v>
      </c>
      <c r="M629" s="12">
        <v>1.0</v>
      </c>
      <c r="N629" s="13">
        <v>1.0</v>
      </c>
      <c r="O629" s="11">
        <v>100.0</v>
      </c>
      <c r="P629" s="9" t="s">
        <v>22</v>
      </c>
    </row>
    <row r="630">
      <c r="A630" s="9" t="s">
        <v>948</v>
      </c>
      <c r="B630" s="7" t="s">
        <v>841</v>
      </c>
      <c r="C630" s="8"/>
      <c r="D630" s="8" t="s">
        <v>259</v>
      </c>
      <c r="E630" s="9" t="s">
        <v>225</v>
      </c>
      <c r="F630" s="9" t="s">
        <v>27</v>
      </c>
      <c r="G630" s="10" t="s">
        <v>949</v>
      </c>
      <c r="H630" s="7" t="s">
        <v>29</v>
      </c>
      <c r="I630" s="11">
        <v>36.0909</v>
      </c>
      <c r="J630" s="11">
        <v>7.8333</v>
      </c>
      <c r="K630" s="11">
        <v>30.4394</v>
      </c>
      <c r="L630" s="11">
        <v>91.6237</v>
      </c>
      <c r="M630" s="12">
        <v>1.0</v>
      </c>
      <c r="N630" s="13">
        <v>1.0</v>
      </c>
      <c r="O630" s="11">
        <v>92.0</v>
      </c>
      <c r="P630" s="9" t="s">
        <v>22</v>
      </c>
    </row>
    <row r="631">
      <c r="A631" s="9" t="s">
        <v>950</v>
      </c>
      <c r="B631" s="7" t="s">
        <v>841</v>
      </c>
      <c r="C631" s="8"/>
      <c r="D631" s="8" t="s">
        <v>259</v>
      </c>
      <c r="E631" s="9" t="s">
        <v>225</v>
      </c>
      <c r="F631" s="9" t="s">
        <v>19</v>
      </c>
      <c r="G631" s="10" t="s">
        <v>951</v>
      </c>
      <c r="H631" s="9" t="s">
        <v>21</v>
      </c>
      <c r="I631" s="11">
        <v>26.9873</v>
      </c>
      <c r="J631" s="11">
        <v>5.4333</v>
      </c>
      <c r="K631" s="11">
        <v>22.6765</v>
      </c>
      <c r="L631" s="11">
        <v>68.2571</v>
      </c>
      <c r="M631" s="12">
        <v>1.1</v>
      </c>
      <c r="N631" s="13">
        <v>1.0</v>
      </c>
      <c r="O631" s="11">
        <v>75.0</v>
      </c>
      <c r="P631" s="9" t="s">
        <v>22</v>
      </c>
    </row>
    <row r="632">
      <c r="A632" s="9" t="s">
        <v>952</v>
      </c>
      <c r="B632" s="7" t="s">
        <v>841</v>
      </c>
      <c r="C632" s="8"/>
      <c r="D632" s="8" t="s">
        <v>259</v>
      </c>
      <c r="E632" s="9" t="s">
        <v>225</v>
      </c>
      <c r="F632" s="9" t="s">
        <v>27</v>
      </c>
      <c r="G632" s="10" t="s">
        <v>953</v>
      </c>
      <c r="H632" s="7" t="s">
        <v>29</v>
      </c>
      <c r="I632" s="11">
        <v>6.9504</v>
      </c>
      <c r="J632" s="11">
        <v>6.25</v>
      </c>
      <c r="K632" s="11">
        <v>6.8103</v>
      </c>
      <c r="L632" s="11">
        <v>20.4992</v>
      </c>
      <c r="M632" s="12">
        <v>1.0</v>
      </c>
      <c r="N632" s="13">
        <v>1.0</v>
      </c>
      <c r="O632" s="11">
        <v>20.0</v>
      </c>
      <c r="P632" s="9" t="s">
        <v>229</v>
      </c>
    </row>
    <row r="633">
      <c r="A633" s="9" t="s">
        <v>954</v>
      </c>
      <c r="B633" s="7" t="s">
        <v>836</v>
      </c>
      <c r="C633" s="8"/>
      <c r="D633" s="8" t="s">
        <v>259</v>
      </c>
      <c r="E633" s="9" t="s">
        <v>225</v>
      </c>
      <c r="F633" s="9" t="s">
        <v>27</v>
      </c>
      <c r="G633" s="10" t="s">
        <v>955</v>
      </c>
      <c r="H633" s="7" t="s">
        <v>29</v>
      </c>
      <c r="I633" s="11">
        <v>19.5784</v>
      </c>
      <c r="J633" s="11">
        <v>7.4333</v>
      </c>
      <c r="K633" s="11">
        <v>17.1494</v>
      </c>
      <c r="L633" s="11">
        <v>100.0</v>
      </c>
      <c r="M633" s="12">
        <v>1.0</v>
      </c>
      <c r="N633" s="13">
        <v>1.0</v>
      </c>
      <c r="O633" s="11">
        <v>100.0</v>
      </c>
      <c r="P633" s="9" t="s">
        <v>22</v>
      </c>
    </row>
    <row r="634">
      <c r="A634" s="9" t="s">
        <v>956</v>
      </c>
      <c r="B634" s="7" t="s">
        <v>836</v>
      </c>
      <c r="C634" s="8"/>
      <c r="D634" s="8" t="s">
        <v>259</v>
      </c>
      <c r="E634" s="9" t="s">
        <v>225</v>
      </c>
      <c r="F634" s="9" t="s">
        <v>27</v>
      </c>
      <c r="G634" s="10" t="s">
        <v>957</v>
      </c>
      <c r="H634" s="7" t="s">
        <v>29</v>
      </c>
      <c r="I634" s="11">
        <v>16.613</v>
      </c>
      <c r="J634" s="11">
        <v>8.1333</v>
      </c>
      <c r="K634" s="11">
        <v>14.9171</v>
      </c>
      <c r="L634" s="11">
        <v>86.9832</v>
      </c>
      <c r="M634" s="12">
        <v>1.0</v>
      </c>
      <c r="N634" s="13">
        <v>1.0</v>
      </c>
      <c r="O634" s="11">
        <v>87.0</v>
      </c>
      <c r="P634" s="9" t="s">
        <v>22</v>
      </c>
    </row>
    <row r="635">
      <c r="A635" s="9" t="s">
        <v>958</v>
      </c>
      <c r="B635" s="7" t="s">
        <v>836</v>
      </c>
      <c r="C635" s="8"/>
      <c r="D635" s="8" t="s">
        <v>259</v>
      </c>
      <c r="E635" s="9" t="s">
        <v>225</v>
      </c>
      <c r="F635" s="9" t="s">
        <v>27</v>
      </c>
      <c r="G635" s="10" t="s">
        <v>959</v>
      </c>
      <c r="H635" s="9" t="s">
        <v>52</v>
      </c>
      <c r="I635" s="11">
        <v>16.8559</v>
      </c>
      <c r="J635" s="11">
        <v>7.0417</v>
      </c>
      <c r="K635" s="11">
        <v>14.8931</v>
      </c>
      <c r="L635" s="11">
        <v>86.8433</v>
      </c>
      <c r="M635" s="12">
        <v>1.0</v>
      </c>
      <c r="N635" s="13">
        <v>1.0</v>
      </c>
      <c r="O635" s="11">
        <v>87.0</v>
      </c>
      <c r="P635" s="9" t="s">
        <v>22</v>
      </c>
    </row>
    <row r="636">
      <c r="A636" s="9" t="s">
        <v>960</v>
      </c>
      <c r="B636" s="7" t="s">
        <v>836</v>
      </c>
      <c r="C636" s="8"/>
      <c r="D636" s="8" t="s">
        <v>259</v>
      </c>
      <c r="E636" s="9" t="s">
        <v>225</v>
      </c>
      <c r="F636" s="9" t="s">
        <v>27</v>
      </c>
      <c r="G636" s="10" t="s">
        <v>961</v>
      </c>
      <c r="H636" s="7" t="s">
        <v>29</v>
      </c>
      <c r="I636" s="11">
        <v>14.8</v>
      </c>
      <c r="J636" s="11">
        <v>6.963</v>
      </c>
      <c r="K636" s="11">
        <v>13.2326</v>
      </c>
      <c r="L636" s="11">
        <v>77.1607</v>
      </c>
      <c r="M636" s="12">
        <v>1.0</v>
      </c>
      <c r="N636" s="13">
        <v>1.0</v>
      </c>
      <c r="O636" s="11">
        <v>77.0</v>
      </c>
      <c r="P636" s="9" t="s">
        <v>22</v>
      </c>
    </row>
    <row r="637">
      <c r="A637" s="9" t="s">
        <v>962</v>
      </c>
      <c r="B637" s="7" t="s">
        <v>836</v>
      </c>
      <c r="C637" s="8"/>
      <c r="D637" s="8" t="s">
        <v>259</v>
      </c>
      <c r="E637" s="9" t="s">
        <v>225</v>
      </c>
      <c r="F637" s="9" t="s">
        <v>19</v>
      </c>
      <c r="G637" s="10" t="s">
        <v>963</v>
      </c>
      <c r="H637" s="9" t="s">
        <v>108</v>
      </c>
      <c r="I637" s="11">
        <v>11.2451</v>
      </c>
      <c r="J637" s="11">
        <v>7.0</v>
      </c>
      <c r="K637" s="11">
        <v>10.3961</v>
      </c>
      <c r="L637" s="11">
        <v>60.6208</v>
      </c>
      <c r="M637" s="12">
        <v>1.1</v>
      </c>
      <c r="N637" s="13">
        <v>1.0</v>
      </c>
      <c r="O637" s="11">
        <v>67.0</v>
      </c>
      <c r="P637" s="9" t="s">
        <v>46</v>
      </c>
    </row>
    <row r="638">
      <c r="A638" s="9" t="s">
        <v>964</v>
      </c>
      <c r="B638" s="7" t="s">
        <v>836</v>
      </c>
      <c r="C638" s="8"/>
      <c r="D638" s="8" t="s">
        <v>259</v>
      </c>
      <c r="E638" s="9" t="s">
        <v>225</v>
      </c>
      <c r="F638" s="9" t="s">
        <v>27</v>
      </c>
      <c r="G638" s="10" t="s">
        <v>965</v>
      </c>
      <c r="H638" s="7" t="s">
        <v>29</v>
      </c>
      <c r="I638" s="11">
        <v>11.8092</v>
      </c>
      <c r="J638" s="11">
        <v>7.0</v>
      </c>
      <c r="K638" s="11">
        <v>10.8474</v>
      </c>
      <c r="L638" s="11">
        <v>63.2524</v>
      </c>
      <c r="M638" s="12">
        <v>1.0</v>
      </c>
      <c r="N638" s="13">
        <v>1.0</v>
      </c>
      <c r="O638" s="11">
        <v>63.0</v>
      </c>
      <c r="P638" s="9" t="s">
        <v>46</v>
      </c>
    </row>
    <row r="639">
      <c r="A639" s="9" t="s">
        <v>966</v>
      </c>
      <c r="B639" s="7" t="s">
        <v>836</v>
      </c>
      <c r="C639" s="8"/>
      <c r="D639" s="8" t="s">
        <v>259</v>
      </c>
      <c r="E639" s="9" t="s">
        <v>225</v>
      </c>
      <c r="F639" s="9" t="s">
        <v>27</v>
      </c>
      <c r="G639" s="10" t="s">
        <v>967</v>
      </c>
      <c r="H639" s="7" t="s">
        <v>29</v>
      </c>
      <c r="I639" s="11">
        <v>11.2937</v>
      </c>
      <c r="J639" s="11">
        <v>8.0833</v>
      </c>
      <c r="K639" s="11">
        <v>10.6516</v>
      </c>
      <c r="L639" s="11">
        <v>62.1106</v>
      </c>
      <c r="M639" s="12">
        <v>1.0</v>
      </c>
      <c r="N639" s="13">
        <v>1.0</v>
      </c>
      <c r="O639" s="11">
        <v>62.0</v>
      </c>
      <c r="P639" s="9" t="s">
        <v>46</v>
      </c>
    </row>
    <row r="640">
      <c r="A640" s="9" t="s">
        <v>968</v>
      </c>
      <c r="B640" s="7" t="s">
        <v>836</v>
      </c>
      <c r="C640" s="8"/>
      <c r="D640" s="8" t="s">
        <v>259</v>
      </c>
      <c r="E640" s="9" t="s">
        <v>225</v>
      </c>
      <c r="F640" s="9" t="s">
        <v>27</v>
      </c>
      <c r="G640" s="10" t="s">
        <v>969</v>
      </c>
      <c r="H640" s="7" t="s">
        <v>29</v>
      </c>
      <c r="I640" s="11">
        <v>11.2458</v>
      </c>
      <c r="J640" s="11">
        <v>7.1</v>
      </c>
      <c r="K640" s="11">
        <v>10.4166</v>
      </c>
      <c r="L640" s="11">
        <v>60.7403</v>
      </c>
      <c r="M640" s="12">
        <v>1.0</v>
      </c>
      <c r="N640" s="13">
        <v>1.0</v>
      </c>
      <c r="O640" s="11">
        <v>61.0</v>
      </c>
      <c r="P640" s="9" t="s">
        <v>46</v>
      </c>
    </row>
    <row r="641">
      <c r="A641" s="9" t="s">
        <v>970</v>
      </c>
      <c r="B641" s="7" t="s">
        <v>836</v>
      </c>
      <c r="C641" s="8"/>
      <c r="D641" s="8" t="s">
        <v>259</v>
      </c>
      <c r="E641" s="9" t="s">
        <v>225</v>
      </c>
      <c r="F641" s="9" t="s">
        <v>27</v>
      </c>
      <c r="G641" s="10" t="s">
        <v>971</v>
      </c>
      <c r="H641" s="7" t="s">
        <v>29</v>
      </c>
      <c r="I641" s="11">
        <v>11.6768</v>
      </c>
      <c r="J641" s="11">
        <v>5.1667</v>
      </c>
      <c r="K641" s="11">
        <v>10.3748</v>
      </c>
      <c r="L641" s="11">
        <v>60.4966</v>
      </c>
      <c r="M641" s="12">
        <v>1.0</v>
      </c>
      <c r="N641" s="13">
        <v>1.0</v>
      </c>
      <c r="O641" s="11">
        <v>60.0</v>
      </c>
      <c r="P641" s="9" t="s">
        <v>46</v>
      </c>
    </row>
    <row r="642">
      <c r="A642" s="9" t="s">
        <v>972</v>
      </c>
      <c r="B642" s="7" t="s">
        <v>836</v>
      </c>
      <c r="C642" s="8"/>
      <c r="D642" s="8" t="s">
        <v>259</v>
      </c>
      <c r="E642" s="9" t="s">
        <v>225</v>
      </c>
      <c r="F642" s="9" t="s">
        <v>27</v>
      </c>
      <c r="G642" s="10" t="s">
        <v>973</v>
      </c>
      <c r="H642" s="7" t="s">
        <v>29</v>
      </c>
      <c r="I642" s="11">
        <v>9.328</v>
      </c>
      <c r="J642" s="11">
        <v>7.4667</v>
      </c>
      <c r="K642" s="11">
        <v>8.9557</v>
      </c>
      <c r="L642" s="11">
        <v>52.2217</v>
      </c>
      <c r="M642" s="12">
        <v>1.0</v>
      </c>
      <c r="N642" s="13">
        <v>1.0</v>
      </c>
      <c r="O642" s="11">
        <v>52.0</v>
      </c>
      <c r="P642" s="9" t="s">
        <v>46</v>
      </c>
    </row>
    <row r="643">
      <c r="A643" s="9" t="s">
        <v>974</v>
      </c>
      <c r="B643" s="7" t="s">
        <v>836</v>
      </c>
      <c r="C643" s="8"/>
      <c r="D643" s="8" t="s">
        <v>259</v>
      </c>
      <c r="E643" s="9" t="s">
        <v>225</v>
      </c>
      <c r="F643" s="9" t="s">
        <v>27</v>
      </c>
      <c r="G643" s="10" t="s">
        <v>975</v>
      </c>
      <c r="H643" s="7" t="s">
        <v>29</v>
      </c>
      <c r="I643" s="11">
        <v>9.1798</v>
      </c>
      <c r="J643" s="11">
        <v>7.889</v>
      </c>
      <c r="K643" s="11">
        <v>8.9216</v>
      </c>
      <c r="L643" s="11">
        <v>52.0228</v>
      </c>
      <c r="M643" s="12">
        <v>1.0</v>
      </c>
      <c r="N643" s="13">
        <v>1.0</v>
      </c>
      <c r="O643" s="11">
        <v>52.0</v>
      </c>
      <c r="P643" s="9" t="s">
        <v>46</v>
      </c>
    </row>
    <row r="644">
      <c r="A644" s="9" t="s">
        <v>976</v>
      </c>
      <c r="B644" s="7" t="s">
        <v>836</v>
      </c>
      <c r="C644" s="8"/>
      <c r="D644" s="8" t="s">
        <v>259</v>
      </c>
      <c r="E644" s="9" t="s">
        <v>225</v>
      </c>
      <c r="F644" s="9" t="s">
        <v>27</v>
      </c>
      <c r="G644" s="16" t="s">
        <v>977</v>
      </c>
      <c r="H644" s="7" t="s">
        <v>29</v>
      </c>
      <c r="I644" s="11">
        <v>9.0563</v>
      </c>
      <c r="J644" s="11">
        <v>7.4443</v>
      </c>
      <c r="K644" s="11">
        <v>8.7339</v>
      </c>
      <c r="L644" s="11">
        <v>50.9283</v>
      </c>
      <c r="M644" s="12">
        <v>1.0</v>
      </c>
      <c r="N644" s="13">
        <v>1.0</v>
      </c>
      <c r="O644" s="11">
        <v>51.0</v>
      </c>
      <c r="P644" s="9" t="s">
        <v>46</v>
      </c>
    </row>
    <row r="645">
      <c r="A645" s="9" t="s">
        <v>978</v>
      </c>
      <c r="B645" s="7" t="s">
        <v>836</v>
      </c>
      <c r="C645" s="8"/>
      <c r="D645" s="8" t="s">
        <v>259</v>
      </c>
      <c r="E645" s="9" t="s">
        <v>225</v>
      </c>
      <c r="F645" s="9" t="s">
        <v>27</v>
      </c>
      <c r="G645" s="10" t="s">
        <v>979</v>
      </c>
      <c r="H645" s="7" t="s">
        <v>29</v>
      </c>
      <c r="I645" s="11">
        <v>8.3092</v>
      </c>
      <c r="J645" s="11">
        <v>8.1333</v>
      </c>
      <c r="K645" s="11">
        <v>8.274</v>
      </c>
      <c r="L645" s="11">
        <v>48.2466</v>
      </c>
      <c r="M645" s="12">
        <v>1.0</v>
      </c>
      <c r="N645" s="13">
        <v>1.0</v>
      </c>
      <c r="O645" s="11">
        <v>48.0</v>
      </c>
      <c r="P645" s="9" t="s">
        <v>118</v>
      </c>
    </row>
    <row r="646">
      <c r="A646" s="9" t="s">
        <v>980</v>
      </c>
      <c r="B646" s="7" t="s">
        <v>836</v>
      </c>
      <c r="C646" s="8"/>
      <c r="D646" s="8" t="s">
        <v>259</v>
      </c>
      <c r="E646" s="9" t="s">
        <v>225</v>
      </c>
      <c r="F646" s="9" t="s">
        <v>27</v>
      </c>
      <c r="G646" s="10" t="s">
        <v>981</v>
      </c>
      <c r="H646" s="9" t="s">
        <v>52</v>
      </c>
      <c r="I646" s="11">
        <v>6.4397</v>
      </c>
      <c r="J646" s="11">
        <v>4.6667</v>
      </c>
      <c r="K646" s="11">
        <v>6.0851</v>
      </c>
      <c r="L646" s="11">
        <v>35.4829</v>
      </c>
      <c r="M646" s="12">
        <v>1.0</v>
      </c>
      <c r="N646" s="13">
        <v>1.0</v>
      </c>
      <c r="O646" s="11">
        <v>35.0</v>
      </c>
      <c r="P646" s="9" t="s">
        <v>118</v>
      </c>
    </row>
    <row r="647">
      <c r="A647" s="9" t="s">
        <v>982</v>
      </c>
      <c r="B647" s="7" t="s">
        <v>836</v>
      </c>
      <c r="C647" s="8"/>
      <c r="D647" s="8" t="s">
        <v>259</v>
      </c>
      <c r="E647" s="9" t="s">
        <v>225</v>
      </c>
      <c r="F647" s="9" t="s">
        <v>43</v>
      </c>
      <c r="G647" s="10" t="s">
        <v>983</v>
      </c>
      <c r="H647" s="9" t="s">
        <v>45</v>
      </c>
      <c r="I647" s="11">
        <v>5.2297</v>
      </c>
      <c r="J647" s="11">
        <v>6.6667</v>
      </c>
      <c r="K647" s="11">
        <v>5.5171</v>
      </c>
      <c r="L647" s="11">
        <v>32.1708</v>
      </c>
      <c r="M647" s="12">
        <v>1.05</v>
      </c>
      <c r="N647" s="13">
        <v>1.0</v>
      </c>
      <c r="O647" s="11">
        <v>34.0</v>
      </c>
      <c r="P647" s="9" t="s">
        <v>118</v>
      </c>
    </row>
    <row r="648">
      <c r="A648" s="9" t="s">
        <v>984</v>
      </c>
      <c r="B648" s="7" t="s">
        <v>836</v>
      </c>
      <c r="C648" s="8"/>
      <c r="D648" s="8" t="s">
        <v>259</v>
      </c>
      <c r="E648" s="9" t="s">
        <v>225</v>
      </c>
      <c r="F648" s="9" t="s">
        <v>27</v>
      </c>
      <c r="G648" s="10" t="s">
        <v>985</v>
      </c>
      <c r="H648" s="7" t="s">
        <v>29</v>
      </c>
      <c r="I648" s="11">
        <v>5.5952</v>
      </c>
      <c r="J648" s="11">
        <v>6.6667</v>
      </c>
      <c r="K648" s="11">
        <v>5.8095</v>
      </c>
      <c r="L648" s="11">
        <v>33.8758</v>
      </c>
      <c r="M648" s="12">
        <v>1.0</v>
      </c>
      <c r="N648" s="13">
        <v>1.0</v>
      </c>
      <c r="O648" s="11">
        <v>34.0</v>
      </c>
      <c r="P648" s="9" t="s">
        <v>118</v>
      </c>
    </row>
    <row r="649">
      <c r="A649" s="9" t="s">
        <v>986</v>
      </c>
      <c r="B649" s="7" t="s">
        <v>836</v>
      </c>
      <c r="C649" s="8"/>
      <c r="D649" s="8" t="s">
        <v>259</v>
      </c>
      <c r="E649" s="9" t="s">
        <v>225</v>
      </c>
      <c r="F649" s="9" t="s">
        <v>27</v>
      </c>
      <c r="G649" s="10" t="s">
        <v>987</v>
      </c>
      <c r="H649" s="7" t="s">
        <v>29</v>
      </c>
      <c r="I649" s="11">
        <v>4.1224</v>
      </c>
      <c r="J649" s="11">
        <v>7.3337</v>
      </c>
      <c r="K649" s="11">
        <v>4.7647</v>
      </c>
      <c r="L649" s="11">
        <v>27.7835</v>
      </c>
      <c r="M649" s="12">
        <v>1.0</v>
      </c>
      <c r="N649" s="13">
        <v>1.0</v>
      </c>
      <c r="O649" s="11">
        <v>28.0</v>
      </c>
      <c r="P649" s="9" t="s">
        <v>118</v>
      </c>
    </row>
    <row r="650">
      <c r="A650" s="9" t="s">
        <v>988</v>
      </c>
      <c r="B650" s="7" t="s">
        <v>836</v>
      </c>
      <c r="C650" s="8"/>
      <c r="D650" s="8" t="s">
        <v>259</v>
      </c>
      <c r="E650" s="9" t="s">
        <v>225</v>
      </c>
      <c r="F650" s="9" t="s">
        <v>27</v>
      </c>
      <c r="G650" s="10" t="s">
        <v>989</v>
      </c>
      <c r="H650" s="7" t="s">
        <v>29</v>
      </c>
      <c r="I650" s="11">
        <v>4.1736</v>
      </c>
      <c r="J650" s="11">
        <v>5.5</v>
      </c>
      <c r="K650" s="11">
        <v>4.4389</v>
      </c>
      <c r="L650" s="11">
        <v>25.8837</v>
      </c>
      <c r="M650" s="12">
        <v>1.0</v>
      </c>
      <c r="N650" s="13">
        <v>1.0</v>
      </c>
      <c r="O650" s="11">
        <v>26.0</v>
      </c>
      <c r="P650" s="9" t="s">
        <v>118</v>
      </c>
    </row>
    <row r="651">
      <c r="A651" s="9" t="s">
        <v>204</v>
      </c>
      <c r="B651" s="7" t="s">
        <v>836</v>
      </c>
      <c r="C651" s="8"/>
      <c r="D651" s="8" t="s">
        <v>17</v>
      </c>
      <c r="E651" s="9" t="s">
        <v>18</v>
      </c>
      <c r="F651" s="9" t="s">
        <v>19</v>
      </c>
      <c r="G651" s="10" t="s">
        <v>205</v>
      </c>
      <c r="H651" s="9" t="s">
        <v>25</v>
      </c>
      <c r="I651" s="11">
        <v>12.501</v>
      </c>
      <c r="J651" s="11">
        <v>6.25</v>
      </c>
      <c r="K651" s="11">
        <v>11.2508</v>
      </c>
      <c r="L651" s="11">
        <v>37.8319</v>
      </c>
      <c r="M651" s="12">
        <v>1.1</v>
      </c>
      <c r="N651" s="13">
        <v>1.002</v>
      </c>
      <c r="O651" s="11">
        <v>42.0</v>
      </c>
      <c r="P651" s="9" t="s">
        <v>118</v>
      </c>
    </row>
    <row r="652">
      <c r="A652" s="9" t="s">
        <v>32</v>
      </c>
      <c r="B652" s="7" t="s">
        <v>836</v>
      </c>
      <c r="C652" s="8"/>
      <c r="D652" s="8" t="s">
        <v>17</v>
      </c>
      <c r="E652" s="9" t="s">
        <v>18</v>
      </c>
      <c r="F652" s="9" t="s">
        <v>27</v>
      </c>
      <c r="G652" s="10" t="s">
        <v>33</v>
      </c>
      <c r="H652" s="7" t="s">
        <v>29</v>
      </c>
      <c r="I652" s="11">
        <v>18.0963</v>
      </c>
      <c r="J652" s="11">
        <v>7.0</v>
      </c>
      <c r="K652" s="11">
        <v>15.877</v>
      </c>
      <c r="L652" s="11">
        <v>53.388</v>
      </c>
      <c r="M652" s="12">
        <v>1.0</v>
      </c>
      <c r="N652" s="13">
        <v>1.003</v>
      </c>
      <c r="O652" s="11">
        <v>54.0</v>
      </c>
      <c r="P652" s="9" t="s">
        <v>46</v>
      </c>
    </row>
    <row r="653">
      <c r="A653" s="9" t="s">
        <v>23</v>
      </c>
      <c r="B653" s="7" t="s">
        <v>841</v>
      </c>
      <c r="C653" s="8"/>
      <c r="D653" s="8" t="s">
        <v>17</v>
      </c>
      <c r="E653" s="9" t="s">
        <v>18</v>
      </c>
      <c r="F653" s="9" t="s">
        <v>19</v>
      </c>
      <c r="G653" s="10" t="s">
        <v>24</v>
      </c>
      <c r="H653" s="9" t="s">
        <v>25</v>
      </c>
      <c r="I653" s="11">
        <v>40.0175</v>
      </c>
      <c r="J653" s="11">
        <v>7.7</v>
      </c>
      <c r="K653" s="11">
        <v>33.554</v>
      </c>
      <c r="L653" s="11">
        <v>96.7574</v>
      </c>
      <c r="M653" s="12">
        <v>1.1</v>
      </c>
      <c r="N653" s="13">
        <v>1.004</v>
      </c>
      <c r="O653" s="11">
        <v>100.0</v>
      </c>
      <c r="P653" s="9" t="s">
        <v>22</v>
      </c>
    </row>
    <row r="654">
      <c r="A654" s="9" t="s">
        <v>167</v>
      </c>
      <c r="B654" s="7" t="s">
        <v>836</v>
      </c>
      <c r="C654" s="8"/>
      <c r="D654" s="8" t="s">
        <v>17</v>
      </c>
      <c r="E654" s="9" t="s">
        <v>18</v>
      </c>
      <c r="F654" s="9" t="s">
        <v>19</v>
      </c>
      <c r="G654" s="10" t="s">
        <v>168</v>
      </c>
      <c r="H654" s="9" t="s">
        <v>21</v>
      </c>
      <c r="I654" s="11">
        <v>24.9947</v>
      </c>
      <c r="J654" s="11">
        <v>3.3667</v>
      </c>
      <c r="K654" s="11">
        <v>20.6691</v>
      </c>
      <c r="L654" s="11">
        <v>69.5019</v>
      </c>
      <c r="M654" s="12">
        <v>1.01</v>
      </c>
      <c r="N654" s="13">
        <v>1.006</v>
      </c>
      <c r="O654" s="11">
        <v>77.0</v>
      </c>
      <c r="P654" s="9" t="s">
        <v>22</v>
      </c>
    </row>
    <row r="655">
      <c r="A655" s="9" t="s">
        <v>89</v>
      </c>
      <c r="B655" s="7" t="s">
        <v>836</v>
      </c>
      <c r="C655" s="8"/>
      <c r="D655" s="8" t="s">
        <v>17</v>
      </c>
      <c r="E655" s="9" t="s">
        <v>18</v>
      </c>
      <c r="F655" s="9" t="s">
        <v>43</v>
      </c>
      <c r="G655" s="10" t="s">
        <v>90</v>
      </c>
      <c r="H655" s="14" t="s">
        <v>91</v>
      </c>
      <c r="I655" s="11">
        <v>5.0541</v>
      </c>
      <c r="J655" s="11">
        <v>4.0667</v>
      </c>
      <c r="K655" s="11">
        <v>4.8566</v>
      </c>
      <c r="L655" s="11">
        <v>16.3308</v>
      </c>
      <c r="M655" s="12">
        <v>1.05</v>
      </c>
      <c r="N655" s="13">
        <v>1.008</v>
      </c>
      <c r="O655" s="11">
        <v>17.0</v>
      </c>
      <c r="P655" s="9" t="s">
        <v>229</v>
      </c>
    </row>
    <row r="656">
      <c r="A656" s="9" t="s">
        <v>990</v>
      </c>
      <c r="B656" s="7" t="s">
        <v>841</v>
      </c>
      <c r="C656" s="8"/>
      <c r="D656" s="8" t="s">
        <v>17</v>
      </c>
      <c r="E656" s="9" t="s">
        <v>860</v>
      </c>
      <c r="F656" s="9" t="s">
        <v>43</v>
      </c>
      <c r="G656" s="10" t="s">
        <v>991</v>
      </c>
      <c r="H656" s="9" t="s">
        <v>99</v>
      </c>
      <c r="I656" s="11">
        <v>36.468</v>
      </c>
      <c r="J656" s="11">
        <v>7.3333</v>
      </c>
      <c r="K656" s="11">
        <v>30.6411</v>
      </c>
      <c r="L656" s="11">
        <v>88.3576</v>
      </c>
      <c r="M656" s="12">
        <v>1.05</v>
      </c>
      <c r="N656" s="13">
        <v>1.01</v>
      </c>
      <c r="O656" s="11">
        <v>94.0</v>
      </c>
      <c r="P656" s="9" t="s">
        <v>22</v>
      </c>
    </row>
    <row r="657">
      <c r="A657" s="9" t="s">
        <v>191</v>
      </c>
      <c r="B657" s="7" t="s">
        <v>836</v>
      </c>
      <c r="C657" s="8"/>
      <c r="D657" s="8" t="s">
        <v>17</v>
      </c>
      <c r="E657" s="9" t="s">
        <v>18</v>
      </c>
      <c r="F657" s="9" t="s">
        <v>43</v>
      </c>
      <c r="G657" s="10" t="s">
        <v>192</v>
      </c>
      <c r="H657" s="14" t="s">
        <v>99</v>
      </c>
      <c r="I657" s="11">
        <v>14.0138</v>
      </c>
      <c r="J657" s="11">
        <v>4.2025</v>
      </c>
      <c r="K657" s="11">
        <v>12.291</v>
      </c>
      <c r="L657" s="11">
        <v>41.3297</v>
      </c>
      <c r="M657" s="12">
        <v>1.05</v>
      </c>
      <c r="N657" s="13">
        <v>1.013</v>
      </c>
      <c r="O657" s="11">
        <v>44.0</v>
      </c>
      <c r="P657" s="9" t="s">
        <v>118</v>
      </c>
    </row>
    <row r="658">
      <c r="A658" s="9" t="s">
        <v>32</v>
      </c>
      <c r="B658" s="7" t="s">
        <v>841</v>
      </c>
      <c r="C658" s="8"/>
      <c r="D658" s="8" t="s">
        <v>17</v>
      </c>
      <c r="E658" s="9" t="s">
        <v>18</v>
      </c>
      <c r="F658" s="9" t="s">
        <v>27</v>
      </c>
      <c r="G658" s="10" t="s">
        <v>33</v>
      </c>
      <c r="H658" s="7" t="s">
        <v>29</v>
      </c>
      <c r="I658" s="11">
        <v>28.4755</v>
      </c>
      <c r="J658" s="11">
        <v>5.6</v>
      </c>
      <c r="K658" s="11">
        <v>23.9004</v>
      </c>
      <c r="L658" s="11">
        <v>68.9199</v>
      </c>
      <c r="M658" s="12">
        <v>1.0</v>
      </c>
      <c r="N658" s="13">
        <v>1.017</v>
      </c>
      <c r="O658" s="11">
        <v>70.0</v>
      </c>
      <c r="P658" s="9" t="s">
        <v>46</v>
      </c>
    </row>
    <row r="659">
      <c r="A659" s="9" t="s">
        <v>30</v>
      </c>
      <c r="B659" s="7" t="s">
        <v>841</v>
      </c>
      <c r="C659" s="8"/>
      <c r="D659" s="8" t="s">
        <v>17</v>
      </c>
      <c r="E659" s="9" t="s">
        <v>18</v>
      </c>
      <c r="F659" s="9" t="s">
        <v>19</v>
      </c>
      <c r="G659" s="10" t="s">
        <v>31</v>
      </c>
      <c r="H659" s="9" t="s">
        <v>21</v>
      </c>
      <c r="I659" s="11">
        <v>10.5325</v>
      </c>
      <c r="J659" s="11">
        <v>4.5667</v>
      </c>
      <c r="K659" s="11">
        <v>9.3393</v>
      </c>
      <c r="L659" s="11">
        <v>26.9311</v>
      </c>
      <c r="M659" s="12">
        <v>1.1</v>
      </c>
      <c r="N659" s="13">
        <v>1.037</v>
      </c>
      <c r="O659" s="11">
        <v>31.0</v>
      </c>
      <c r="P659" s="9" t="s">
        <v>118</v>
      </c>
    </row>
    <row r="660">
      <c r="A660" s="9" t="s">
        <v>992</v>
      </c>
      <c r="B660" s="7" t="s">
        <v>841</v>
      </c>
      <c r="C660" s="8"/>
      <c r="D660" s="8" t="s">
        <v>259</v>
      </c>
      <c r="E660" s="9" t="s">
        <v>899</v>
      </c>
      <c r="F660" s="9" t="s">
        <v>19</v>
      </c>
      <c r="G660" s="10" t="s">
        <v>993</v>
      </c>
      <c r="H660" s="9" t="s">
        <v>21</v>
      </c>
      <c r="I660" s="11">
        <v>21.8712</v>
      </c>
      <c r="J660" s="11">
        <v>5.25</v>
      </c>
      <c r="K660" s="11">
        <v>18.547</v>
      </c>
      <c r="L660" s="11">
        <v>55.8271</v>
      </c>
      <c r="M660" s="12">
        <v>1.1</v>
      </c>
      <c r="N660" s="13">
        <v>1.039</v>
      </c>
      <c r="O660" s="11">
        <v>64.0</v>
      </c>
      <c r="P660" s="9" t="s">
        <v>46</v>
      </c>
    </row>
    <row r="661">
      <c r="A661" s="9" t="s">
        <v>994</v>
      </c>
      <c r="B661" s="7" t="s">
        <v>836</v>
      </c>
      <c r="C661" s="8"/>
      <c r="D661" s="8" t="s">
        <v>17</v>
      </c>
      <c r="E661" s="9" t="s">
        <v>848</v>
      </c>
      <c r="F661" s="9" t="s">
        <v>19</v>
      </c>
      <c r="G661" s="10" t="s">
        <v>995</v>
      </c>
      <c r="H661" s="9" t="s">
        <v>21</v>
      </c>
      <c r="I661" s="11">
        <v>11.5106</v>
      </c>
      <c r="J661" s="11">
        <v>5.4667</v>
      </c>
      <c r="K661" s="11">
        <v>10.3018</v>
      </c>
      <c r="L661" s="11">
        <v>34.6408</v>
      </c>
      <c r="M661" s="12">
        <v>1.1</v>
      </c>
      <c r="N661" s="13">
        <v>1.047</v>
      </c>
      <c r="O661" s="11">
        <v>40.0</v>
      </c>
      <c r="P661" s="9" t="s">
        <v>118</v>
      </c>
    </row>
    <row r="662">
      <c r="A662" s="9" t="s">
        <v>30</v>
      </c>
      <c r="B662" s="7" t="s">
        <v>836</v>
      </c>
      <c r="C662" s="8"/>
      <c r="D662" s="8" t="s">
        <v>17</v>
      </c>
      <c r="E662" s="9" t="s">
        <v>18</v>
      </c>
      <c r="F662" s="9" t="s">
        <v>19</v>
      </c>
      <c r="G662" s="10" t="s">
        <v>31</v>
      </c>
      <c r="H662" s="9" t="s">
        <v>21</v>
      </c>
      <c r="I662" s="11">
        <v>10.9258</v>
      </c>
      <c r="J662" s="11">
        <v>7.6333</v>
      </c>
      <c r="K662" s="11">
        <v>10.2673</v>
      </c>
      <c r="L662" s="11">
        <v>34.5248</v>
      </c>
      <c r="M662" s="12">
        <v>1.1</v>
      </c>
      <c r="N662" s="13">
        <v>1.049</v>
      </c>
      <c r="O662" s="11">
        <v>40.0</v>
      </c>
      <c r="P662" s="9" t="s">
        <v>118</v>
      </c>
    </row>
    <row r="663">
      <c r="A663" s="9" t="s">
        <v>996</v>
      </c>
      <c r="B663" s="7" t="s">
        <v>841</v>
      </c>
      <c r="C663" s="8"/>
      <c r="D663" s="8" t="s">
        <v>17</v>
      </c>
      <c r="E663" s="9" t="s">
        <v>860</v>
      </c>
      <c r="F663" s="9" t="s">
        <v>19</v>
      </c>
      <c r="G663" s="10" t="s">
        <v>997</v>
      </c>
      <c r="H663" s="9" t="s">
        <v>21</v>
      </c>
      <c r="I663" s="11">
        <v>38.8576</v>
      </c>
      <c r="J663" s="17">
        <v>6.8333</v>
      </c>
      <c r="K663" s="11">
        <v>32.4527</v>
      </c>
      <c r="L663" s="11">
        <v>93.5816</v>
      </c>
      <c r="M663" s="12">
        <v>1.1</v>
      </c>
      <c r="N663" s="13">
        <v>1.051</v>
      </c>
      <c r="O663" s="11">
        <v>100.0</v>
      </c>
      <c r="P663" s="9" t="s">
        <v>22</v>
      </c>
    </row>
    <row r="664">
      <c r="A664" s="9" t="s">
        <v>998</v>
      </c>
      <c r="B664" s="7" t="s">
        <v>841</v>
      </c>
      <c r="C664" s="8"/>
      <c r="D664" s="8" t="s">
        <v>259</v>
      </c>
      <c r="E664" s="9" t="s">
        <v>899</v>
      </c>
      <c r="F664" s="9" t="s">
        <v>19</v>
      </c>
      <c r="G664" s="10" t="s">
        <v>999</v>
      </c>
      <c r="H664" s="9" t="s">
        <v>21</v>
      </c>
      <c r="I664" s="11">
        <v>11.7715</v>
      </c>
      <c r="J664" s="11">
        <v>6.2667</v>
      </c>
      <c r="K664" s="11">
        <v>10.6705</v>
      </c>
      <c r="L664" s="11">
        <v>32.1186</v>
      </c>
      <c r="M664" s="12">
        <v>1.1</v>
      </c>
      <c r="N664" s="13">
        <v>1.057</v>
      </c>
      <c r="O664" s="11">
        <v>37.0</v>
      </c>
      <c r="P664" s="9" t="s">
        <v>118</v>
      </c>
    </row>
    <row r="665">
      <c r="A665" s="9" t="s">
        <v>518</v>
      </c>
      <c r="B665" s="7" t="s">
        <v>836</v>
      </c>
      <c r="C665" s="8"/>
      <c r="D665" s="8" t="s">
        <v>17</v>
      </c>
      <c r="E665" s="9" t="s">
        <v>18</v>
      </c>
      <c r="F665" s="9" t="s">
        <v>43</v>
      </c>
      <c r="G665" s="10" t="s">
        <v>519</v>
      </c>
      <c r="H665" s="14" t="s">
        <v>99</v>
      </c>
      <c r="I665" s="11">
        <v>6.7643</v>
      </c>
      <c r="J665" s="11">
        <v>5.2667</v>
      </c>
      <c r="K665" s="11">
        <v>6.4648</v>
      </c>
      <c r="L665" s="11">
        <v>21.7385</v>
      </c>
      <c r="M665" s="12">
        <v>1.5</v>
      </c>
      <c r="N665" s="13">
        <v>1.059</v>
      </c>
      <c r="O665" s="11">
        <v>24.0</v>
      </c>
      <c r="P665" s="9" t="s">
        <v>229</v>
      </c>
    </row>
    <row r="666">
      <c r="A666" s="9" t="s">
        <v>74</v>
      </c>
      <c r="B666" s="7" t="s">
        <v>836</v>
      </c>
      <c r="C666" s="8"/>
      <c r="D666" s="8" t="s">
        <v>17</v>
      </c>
      <c r="E666" s="9" t="s">
        <v>18</v>
      </c>
      <c r="F666" s="9" t="s">
        <v>19</v>
      </c>
      <c r="G666" s="10" t="s">
        <v>75</v>
      </c>
      <c r="H666" s="14" t="s">
        <v>65</v>
      </c>
      <c r="I666" s="11">
        <v>32.746</v>
      </c>
      <c r="J666" s="11">
        <v>8.2025</v>
      </c>
      <c r="K666" s="11">
        <v>27.5568</v>
      </c>
      <c r="L666" s="11">
        <v>92.6625</v>
      </c>
      <c r="M666" s="12">
        <v>1.1</v>
      </c>
      <c r="N666" s="13">
        <v>1.068</v>
      </c>
      <c r="O666" s="11">
        <v>100.0</v>
      </c>
      <c r="P666" s="9" t="s">
        <v>22</v>
      </c>
    </row>
    <row r="667">
      <c r="A667" s="9" t="s">
        <v>1000</v>
      </c>
      <c r="B667" s="7" t="s">
        <v>841</v>
      </c>
      <c r="C667" s="8"/>
      <c r="D667" s="8" t="s">
        <v>259</v>
      </c>
      <c r="E667" s="9" t="s">
        <v>899</v>
      </c>
      <c r="F667" s="9" t="s">
        <v>19</v>
      </c>
      <c r="G667" s="10" t="s">
        <v>1001</v>
      </c>
      <c r="H667" s="9" t="s">
        <v>21</v>
      </c>
      <c r="I667" s="11">
        <v>12.2317</v>
      </c>
      <c r="J667" s="11">
        <v>5.2667</v>
      </c>
      <c r="K667" s="11">
        <v>10.8387</v>
      </c>
      <c r="L667" s="11">
        <v>32.6249</v>
      </c>
      <c r="M667" s="12">
        <v>1.1</v>
      </c>
      <c r="N667" s="13">
        <v>1.093</v>
      </c>
      <c r="O667" s="11">
        <v>39.0</v>
      </c>
      <c r="P667" s="9" t="s">
        <v>118</v>
      </c>
    </row>
    <row r="668">
      <c r="A668" s="9" t="s">
        <v>106</v>
      </c>
      <c r="B668" s="7" t="s">
        <v>841</v>
      </c>
      <c r="C668" s="8"/>
      <c r="D668" s="8" t="s">
        <v>17</v>
      </c>
      <c r="E668" s="9" t="s">
        <v>18</v>
      </c>
      <c r="F668" s="9" t="s">
        <v>19</v>
      </c>
      <c r="G668" s="10" t="s">
        <v>107</v>
      </c>
      <c r="H668" s="14" t="s">
        <v>108</v>
      </c>
      <c r="I668" s="11">
        <v>15.7316</v>
      </c>
      <c r="J668" s="11">
        <v>2.9333</v>
      </c>
      <c r="K668" s="11">
        <v>13.1719</v>
      </c>
      <c r="L668" s="11">
        <v>37.9829</v>
      </c>
      <c r="M668" s="12">
        <v>1.1</v>
      </c>
      <c r="N668" s="13">
        <v>1.104</v>
      </c>
      <c r="O668" s="11">
        <v>46.0</v>
      </c>
      <c r="P668" s="9" t="s">
        <v>118</v>
      </c>
    </row>
    <row r="669">
      <c r="A669" s="9" t="s">
        <v>1002</v>
      </c>
      <c r="B669" s="7" t="s">
        <v>836</v>
      </c>
      <c r="C669" s="8"/>
      <c r="D669" s="8" t="s">
        <v>259</v>
      </c>
      <c r="E669" s="9" t="s">
        <v>225</v>
      </c>
      <c r="F669" s="9" t="s">
        <v>27</v>
      </c>
      <c r="G669" s="10" t="s">
        <v>1003</v>
      </c>
      <c r="H669" s="9" t="s">
        <v>52</v>
      </c>
      <c r="I669" s="11">
        <v>12.1424</v>
      </c>
      <c r="J669" s="11">
        <v>6.3333</v>
      </c>
      <c r="K669" s="11">
        <v>10.9806</v>
      </c>
      <c r="L669" s="11">
        <v>64.0291</v>
      </c>
      <c r="M669" s="12">
        <v>1.0</v>
      </c>
      <c r="N669" s="13">
        <v>1.15</v>
      </c>
      <c r="O669" s="11">
        <v>74.0</v>
      </c>
      <c r="P669" s="9" t="s">
        <v>46</v>
      </c>
    </row>
    <row r="670">
      <c r="A670" s="9" t="s">
        <v>1004</v>
      </c>
      <c r="B670" s="7" t="s">
        <v>841</v>
      </c>
      <c r="C670" s="8"/>
      <c r="D670" s="8" t="s">
        <v>259</v>
      </c>
      <c r="E670" s="9" t="s">
        <v>860</v>
      </c>
      <c r="F670" s="9" t="s">
        <v>27</v>
      </c>
      <c r="G670" s="10" t="s">
        <v>1005</v>
      </c>
      <c r="H670" s="7" t="s">
        <v>29</v>
      </c>
      <c r="I670" s="11">
        <v>9.9943</v>
      </c>
      <c r="J670" s="11">
        <v>3.7777</v>
      </c>
      <c r="K670" s="11">
        <v>8.751</v>
      </c>
      <c r="L670" s="11">
        <v>26.3408</v>
      </c>
      <c r="M670" s="12">
        <v>1.0</v>
      </c>
      <c r="N670" s="13">
        <v>1.174</v>
      </c>
      <c r="O670" s="11">
        <v>31.0</v>
      </c>
      <c r="P670" s="9" t="s">
        <v>118</v>
      </c>
    </row>
    <row r="671">
      <c r="A671" s="9" t="s">
        <v>1006</v>
      </c>
      <c r="B671" s="7" t="s">
        <v>841</v>
      </c>
      <c r="C671" s="8"/>
      <c r="D671" s="8" t="s">
        <v>259</v>
      </c>
      <c r="E671" s="9" t="s">
        <v>899</v>
      </c>
      <c r="F671" s="9" t="s">
        <v>19</v>
      </c>
      <c r="G671" s="10" t="s">
        <v>1007</v>
      </c>
      <c r="H671" s="9" t="s">
        <v>21</v>
      </c>
      <c r="I671" s="11">
        <v>16.6615</v>
      </c>
      <c r="J671" s="11">
        <v>7.5667</v>
      </c>
      <c r="K671" s="11">
        <v>14.8425</v>
      </c>
      <c r="L671" s="11">
        <v>44.6765</v>
      </c>
      <c r="M671" s="12">
        <v>1.1</v>
      </c>
      <c r="N671" s="13">
        <v>1.2</v>
      </c>
      <c r="O671" s="11">
        <v>59.0</v>
      </c>
      <c r="P671" s="9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63"/>
    <col customWidth="1" min="13" max="13" width="31.88"/>
    <col customWidth="1" min="15" max="15" width="43.25"/>
  </cols>
  <sheetData>
    <row r="1">
      <c r="A1" s="21" t="s">
        <v>1008</v>
      </c>
      <c r="B1" s="21" t="s">
        <v>1009</v>
      </c>
      <c r="C1" s="21" t="s">
        <v>1010</v>
      </c>
      <c r="D1" s="22"/>
      <c r="E1" s="23"/>
      <c r="F1" s="23"/>
      <c r="G1" s="23"/>
    </row>
    <row r="2">
      <c r="A2" s="24" t="s">
        <v>1011</v>
      </c>
      <c r="B2" s="24" t="s">
        <v>841</v>
      </c>
      <c r="C2" s="25">
        <v>1.152</v>
      </c>
      <c r="D2" s="22"/>
      <c r="E2" s="26"/>
      <c r="F2" s="27"/>
      <c r="G2" s="27"/>
    </row>
    <row r="3">
      <c r="A3" s="24" t="s">
        <v>1012</v>
      </c>
      <c r="B3" s="24" t="s">
        <v>486</v>
      </c>
      <c r="C3" s="25">
        <v>1.0</v>
      </c>
      <c r="D3" s="28"/>
      <c r="E3" s="26"/>
      <c r="F3" s="27"/>
      <c r="G3" s="27"/>
      <c r="M3" s="17"/>
    </row>
    <row r="4">
      <c r="A4" s="24" t="s">
        <v>1013</v>
      </c>
      <c r="B4" s="24" t="s">
        <v>486</v>
      </c>
      <c r="C4" s="25">
        <v>1.0</v>
      </c>
      <c r="D4" s="22"/>
      <c r="E4" s="26"/>
      <c r="F4" s="27"/>
      <c r="G4" s="27"/>
      <c r="M4" s="11"/>
    </row>
    <row r="5">
      <c r="A5" s="24" t="s">
        <v>1014</v>
      </c>
      <c r="B5" s="24" t="s">
        <v>486</v>
      </c>
      <c r="C5" s="25">
        <v>1.0</v>
      </c>
      <c r="D5" s="22"/>
      <c r="E5" s="26"/>
      <c r="F5" s="27"/>
      <c r="G5" s="26"/>
      <c r="M5" s="11"/>
    </row>
    <row r="6">
      <c r="A6" s="24" t="s">
        <v>1015</v>
      </c>
      <c r="B6" s="24" t="s">
        <v>486</v>
      </c>
      <c r="C6" s="25">
        <v>1.0</v>
      </c>
      <c r="D6" s="22"/>
      <c r="E6" s="26"/>
      <c r="F6" s="27"/>
      <c r="G6" s="27"/>
      <c r="M6" s="11"/>
    </row>
    <row r="7">
      <c r="A7" s="24" t="s">
        <v>1016</v>
      </c>
      <c r="B7" s="24" t="s">
        <v>486</v>
      </c>
      <c r="C7" s="25">
        <v>1.0</v>
      </c>
      <c r="D7" s="22"/>
      <c r="E7" s="26"/>
      <c r="F7" s="27"/>
      <c r="G7" s="27"/>
      <c r="M7" s="11"/>
    </row>
    <row r="8">
      <c r="A8" s="24" t="s">
        <v>1017</v>
      </c>
      <c r="B8" s="24" t="s">
        <v>503</v>
      </c>
      <c r="C8" s="25">
        <v>1.0</v>
      </c>
      <c r="D8" s="22"/>
      <c r="E8" s="26"/>
      <c r="F8" s="27"/>
      <c r="G8" s="27"/>
      <c r="M8" s="11"/>
    </row>
    <row r="9">
      <c r="A9" s="24" t="s">
        <v>1018</v>
      </c>
      <c r="B9" s="24" t="s">
        <v>503</v>
      </c>
      <c r="C9" s="25">
        <v>1.0</v>
      </c>
      <c r="D9" s="22"/>
      <c r="E9" s="26"/>
      <c r="F9" s="27"/>
      <c r="G9" s="27"/>
      <c r="M9" s="11"/>
    </row>
    <row r="10">
      <c r="A10" s="24" t="s">
        <v>1019</v>
      </c>
      <c r="B10" s="24" t="s">
        <v>503</v>
      </c>
      <c r="C10" s="25">
        <v>1.0</v>
      </c>
      <c r="D10" s="22"/>
      <c r="E10" s="26"/>
      <c r="F10" s="27"/>
      <c r="G10" s="27"/>
      <c r="M10" s="11"/>
    </row>
    <row r="11">
      <c r="A11" s="24" t="s">
        <v>1020</v>
      </c>
      <c r="B11" s="24" t="s">
        <v>503</v>
      </c>
      <c r="C11" s="25">
        <v>1.0</v>
      </c>
      <c r="D11" s="22"/>
      <c r="E11" s="26"/>
      <c r="F11" s="27"/>
      <c r="G11" s="27"/>
      <c r="M11" s="11"/>
    </row>
    <row r="12">
      <c r="A12" s="24" t="s">
        <v>1021</v>
      </c>
      <c r="B12" s="24" t="s">
        <v>486</v>
      </c>
      <c r="C12" s="25">
        <v>1.0</v>
      </c>
      <c r="D12" s="22"/>
      <c r="E12" s="26"/>
      <c r="F12" s="27"/>
      <c r="G12" s="27"/>
      <c r="M12" s="11"/>
    </row>
    <row r="13">
      <c r="A13" s="24" t="s">
        <v>1022</v>
      </c>
      <c r="B13" s="24" t="s">
        <v>503</v>
      </c>
      <c r="C13" s="25">
        <v>1.0</v>
      </c>
      <c r="D13" s="22"/>
      <c r="E13" s="26"/>
      <c r="F13" s="27"/>
      <c r="G13" s="27"/>
      <c r="M13" s="11"/>
    </row>
    <row r="14">
      <c r="A14" s="24" t="s">
        <v>1023</v>
      </c>
      <c r="B14" s="24" t="s">
        <v>503</v>
      </c>
      <c r="C14" s="25">
        <v>1.0</v>
      </c>
      <c r="D14" s="22"/>
      <c r="E14" s="26"/>
      <c r="F14" s="27"/>
      <c r="G14" s="26"/>
      <c r="M14" s="11"/>
    </row>
    <row r="15">
      <c r="A15" s="24" t="s">
        <v>1024</v>
      </c>
      <c r="B15" s="24" t="s">
        <v>503</v>
      </c>
      <c r="C15" s="25">
        <v>1.0</v>
      </c>
      <c r="D15" s="22"/>
      <c r="E15" s="26"/>
      <c r="F15" s="27"/>
      <c r="G15" s="27"/>
      <c r="M15" s="11"/>
    </row>
    <row r="16">
      <c r="A16" s="24" t="s">
        <v>1025</v>
      </c>
      <c r="B16" s="24" t="s">
        <v>486</v>
      </c>
      <c r="C16" s="25">
        <v>1.0</v>
      </c>
      <c r="D16" s="22"/>
      <c r="E16" s="26"/>
      <c r="F16" s="27"/>
      <c r="G16" s="27"/>
      <c r="M16" s="11"/>
    </row>
    <row r="17">
      <c r="A17" s="24" t="s">
        <v>1026</v>
      </c>
      <c r="B17" s="24" t="s">
        <v>486</v>
      </c>
      <c r="C17" s="25">
        <v>1.0</v>
      </c>
      <c r="D17" s="22"/>
      <c r="E17" s="26"/>
      <c r="F17" s="27"/>
      <c r="G17" s="27"/>
      <c r="M17" s="11"/>
    </row>
    <row r="18">
      <c r="A18" s="24" t="s">
        <v>1027</v>
      </c>
      <c r="B18" s="24" t="s">
        <v>503</v>
      </c>
      <c r="C18" s="25">
        <v>1.126</v>
      </c>
      <c r="D18" s="22"/>
      <c r="E18" s="26"/>
      <c r="F18" s="27"/>
      <c r="G18" s="27"/>
      <c r="M18" s="11"/>
    </row>
    <row r="19">
      <c r="A19" s="24" t="s">
        <v>1028</v>
      </c>
      <c r="B19" s="24" t="s">
        <v>503</v>
      </c>
      <c r="C19" s="25">
        <v>1.0</v>
      </c>
      <c r="D19" s="22"/>
      <c r="E19" s="26"/>
      <c r="F19" s="26"/>
      <c r="G19" s="27"/>
      <c r="M19" s="11"/>
    </row>
    <row r="20">
      <c r="A20" s="24" t="s">
        <v>1029</v>
      </c>
      <c r="B20" s="24" t="s">
        <v>503</v>
      </c>
      <c r="C20" s="25">
        <v>1.0</v>
      </c>
      <c r="D20" s="22"/>
      <c r="E20" s="26"/>
      <c r="F20" s="27"/>
      <c r="G20" s="26"/>
      <c r="M20" s="11"/>
    </row>
    <row r="21">
      <c r="A21" s="24" t="s">
        <v>1030</v>
      </c>
      <c r="B21" s="24" t="s">
        <v>486</v>
      </c>
      <c r="C21" s="25">
        <v>1.0</v>
      </c>
      <c r="D21" s="22"/>
      <c r="E21" s="26"/>
      <c r="F21" s="27"/>
      <c r="G21" s="26"/>
      <c r="M21" s="11"/>
    </row>
    <row r="22">
      <c r="A22" s="24" t="s">
        <v>1031</v>
      </c>
      <c r="B22" s="24" t="s">
        <v>486</v>
      </c>
      <c r="C22" s="25">
        <v>1.0</v>
      </c>
      <c r="D22" s="22"/>
      <c r="E22" s="26"/>
      <c r="F22" s="27"/>
      <c r="G22" s="26"/>
      <c r="M22" s="11"/>
    </row>
    <row r="23">
      <c r="A23" s="24" t="s">
        <v>1032</v>
      </c>
      <c r="B23" s="24" t="s">
        <v>503</v>
      </c>
      <c r="C23" s="25">
        <v>1.0</v>
      </c>
      <c r="D23" s="22"/>
      <c r="E23" s="26"/>
      <c r="F23" s="27"/>
      <c r="G23" s="26"/>
      <c r="M23" s="11"/>
    </row>
    <row r="24">
      <c r="A24" s="24" t="s">
        <v>1033</v>
      </c>
      <c r="B24" s="24" t="s">
        <v>486</v>
      </c>
      <c r="C24" s="25">
        <v>1.022</v>
      </c>
      <c r="D24" s="22"/>
      <c r="E24" s="26"/>
      <c r="F24" s="27"/>
      <c r="G24" s="26"/>
      <c r="M24" s="11"/>
    </row>
    <row r="25">
      <c r="A25" s="24" t="s">
        <v>1034</v>
      </c>
      <c r="B25" s="24" t="s">
        <v>486</v>
      </c>
      <c r="C25" s="25">
        <v>1.0</v>
      </c>
      <c r="D25" s="22"/>
      <c r="E25" s="26"/>
      <c r="F25" s="27"/>
      <c r="G25" s="26"/>
      <c r="M25" s="11"/>
    </row>
    <row r="26">
      <c r="A26" s="24" t="s">
        <v>1035</v>
      </c>
      <c r="B26" s="24" t="s">
        <v>486</v>
      </c>
      <c r="C26" s="25">
        <v>1.0</v>
      </c>
      <c r="D26" s="22"/>
      <c r="E26" s="26"/>
      <c r="F26" s="27"/>
      <c r="G26" s="26"/>
      <c r="M26" s="11"/>
    </row>
    <row r="27">
      <c r="A27" s="24" t="s">
        <v>1036</v>
      </c>
      <c r="B27" s="24" t="s">
        <v>503</v>
      </c>
      <c r="C27" s="25">
        <v>1.0</v>
      </c>
      <c r="D27" s="22"/>
      <c r="E27" s="26"/>
      <c r="F27" s="27"/>
      <c r="G27" s="26"/>
      <c r="M27" s="11"/>
    </row>
    <row r="28">
      <c r="A28" s="24" t="s">
        <v>1037</v>
      </c>
      <c r="B28" s="24" t="s">
        <v>486</v>
      </c>
      <c r="C28" s="25">
        <v>1.0</v>
      </c>
      <c r="D28" s="22"/>
      <c r="E28" s="26"/>
      <c r="F28" s="27"/>
      <c r="G28" s="29"/>
      <c r="M28" s="11"/>
    </row>
    <row r="29">
      <c r="A29" s="24" t="s">
        <v>1038</v>
      </c>
      <c r="B29" s="24" t="s">
        <v>486</v>
      </c>
      <c r="C29" s="25">
        <v>1.0</v>
      </c>
      <c r="D29" s="22"/>
      <c r="E29" s="26"/>
      <c r="F29" s="27"/>
      <c r="G29" s="29"/>
      <c r="M29" s="11"/>
    </row>
    <row r="30">
      <c r="A30" s="24" t="s">
        <v>1039</v>
      </c>
      <c r="B30" s="24" t="s">
        <v>486</v>
      </c>
      <c r="C30" s="25">
        <v>1.0</v>
      </c>
      <c r="D30" s="22"/>
      <c r="E30" s="26"/>
      <c r="F30" s="27"/>
      <c r="G30" s="29"/>
      <c r="M30" s="11"/>
    </row>
    <row r="31">
      <c r="A31" s="24" t="s">
        <v>1040</v>
      </c>
      <c r="B31" s="24" t="s">
        <v>503</v>
      </c>
      <c r="C31" s="25">
        <v>1.0</v>
      </c>
      <c r="D31" s="22"/>
      <c r="E31" s="26"/>
      <c r="F31" s="27"/>
      <c r="G31" s="29"/>
      <c r="M31" s="11"/>
    </row>
    <row r="32">
      <c r="A32" s="24" t="s">
        <v>1041</v>
      </c>
      <c r="B32" s="24" t="s">
        <v>486</v>
      </c>
      <c r="C32" s="25">
        <v>1.0</v>
      </c>
      <c r="D32" s="22"/>
      <c r="E32" s="26"/>
      <c r="F32" s="27"/>
      <c r="G32" s="29"/>
      <c r="M32" s="11"/>
    </row>
    <row r="33">
      <c r="A33" s="24" t="s">
        <v>1042</v>
      </c>
      <c r="B33" s="24" t="s">
        <v>486</v>
      </c>
      <c r="C33" s="25">
        <v>1.0</v>
      </c>
      <c r="D33" s="22"/>
      <c r="E33" s="26"/>
      <c r="F33" s="27"/>
      <c r="G33" s="29"/>
      <c r="M33" s="11"/>
    </row>
    <row r="34">
      <c r="A34" s="24" t="s">
        <v>1043</v>
      </c>
      <c r="B34" s="24" t="s">
        <v>486</v>
      </c>
      <c r="C34" s="25">
        <v>1.0</v>
      </c>
      <c r="D34" s="22"/>
      <c r="E34" s="26"/>
      <c r="F34" s="27"/>
      <c r="G34" s="27"/>
      <c r="M34" s="11"/>
    </row>
    <row r="35">
      <c r="A35" s="24" t="s">
        <v>1044</v>
      </c>
      <c r="B35" s="24" t="s">
        <v>486</v>
      </c>
      <c r="C35" s="25">
        <v>1.0</v>
      </c>
      <c r="D35" s="22"/>
      <c r="E35" s="26"/>
      <c r="F35" s="27"/>
      <c r="G35" s="29"/>
      <c r="M35" s="11"/>
    </row>
    <row r="36">
      <c r="A36" s="24" t="s">
        <v>1045</v>
      </c>
      <c r="B36" s="24" t="s">
        <v>486</v>
      </c>
      <c r="C36" s="25">
        <v>1.0</v>
      </c>
      <c r="D36" s="22"/>
      <c r="E36" s="26"/>
      <c r="F36" s="27"/>
      <c r="G36" s="30"/>
      <c r="M36" s="11"/>
    </row>
    <row r="37">
      <c r="A37" s="24" t="s">
        <v>1046</v>
      </c>
      <c r="B37" s="24" t="s">
        <v>503</v>
      </c>
      <c r="C37" s="25">
        <v>1.0</v>
      </c>
      <c r="D37" s="22"/>
      <c r="E37" s="26"/>
      <c r="F37" s="27"/>
      <c r="G37" s="30"/>
      <c r="M37" s="11"/>
    </row>
    <row r="38">
      <c r="A38" s="24" t="s">
        <v>1047</v>
      </c>
      <c r="B38" s="24" t="s">
        <v>486</v>
      </c>
      <c r="C38" s="25">
        <v>1.0</v>
      </c>
      <c r="D38" s="22"/>
      <c r="E38" s="26"/>
      <c r="F38" s="27"/>
      <c r="G38" s="27"/>
      <c r="M38" s="11"/>
    </row>
    <row r="39">
      <c r="A39" s="24" t="s">
        <v>1048</v>
      </c>
      <c r="B39" s="24" t="s">
        <v>503</v>
      </c>
      <c r="C39" s="25">
        <v>1.0</v>
      </c>
      <c r="D39" s="22"/>
      <c r="E39" s="26"/>
      <c r="F39" s="27"/>
      <c r="G39" s="27"/>
      <c r="M39" s="11"/>
    </row>
    <row r="40">
      <c r="A40" s="24" t="s">
        <v>1049</v>
      </c>
      <c r="B40" s="24" t="s">
        <v>486</v>
      </c>
      <c r="C40" s="25">
        <v>1.0</v>
      </c>
      <c r="D40" s="22"/>
      <c r="E40" s="26"/>
      <c r="F40" s="27"/>
      <c r="G40" s="27"/>
      <c r="M40" s="11"/>
    </row>
    <row r="41">
      <c r="A41" s="24" t="s">
        <v>1050</v>
      </c>
      <c r="B41" s="24" t="s">
        <v>503</v>
      </c>
      <c r="C41" s="25">
        <v>1.0</v>
      </c>
      <c r="D41" s="22"/>
      <c r="E41" s="26"/>
      <c r="F41" s="27"/>
      <c r="G41" s="27"/>
      <c r="M41" s="11"/>
    </row>
    <row r="42">
      <c r="A42" s="24" t="s">
        <v>1051</v>
      </c>
      <c r="B42" s="24" t="s">
        <v>486</v>
      </c>
      <c r="C42" s="25">
        <v>1.0</v>
      </c>
      <c r="D42" s="22"/>
      <c r="E42" s="26"/>
      <c r="F42" s="27"/>
      <c r="G42" s="27"/>
      <c r="M42" s="11"/>
    </row>
    <row r="43">
      <c r="A43" s="24" t="s">
        <v>1052</v>
      </c>
      <c r="B43" s="24" t="s">
        <v>503</v>
      </c>
      <c r="C43" s="25">
        <v>1.0</v>
      </c>
      <c r="D43" s="22"/>
      <c r="E43" s="26"/>
      <c r="F43" s="27"/>
      <c r="G43" s="27"/>
      <c r="M43" s="11"/>
    </row>
    <row r="44">
      <c r="A44" s="24" t="s">
        <v>1053</v>
      </c>
      <c r="B44" s="24" t="s">
        <v>486</v>
      </c>
      <c r="C44" s="25">
        <v>1.0</v>
      </c>
      <c r="D44" s="22"/>
      <c r="E44" s="26"/>
      <c r="F44" s="27"/>
      <c r="G44" s="27"/>
      <c r="M44" s="11"/>
    </row>
    <row r="45">
      <c r="A45" s="24" t="s">
        <v>1054</v>
      </c>
      <c r="B45" s="24" t="s">
        <v>503</v>
      </c>
      <c r="C45" s="25">
        <v>1.0</v>
      </c>
      <c r="D45" s="22"/>
      <c r="E45" s="26"/>
      <c r="F45" s="27"/>
      <c r="G45" s="27"/>
      <c r="M45" s="11"/>
    </row>
    <row r="46">
      <c r="A46" s="24" t="s">
        <v>1055</v>
      </c>
      <c r="B46" s="24" t="s">
        <v>486</v>
      </c>
      <c r="C46" s="25">
        <v>1.0</v>
      </c>
      <c r="D46" s="22"/>
      <c r="E46" s="26"/>
      <c r="F46" s="27"/>
      <c r="G46" s="27"/>
      <c r="M46" s="11"/>
    </row>
    <row r="47">
      <c r="A47" s="24" t="s">
        <v>1056</v>
      </c>
      <c r="B47" s="24" t="s">
        <v>503</v>
      </c>
      <c r="C47" s="25">
        <v>1.0</v>
      </c>
      <c r="D47" s="22"/>
      <c r="E47" s="26"/>
      <c r="F47" s="27"/>
      <c r="G47" s="27"/>
      <c r="M47" s="11"/>
    </row>
    <row r="48">
      <c r="A48" s="24" t="s">
        <v>1057</v>
      </c>
      <c r="B48" s="24" t="s">
        <v>503</v>
      </c>
      <c r="C48" s="25">
        <v>1.0</v>
      </c>
      <c r="D48" s="22"/>
      <c r="E48" s="26"/>
      <c r="F48" s="27"/>
      <c r="G48" s="29"/>
      <c r="M48" s="11"/>
    </row>
    <row r="49">
      <c r="A49" s="24" t="s">
        <v>1058</v>
      </c>
      <c r="B49" s="24" t="s">
        <v>503</v>
      </c>
      <c r="C49" s="25">
        <v>1.0</v>
      </c>
      <c r="D49" s="22"/>
      <c r="E49" s="26"/>
      <c r="F49" s="27"/>
      <c r="G49" s="29"/>
      <c r="M49" s="11"/>
    </row>
    <row r="50">
      <c r="A50" s="24" t="s">
        <v>1059</v>
      </c>
      <c r="B50" s="24" t="s">
        <v>503</v>
      </c>
      <c r="C50" s="25">
        <v>1.0</v>
      </c>
      <c r="D50" s="22"/>
      <c r="E50" s="26"/>
      <c r="F50" s="27"/>
      <c r="G50" s="27"/>
      <c r="M50" s="11"/>
    </row>
    <row r="51">
      <c r="A51" s="24" t="s">
        <v>1060</v>
      </c>
      <c r="B51" s="24" t="s">
        <v>503</v>
      </c>
      <c r="C51" s="25">
        <v>1.021</v>
      </c>
      <c r="D51" s="22"/>
      <c r="E51" s="26"/>
      <c r="F51" s="27"/>
      <c r="G51" s="27"/>
      <c r="M51" s="11"/>
    </row>
    <row r="52">
      <c r="A52" s="24" t="s">
        <v>1061</v>
      </c>
      <c r="B52" s="24" t="s">
        <v>503</v>
      </c>
      <c r="C52" s="25">
        <v>1.0</v>
      </c>
      <c r="D52" s="22"/>
      <c r="E52" s="26"/>
      <c r="F52" s="27"/>
      <c r="G52" s="27"/>
      <c r="M52" s="11"/>
    </row>
    <row r="53">
      <c r="A53" s="24" t="s">
        <v>1062</v>
      </c>
      <c r="B53" s="24" t="s">
        <v>503</v>
      </c>
      <c r="C53" s="25">
        <v>1.055</v>
      </c>
      <c r="D53" s="22"/>
      <c r="E53" s="26"/>
      <c r="F53" s="27"/>
      <c r="G53" s="27"/>
      <c r="M53" s="11"/>
    </row>
    <row r="54">
      <c r="A54" s="24" t="s">
        <v>1063</v>
      </c>
      <c r="B54" s="24" t="s">
        <v>486</v>
      </c>
      <c r="C54" s="25">
        <v>1.023</v>
      </c>
      <c r="D54" s="22"/>
      <c r="E54" s="26"/>
      <c r="F54" s="26"/>
      <c r="G54" s="27"/>
      <c r="M54" s="11"/>
    </row>
    <row r="55">
      <c r="A55" s="24" t="s">
        <v>1064</v>
      </c>
      <c r="B55" s="24" t="s">
        <v>503</v>
      </c>
      <c r="C55" s="25">
        <v>1.052</v>
      </c>
      <c r="D55" s="22"/>
      <c r="E55" s="26"/>
      <c r="F55" s="27"/>
      <c r="G55" s="27"/>
      <c r="M55" s="11"/>
    </row>
    <row r="56">
      <c r="A56" s="24" t="s">
        <v>1065</v>
      </c>
      <c r="B56" s="24" t="s">
        <v>503</v>
      </c>
      <c r="C56" s="25">
        <v>1.0</v>
      </c>
      <c r="D56" s="22"/>
      <c r="E56" s="26"/>
      <c r="F56" s="27"/>
      <c r="G56" s="26"/>
      <c r="M56" s="11"/>
    </row>
    <row r="57">
      <c r="A57" s="24" t="s">
        <v>1066</v>
      </c>
      <c r="B57" s="24" t="s">
        <v>486</v>
      </c>
      <c r="C57" s="25">
        <v>1.092</v>
      </c>
      <c r="D57" s="22"/>
      <c r="E57" s="26"/>
      <c r="F57" s="26"/>
      <c r="G57" s="27"/>
      <c r="M57" s="11"/>
    </row>
    <row r="58">
      <c r="A58" s="24" t="s">
        <v>1067</v>
      </c>
      <c r="B58" s="24" t="s">
        <v>503</v>
      </c>
      <c r="C58" s="25">
        <v>1.038</v>
      </c>
      <c r="D58" s="22"/>
      <c r="E58" s="26"/>
      <c r="F58" s="27"/>
      <c r="G58" s="26"/>
      <c r="M58" s="11"/>
    </row>
    <row r="59">
      <c r="A59" s="24" t="s">
        <v>1068</v>
      </c>
      <c r="B59" s="24" t="s">
        <v>486</v>
      </c>
      <c r="C59" s="25">
        <v>1.004</v>
      </c>
      <c r="D59" s="22"/>
      <c r="E59" s="26"/>
      <c r="F59" s="27"/>
      <c r="G59" s="26"/>
      <c r="M59" s="11"/>
    </row>
    <row r="60">
      <c r="A60" s="24" t="s">
        <v>1069</v>
      </c>
      <c r="B60" s="24" t="s">
        <v>503</v>
      </c>
      <c r="C60" s="25">
        <v>1.0</v>
      </c>
      <c r="D60" s="22"/>
      <c r="E60" s="26"/>
      <c r="F60" s="27"/>
      <c r="G60" s="27"/>
      <c r="M60" s="11"/>
    </row>
    <row r="61">
      <c r="A61" s="24" t="s">
        <v>1070</v>
      </c>
      <c r="B61" s="24" t="s">
        <v>503</v>
      </c>
      <c r="C61" s="25">
        <v>1.106</v>
      </c>
      <c r="D61" s="22"/>
      <c r="E61" s="26"/>
      <c r="F61" s="27"/>
      <c r="G61" s="27"/>
      <c r="M61" s="11"/>
    </row>
    <row r="62">
      <c r="A62" s="24" t="s">
        <v>1071</v>
      </c>
      <c r="B62" s="24" t="s">
        <v>503</v>
      </c>
      <c r="C62" s="25">
        <v>1.0</v>
      </c>
      <c r="D62" s="22"/>
      <c r="E62" s="26"/>
      <c r="F62" s="27"/>
      <c r="G62" s="27"/>
      <c r="M62" s="11"/>
    </row>
    <row r="63">
      <c r="A63" s="24" t="s">
        <v>1072</v>
      </c>
      <c r="B63" s="24" t="s">
        <v>503</v>
      </c>
      <c r="C63" s="25">
        <v>1.009</v>
      </c>
      <c r="D63" s="22"/>
      <c r="E63" s="26"/>
      <c r="F63" s="27"/>
      <c r="G63" s="27"/>
      <c r="M63" s="11"/>
    </row>
    <row r="64">
      <c r="A64" s="24" t="s">
        <v>1073</v>
      </c>
      <c r="B64" s="24" t="s">
        <v>503</v>
      </c>
      <c r="C64" s="25">
        <v>1.3</v>
      </c>
      <c r="D64" s="22"/>
      <c r="E64" s="26"/>
      <c r="F64" s="27"/>
      <c r="G64" s="27"/>
      <c r="M64" s="11"/>
    </row>
    <row r="65">
      <c r="A65" s="24" t="s">
        <v>1074</v>
      </c>
      <c r="B65" s="24" t="s">
        <v>486</v>
      </c>
      <c r="C65" s="25">
        <v>1.0</v>
      </c>
      <c r="D65" s="22"/>
      <c r="E65" s="26"/>
      <c r="F65" s="27"/>
      <c r="G65" s="27"/>
      <c r="M65" s="11"/>
    </row>
    <row r="66">
      <c r="A66" s="24" t="s">
        <v>1075</v>
      </c>
      <c r="B66" s="24" t="s">
        <v>503</v>
      </c>
      <c r="C66" s="25">
        <v>1.0</v>
      </c>
      <c r="D66" s="22"/>
      <c r="E66" s="26"/>
      <c r="F66" s="27"/>
      <c r="G66" s="27"/>
      <c r="M66" s="11"/>
    </row>
    <row r="67">
      <c r="A67" s="24" t="s">
        <v>1076</v>
      </c>
      <c r="B67" s="24" t="s">
        <v>503</v>
      </c>
      <c r="C67" s="25">
        <v>1.0</v>
      </c>
      <c r="D67" s="22"/>
      <c r="E67" s="26"/>
      <c r="F67" s="27"/>
      <c r="G67" s="27"/>
      <c r="M67" s="11"/>
    </row>
    <row r="68">
      <c r="A68" s="24" t="s">
        <v>1077</v>
      </c>
      <c r="B68" s="24" t="s">
        <v>503</v>
      </c>
      <c r="C68" s="25">
        <v>1.0</v>
      </c>
      <c r="D68" s="22"/>
      <c r="E68" s="26"/>
      <c r="F68" s="27"/>
      <c r="G68" s="27"/>
      <c r="M68" s="11"/>
    </row>
    <row r="69">
      <c r="A69" s="24" t="s">
        <v>1078</v>
      </c>
      <c r="B69" s="24" t="s">
        <v>486</v>
      </c>
      <c r="C69" s="25">
        <v>1.155</v>
      </c>
      <c r="D69" s="22"/>
      <c r="E69" s="26"/>
      <c r="F69" s="27"/>
      <c r="G69" s="27"/>
      <c r="M69" s="11"/>
    </row>
    <row r="70">
      <c r="A70" s="24" t="s">
        <v>1079</v>
      </c>
      <c r="B70" s="24" t="s">
        <v>503</v>
      </c>
      <c r="C70" s="25">
        <v>1.0</v>
      </c>
      <c r="D70" s="22"/>
      <c r="E70" s="26"/>
      <c r="F70" s="27"/>
      <c r="G70" s="27"/>
      <c r="M70" s="11"/>
    </row>
    <row r="71">
      <c r="A71" s="24" t="s">
        <v>1080</v>
      </c>
      <c r="B71" s="24" t="s">
        <v>503</v>
      </c>
      <c r="C71" s="25">
        <v>1.3</v>
      </c>
      <c r="D71" s="22"/>
      <c r="E71" s="26"/>
      <c r="F71" s="27"/>
      <c r="G71" s="27"/>
      <c r="M71" s="11"/>
    </row>
    <row r="72">
      <c r="A72" s="24" t="s">
        <v>1081</v>
      </c>
      <c r="B72" s="24" t="s">
        <v>503</v>
      </c>
      <c r="C72" s="25">
        <v>1.0</v>
      </c>
      <c r="D72" s="22"/>
      <c r="E72" s="26"/>
      <c r="F72" s="27"/>
      <c r="G72" s="26"/>
      <c r="M72" s="11"/>
    </row>
    <row r="73">
      <c r="A73" s="24" t="s">
        <v>1082</v>
      </c>
      <c r="B73" s="24" t="s">
        <v>503</v>
      </c>
      <c r="C73" s="25">
        <v>1.0</v>
      </c>
      <c r="D73" s="22"/>
      <c r="E73" s="26"/>
      <c r="F73" s="27"/>
      <c r="G73" s="27"/>
      <c r="M73" s="11"/>
    </row>
    <row r="74">
      <c r="A74" s="24" t="s">
        <v>1083</v>
      </c>
      <c r="B74" s="24" t="s">
        <v>486</v>
      </c>
      <c r="C74" s="25">
        <v>1.0</v>
      </c>
      <c r="D74" s="22"/>
      <c r="E74" s="26"/>
      <c r="F74" s="27"/>
      <c r="G74" s="27"/>
      <c r="M74" s="11"/>
    </row>
    <row r="75">
      <c r="A75" s="24" t="s">
        <v>1084</v>
      </c>
      <c r="B75" s="24" t="s">
        <v>503</v>
      </c>
      <c r="C75" s="25">
        <v>1.0</v>
      </c>
      <c r="D75" s="22"/>
      <c r="E75" s="26"/>
      <c r="F75" s="27"/>
      <c r="G75" s="27"/>
      <c r="M75" s="11"/>
    </row>
    <row r="76">
      <c r="A76" s="24" t="s">
        <v>1085</v>
      </c>
      <c r="B76" s="24" t="s">
        <v>503</v>
      </c>
      <c r="C76" s="25">
        <v>1.0</v>
      </c>
      <c r="D76" s="22"/>
      <c r="E76" s="26"/>
      <c r="F76" s="27"/>
      <c r="G76" s="27"/>
      <c r="M76" s="11"/>
    </row>
    <row r="77">
      <c r="A77" s="24" t="s">
        <v>1086</v>
      </c>
      <c r="B77" s="24" t="s">
        <v>503</v>
      </c>
      <c r="C77" s="25">
        <v>1.0</v>
      </c>
      <c r="D77" s="22"/>
      <c r="E77" s="26"/>
      <c r="F77" s="27"/>
      <c r="G77" s="27"/>
      <c r="M77" s="11"/>
    </row>
    <row r="78">
      <c r="A78" s="24" t="s">
        <v>1087</v>
      </c>
      <c r="B78" s="24" t="s">
        <v>486</v>
      </c>
      <c r="C78" s="25">
        <v>1.0</v>
      </c>
      <c r="D78" s="22"/>
      <c r="E78" s="26"/>
      <c r="F78" s="27"/>
      <c r="G78" s="27"/>
      <c r="M78" s="11"/>
    </row>
    <row r="79">
      <c r="A79" s="24" t="s">
        <v>1088</v>
      </c>
      <c r="B79" s="24" t="s">
        <v>503</v>
      </c>
      <c r="C79" s="25">
        <v>1.0</v>
      </c>
      <c r="D79" s="22"/>
      <c r="E79" s="26"/>
      <c r="F79" s="27"/>
      <c r="G79" s="27"/>
      <c r="M79" s="11"/>
    </row>
    <row r="80">
      <c r="A80" s="24" t="s">
        <v>1089</v>
      </c>
      <c r="B80" s="24" t="s">
        <v>503</v>
      </c>
      <c r="C80" s="25">
        <v>1.0</v>
      </c>
      <c r="D80" s="22"/>
      <c r="E80" s="26"/>
      <c r="F80" s="27"/>
      <c r="G80" s="26"/>
      <c r="M80" s="11"/>
    </row>
    <row r="81">
      <c r="A81" s="24" t="s">
        <v>1090</v>
      </c>
      <c r="B81" s="24" t="s">
        <v>503</v>
      </c>
      <c r="C81" s="25">
        <v>1.02</v>
      </c>
      <c r="D81" s="22"/>
      <c r="E81" s="26"/>
      <c r="F81" s="27"/>
      <c r="G81" s="27"/>
      <c r="M81" s="11"/>
    </row>
    <row r="82">
      <c r="A82" s="24" t="s">
        <v>1091</v>
      </c>
      <c r="B82" s="24" t="s">
        <v>503</v>
      </c>
      <c r="C82" s="25">
        <v>1.3</v>
      </c>
      <c r="D82" s="22"/>
      <c r="E82" s="26"/>
      <c r="F82" s="27"/>
      <c r="G82" s="27"/>
      <c r="M82" s="11"/>
    </row>
    <row r="83">
      <c r="A83" s="24" t="s">
        <v>1092</v>
      </c>
      <c r="B83" s="24" t="s">
        <v>503</v>
      </c>
      <c r="C83" s="25">
        <v>1.02</v>
      </c>
      <c r="D83" s="22"/>
      <c r="E83" s="26"/>
      <c r="F83" s="27"/>
      <c r="G83" s="27"/>
      <c r="M83" s="11"/>
    </row>
    <row r="84">
      <c r="A84" s="24" t="s">
        <v>1093</v>
      </c>
      <c r="B84" s="24" t="s">
        <v>503</v>
      </c>
      <c r="C84" s="25">
        <v>1.0</v>
      </c>
      <c r="D84" s="22"/>
      <c r="E84" s="26"/>
      <c r="F84" s="27"/>
      <c r="G84" s="27"/>
      <c r="M84" s="11"/>
    </row>
    <row r="85">
      <c r="A85" s="24" t="s">
        <v>1094</v>
      </c>
      <c r="B85" s="24" t="s">
        <v>486</v>
      </c>
      <c r="C85" s="25">
        <v>1.0</v>
      </c>
      <c r="D85" s="22"/>
      <c r="E85" s="26"/>
      <c r="F85" s="27"/>
      <c r="G85" s="27"/>
      <c r="M85" s="11"/>
    </row>
    <row r="86">
      <c r="A86" s="24" t="s">
        <v>1095</v>
      </c>
      <c r="B86" s="24" t="s">
        <v>503</v>
      </c>
      <c r="C86" s="25">
        <v>1.0</v>
      </c>
      <c r="D86" s="22"/>
      <c r="E86" s="26"/>
      <c r="F86" s="27"/>
      <c r="G86" s="27"/>
      <c r="M86" s="11"/>
    </row>
    <row r="87">
      <c r="A87" s="24" t="s">
        <v>1096</v>
      </c>
      <c r="B87" s="24" t="s">
        <v>503</v>
      </c>
      <c r="C87" s="25">
        <v>1.0</v>
      </c>
      <c r="D87" s="22"/>
      <c r="E87" s="26"/>
      <c r="F87" s="27"/>
      <c r="G87" s="27"/>
      <c r="M87" s="11"/>
    </row>
    <row r="88">
      <c r="A88" s="24" t="s">
        <v>1097</v>
      </c>
      <c r="B88" s="24" t="s">
        <v>503</v>
      </c>
      <c r="C88" s="25">
        <v>1.0</v>
      </c>
      <c r="D88" s="22"/>
      <c r="E88" s="26"/>
      <c r="F88" s="27"/>
      <c r="G88" s="27"/>
      <c r="M88" s="11"/>
    </row>
    <row r="89">
      <c r="A89" s="24" t="s">
        <v>1098</v>
      </c>
      <c r="B89" s="24" t="s">
        <v>486</v>
      </c>
      <c r="C89" s="25">
        <v>1.0</v>
      </c>
      <c r="D89" s="22"/>
      <c r="E89" s="26"/>
      <c r="F89" s="27"/>
      <c r="G89" s="27"/>
      <c r="M89" s="11"/>
    </row>
    <row r="90">
      <c r="A90" s="24" t="s">
        <v>1099</v>
      </c>
      <c r="B90" s="24" t="s">
        <v>486</v>
      </c>
      <c r="C90" s="25">
        <v>1.0</v>
      </c>
      <c r="D90" s="22"/>
      <c r="E90" s="26"/>
      <c r="F90" s="27"/>
      <c r="G90" s="27"/>
      <c r="M90" s="11"/>
    </row>
    <row r="91">
      <c r="A91" s="24" t="s">
        <v>1100</v>
      </c>
      <c r="B91" s="24" t="s">
        <v>503</v>
      </c>
      <c r="C91" s="25">
        <v>1.0</v>
      </c>
      <c r="D91" s="22"/>
      <c r="E91" s="26"/>
      <c r="F91" s="27"/>
      <c r="G91" s="27"/>
      <c r="M91" s="11"/>
    </row>
    <row r="92">
      <c r="A92" s="24" t="s">
        <v>1101</v>
      </c>
      <c r="B92" s="24" t="s">
        <v>503</v>
      </c>
      <c r="C92" s="25">
        <v>1.0</v>
      </c>
      <c r="D92" s="22"/>
      <c r="E92" s="26"/>
      <c r="F92" s="27"/>
      <c r="G92" s="27"/>
      <c r="M92" s="11"/>
    </row>
    <row r="93">
      <c r="A93" s="24" t="s">
        <v>1102</v>
      </c>
      <c r="B93" s="24" t="s">
        <v>486</v>
      </c>
      <c r="C93" s="25">
        <v>1.0</v>
      </c>
      <c r="D93" s="22"/>
      <c r="E93" s="26"/>
      <c r="F93" s="27"/>
      <c r="G93" s="27"/>
      <c r="M93" s="11"/>
    </row>
    <row r="94">
      <c r="A94" s="24" t="s">
        <v>1103</v>
      </c>
      <c r="B94" s="24" t="s">
        <v>486</v>
      </c>
      <c r="C94" s="25">
        <v>1.0</v>
      </c>
      <c r="D94" s="22"/>
      <c r="E94" s="26"/>
      <c r="F94" s="27"/>
      <c r="G94" s="27"/>
      <c r="M94" s="11"/>
    </row>
    <row r="95">
      <c r="A95" s="24" t="s">
        <v>1104</v>
      </c>
      <c r="B95" s="24" t="s">
        <v>486</v>
      </c>
      <c r="C95" s="25">
        <v>1.0</v>
      </c>
      <c r="D95" s="22"/>
      <c r="E95" s="26"/>
      <c r="F95" s="27"/>
      <c r="G95" s="27"/>
      <c r="M95" s="11"/>
    </row>
    <row r="96">
      <c r="A96" s="24" t="s">
        <v>1105</v>
      </c>
      <c r="B96" s="24" t="s">
        <v>503</v>
      </c>
      <c r="C96" s="25">
        <v>1.0</v>
      </c>
      <c r="D96" s="22"/>
      <c r="E96" s="26"/>
      <c r="F96" s="27"/>
      <c r="G96" s="27"/>
      <c r="M96" s="11"/>
    </row>
    <row r="97">
      <c r="A97" s="24" t="s">
        <v>1106</v>
      </c>
      <c r="B97" s="24" t="s">
        <v>486</v>
      </c>
      <c r="C97" s="25">
        <v>1.0</v>
      </c>
      <c r="D97" s="22"/>
      <c r="E97" s="26"/>
      <c r="F97" s="27"/>
      <c r="G97" s="27"/>
      <c r="M97" s="11"/>
    </row>
    <row r="98">
      <c r="A98" s="24" t="s">
        <v>1107</v>
      </c>
      <c r="B98" s="24" t="s">
        <v>503</v>
      </c>
      <c r="C98" s="25">
        <v>1.0</v>
      </c>
      <c r="D98" s="22"/>
      <c r="E98" s="26"/>
      <c r="F98" s="27"/>
      <c r="G98" s="27"/>
      <c r="M98" s="11"/>
    </row>
    <row r="99">
      <c r="A99" s="24" t="s">
        <v>1108</v>
      </c>
      <c r="B99" s="24" t="s">
        <v>486</v>
      </c>
      <c r="C99" s="25">
        <v>1.0</v>
      </c>
      <c r="D99" s="22"/>
      <c r="E99" s="26"/>
      <c r="F99" s="27"/>
      <c r="G99" s="27"/>
      <c r="M99" s="11"/>
    </row>
    <row r="100">
      <c r="A100" s="24" t="s">
        <v>1109</v>
      </c>
      <c r="B100" s="24" t="s">
        <v>503</v>
      </c>
      <c r="C100" s="25">
        <v>1.0</v>
      </c>
      <c r="D100" s="22"/>
      <c r="E100" s="26"/>
      <c r="F100" s="27"/>
      <c r="G100" s="27"/>
      <c r="M100" s="11"/>
    </row>
    <row r="101">
      <c r="A101" s="24" t="s">
        <v>1110</v>
      </c>
      <c r="B101" s="24" t="s">
        <v>503</v>
      </c>
      <c r="C101" s="25">
        <v>1.001</v>
      </c>
      <c r="D101" s="22"/>
      <c r="E101" s="26"/>
      <c r="F101" s="27"/>
      <c r="G101" s="27"/>
      <c r="M101" s="11"/>
    </row>
    <row r="102">
      <c r="A102" s="24" t="s">
        <v>1111</v>
      </c>
      <c r="B102" s="24" t="s">
        <v>486</v>
      </c>
      <c r="C102" s="25">
        <v>1.004</v>
      </c>
      <c r="D102" s="22"/>
      <c r="E102" s="26"/>
      <c r="F102" s="27"/>
      <c r="G102" s="27"/>
      <c r="M102" s="11"/>
    </row>
    <row r="103">
      <c r="A103" s="24" t="s">
        <v>1112</v>
      </c>
      <c r="B103" s="24" t="s">
        <v>503</v>
      </c>
      <c r="C103" s="25">
        <v>1.009</v>
      </c>
      <c r="D103" s="22"/>
      <c r="E103" s="26"/>
      <c r="F103" s="27"/>
      <c r="G103" s="27"/>
      <c r="M103" s="11"/>
    </row>
    <row r="104">
      <c r="A104" s="24" t="s">
        <v>1113</v>
      </c>
      <c r="B104" s="24" t="s">
        <v>486</v>
      </c>
      <c r="C104" s="25">
        <v>1.0</v>
      </c>
      <c r="D104" s="22"/>
      <c r="E104" s="26"/>
      <c r="F104" s="27"/>
      <c r="G104" s="27"/>
      <c r="M104" s="11"/>
    </row>
    <row r="105">
      <c r="A105" s="24" t="s">
        <v>1114</v>
      </c>
      <c r="B105" s="24" t="s">
        <v>486</v>
      </c>
      <c r="C105" s="25">
        <v>1.0</v>
      </c>
      <c r="D105" s="22"/>
      <c r="E105" s="26"/>
      <c r="F105" s="27"/>
      <c r="G105" s="27"/>
      <c r="M105" s="11"/>
    </row>
    <row r="106">
      <c r="A106" s="24" t="s">
        <v>1115</v>
      </c>
      <c r="B106" s="24" t="s">
        <v>486</v>
      </c>
      <c r="C106" s="25">
        <v>1.065</v>
      </c>
      <c r="D106" s="22"/>
      <c r="E106" s="26"/>
      <c r="F106" s="27"/>
      <c r="G106" s="27"/>
      <c r="M106" s="11"/>
    </row>
    <row r="107">
      <c r="A107" s="24" t="s">
        <v>1116</v>
      </c>
      <c r="B107" s="24" t="s">
        <v>486</v>
      </c>
      <c r="C107" s="25">
        <v>1.0</v>
      </c>
      <c r="D107" s="22"/>
      <c r="E107" s="26"/>
      <c r="F107" s="27"/>
      <c r="G107" s="27"/>
      <c r="M107" s="11"/>
    </row>
    <row r="108">
      <c r="A108" s="24" t="s">
        <v>1117</v>
      </c>
      <c r="B108" s="24" t="s">
        <v>486</v>
      </c>
      <c r="C108" s="25">
        <v>1.0</v>
      </c>
      <c r="D108" s="22"/>
      <c r="E108" s="26"/>
      <c r="F108" s="27"/>
      <c r="G108" s="27"/>
      <c r="M108" s="11"/>
    </row>
    <row r="109">
      <c r="A109" s="24" t="s">
        <v>1118</v>
      </c>
      <c r="B109" s="24" t="s">
        <v>503</v>
      </c>
      <c r="C109" s="25">
        <v>1.0</v>
      </c>
      <c r="D109" s="22"/>
      <c r="E109" s="26"/>
      <c r="F109" s="27"/>
      <c r="G109" s="27"/>
      <c r="M109" s="11"/>
    </row>
    <row r="110">
      <c r="A110" s="24" t="s">
        <v>1119</v>
      </c>
      <c r="B110" s="24" t="s">
        <v>503</v>
      </c>
      <c r="C110" s="25">
        <v>1.0</v>
      </c>
      <c r="D110" s="22"/>
      <c r="E110" s="26"/>
      <c r="F110" s="27"/>
      <c r="G110" s="27"/>
      <c r="M110" s="11"/>
    </row>
    <row r="111">
      <c r="A111" s="24" t="s">
        <v>1120</v>
      </c>
      <c r="B111" s="24" t="s">
        <v>486</v>
      </c>
      <c r="C111" s="25">
        <v>1.0</v>
      </c>
      <c r="D111" s="22"/>
      <c r="E111" s="26"/>
      <c r="F111" s="26"/>
      <c r="G111" s="27"/>
      <c r="M111" s="11"/>
    </row>
    <row r="112">
      <c r="A112" s="24" t="s">
        <v>1121</v>
      </c>
      <c r="B112" s="24" t="s">
        <v>503</v>
      </c>
      <c r="C112" s="25">
        <v>1.0</v>
      </c>
      <c r="D112" s="22"/>
      <c r="E112" s="26"/>
      <c r="F112" s="27"/>
      <c r="G112" s="27"/>
      <c r="M112" s="11"/>
    </row>
    <row r="113">
      <c r="A113" s="24" t="s">
        <v>1122</v>
      </c>
      <c r="B113" s="24" t="s">
        <v>486</v>
      </c>
      <c r="C113" s="25">
        <v>1.0</v>
      </c>
      <c r="D113" s="22"/>
      <c r="E113" s="26"/>
      <c r="F113" s="27"/>
      <c r="G113" s="27"/>
      <c r="M113" s="17"/>
    </row>
    <row r="114">
      <c r="A114" s="24" t="s">
        <v>1123</v>
      </c>
      <c r="B114" s="24" t="s">
        <v>486</v>
      </c>
      <c r="C114" s="25">
        <v>1.0</v>
      </c>
      <c r="D114" s="22"/>
      <c r="E114" s="26"/>
      <c r="F114" s="27"/>
      <c r="G114" s="27"/>
      <c r="M114" s="11"/>
    </row>
    <row r="115">
      <c r="A115" s="24" t="s">
        <v>1124</v>
      </c>
      <c r="B115" s="24" t="s">
        <v>503</v>
      </c>
      <c r="C115" s="25">
        <v>1.0</v>
      </c>
      <c r="D115" s="22"/>
      <c r="E115" s="26"/>
      <c r="F115" s="27"/>
      <c r="G115" s="27"/>
      <c r="M115" s="11"/>
    </row>
    <row r="116">
      <c r="A116" s="24" t="s">
        <v>1125</v>
      </c>
      <c r="B116" s="24" t="s">
        <v>486</v>
      </c>
      <c r="C116" s="25">
        <v>1.0</v>
      </c>
      <c r="D116" s="22"/>
      <c r="E116" s="26"/>
      <c r="F116" s="27"/>
      <c r="G116" s="27"/>
      <c r="M116" s="11"/>
    </row>
    <row r="117">
      <c r="A117" s="24" t="s">
        <v>1126</v>
      </c>
      <c r="B117" s="24" t="s">
        <v>486</v>
      </c>
      <c r="C117" s="25">
        <v>1.0</v>
      </c>
      <c r="D117" s="22"/>
      <c r="E117" s="26"/>
      <c r="F117" s="27"/>
      <c r="G117" s="27"/>
      <c r="M117" s="11"/>
    </row>
    <row r="118">
      <c r="A118" s="24" t="s">
        <v>1127</v>
      </c>
      <c r="B118" s="24" t="s">
        <v>503</v>
      </c>
      <c r="C118" s="25">
        <v>1.0</v>
      </c>
      <c r="D118" s="22"/>
      <c r="E118" s="26"/>
      <c r="F118" s="27"/>
      <c r="G118" s="27"/>
      <c r="M118" s="11"/>
    </row>
    <row r="119">
      <c r="A119" s="24" t="s">
        <v>1128</v>
      </c>
      <c r="B119" s="24" t="s">
        <v>486</v>
      </c>
      <c r="C119" s="25">
        <v>1.0</v>
      </c>
      <c r="D119" s="22"/>
      <c r="E119" s="26"/>
      <c r="F119" s="27"/>
      <c r="G119" s="27"/>
      <c r="M119" s="11"/>
    </row>
    <row r="120">
      <c r="A120" s="24" t="s">
        <v>1129</v>
      </c>
      <c r="B120" s="24" t="s">
        <v>486</v>
      </c>
      <c r="C120" s="25">
        <v>1.0</v>
      </c>
      <c r="D120" s="22"/>
      <c r="E120" s="26"/>
      <c r="F120" s="27"/>
      <c r="G120" s="27"/>
      <c r="M120" s="11"/>
    </row>
    <row r="121">
      <c r="A121" s="24" t="s">
        <v>1130</v>
      </c>
      <c r="B121" s="24" t="s">
        <v>503</v>
      </c>
      <c r="C121" s="25">
        <v>1.0</v>
      </c>
      <c r="D121" s="22"/>
      <c r="E121" s="26"/>
      <c r="F121" s="27"/>
      <c r="G121" s="27"/>
      <c r="M121" s="11"/>
    </row>
    <row r="122">
      <c r="A122" s="24" t="s">
        <v>1131</v>
      </c>
      <c r="B122" s="24" t="s">
        <v>503</v>
      </c>
      <c r="C122" s="25">
        <v>1.0</v>
      </c>
      <c r="D122" s="22"/>
      <c r="E122" s="26"/>
      <c r="F122" s="27"/>
      <c r="G122" s="27"/>
      <c r="M122" s="11"/>
    </row>
    <row r="123">
      <c r="A123" s="24" t="s">
        <v>1132</v>
      </c>
      <c r="B123" s="24" t="s">
        <v>503</v>
      </c>
      <c r="C123" s="25">
        <v>1.018</v>
      </c>
      <c r="D123" s="22"/>
      <c r="E123" s="26"/>
      <c r="F123" s="27"/>
      <c r="G123" s="27"/>
      <c r="M123" s="11"/>
    </row>
    <row r="124">
      <c r="A124" s="24" t="s">
        <v>1133</v>
      </c>
      <c r="B124" s="24" t="s">
        <v>503</v>
      </c>
      <c r="C124" s="25">
        <v>1.0</v>
      </c>
      <c r="D124" s="22"/>
      <c r="E124" s="26"/>
      <c r="F124" s="27"/>
      <c r="G124" s="27"/>
      <c r="M124" s="11"/>
    </row>
    <row r="125">
      <c r="A125" s="24" t="s">
        <v>1134</v>
      </c>
      <c r="B125" s="24" t="s">
        <v>486</v>
      </c>
      <c r="C125" s="25">
        <v>1.0</v>
      </c>
      <c r="D125" s="22"/>
      <c r="E125" s="26"/>
      <c r="F125" s="27"/>
      <c r="G125" s="27"/>
      <c r="M125" s="11"/>
    </row>
    <row r="126">
      <c r="A126" s="24" t="s">
        <v>1135</v>
      </c>
      <c r="B126" s="24" t="s">
        <v>503</v>
      </c>
      <c r="C126" s="25">
        <v>1.0</v>
      </c>
      <c r="D126" s="22"/>
      <c r="E126" s="26"/>
      <c r="F126" s="27"/>
      <c r="G126" s="27"/>
      <c r="M126" s="11"/>
    </row>
    <row r="127">
      <c r="A127" s="24" t="s">
        <v>1136</v>
      </c>
      <c r="B127" s="24" t="s">
        <v>503</v>
      </c>
      <c r="C127" s="25">
        <v>1.0</v>
      </c>
      <c r="D127" s="22"/>
      <c r="E127" s="26"/>
      <c r="F127" s="27"/>
      <c r="G127" s="27"/>
      <c r="M127" s="11"/>
    </row>
    <row r="128">
      <c r="A128" s="24" t="s">
        <v>1137</v>
      </c>
      <c r="B128" s="24" t="s">
        <v>486</v>
      </c>
      <c r="C128" s="25">
        <v>1.0</v>
      </c>
      <c r="D128" s="22"/>
      <c r="E128" s="26"/>
      <c r="F128" s="27"/>
      <c r="G128" s="27"/>
      <c r="M128" s="11"/>
    </row>
    <row r="129">
      <c r="A129" s="24" t="s">
        <v>1138</v>
      </c>
      <c r="B129" s="24" t="s">
        <v>503</v>
      </c>
      <c r="C129" s="25">
        <v>1.224</v>
      </c>
      <c r="D129" s="22"/>
      <c r="E129" s="26"/>
      <c r="F129" s="27"/>
      <c r="G129" s="27"/>
      <c r="M129" s="11"/>
    </row>
    <row r="130">
      <c r="A130" s="24" t="s">
        <v>1139</v>
      </c>
      <c r="B130" s="24" t="s">
        <v>503</v>
      </c>
      <c r="C130" s="25">
        <v>1.0</v>
      </c>
      <c r="D130" s="22"/>
      <c r="E130" s="26"/>
      <c r="F130" s="27"/>
      <c r="G130" s="27"/>
      <c r="M130" s="11"/>
    </row>
    <row r="131">
      <c r="A131" s="24" t="s">
        <v>1140</v>
      </c>
      <c r="B131" s="24" t="s">
        <v>503</v>
      </c>
      <c r="C131" s="25">
        <v>1.0</v>
      </c>
      <c r="D131" s="22"/>
      <c r="E131" s="26"/>
      <c r="F131" s="27"/>
      <c r="G131" s="27"/>
      <c r="M131" s="11"/>
    </row>
    <row r="132">
      <c r="A132" s="24" t="s">
        <v>1141</v>
      </c>
      <c r="B132" s="24" t="s">
        <v>486</v>
      </c>
      <c r="C132" s="25">
        <v>1.0</v>
      </c>
      <c r="D132" s="22"/>
      <c r="E132" s="26"/>
      <c r="F132" s="27"/>
      <c r="G132" s="27"/>
      <c r="M132" s="11"/>
    </row>
    <row r="133">
      <c r="A133" s="24" t="s">
        <v>1142</v>
      </c>
      <c r="B133" s="24" t="s">
        <v>503</v>
      </c>
      <c r="C133" s="25">
        <v>1.0</v>
      </c>
      <c r="D133" s="22"/>
      <c r="E133" s="26"/>
      <c r="F133" s="27"/>
      <c r="G133" s="27"/>
      <c r="M133" s="11"/>
    </row>
    <row r="134">
      <c r="A134" s="24" t="s">
        <v>1143</v>
      </c>
      <c r="B134" s="24" t="s">
        <v>503</v>
      </c>
      <c r="C134" s="25">
        <v>1.0</v>
      </c>
      <c r="D134" s="22"/>
      <c r="E134" s="26"/>
      <c r="F134" s="27"/>
      <c r="G134" s="27"/>
      <c r="M134" s="11"/>
    </row>
    <row r="135">
      <c r="A135" s="24" t="s">
        <v>1144</v>
      </c>
      <c r="B135" s="24" t="s">
        <v>486</v>
      </c>
      <c r="C135" s="25">
        <v>1.0</v>
      </c>
      <c r="D135" s="22"/>
      <c r="E135" s="26"/>
      <c r="F135" s="27"/>
      <c r="G135" s="27"/>
      <c r="M135" s="11"/>
    </row>
    <row r="136">
      <c r="A136" s="24" t="s">
        <v>1145</v>
      </c>
      <c r="B136" s="24" t="s">
        <v>503</v>
      </c>
      <c r="C136" s="25">
        <v>1.0</v>
      </c>
      <c r="D136" s="22"/>
      <c r="E136" s="26"/>
      <c r="F136" s="27"/>
      <c r="G136" s="27"/>
      <c r="M136" s="11"/>
    </row>
    <row r="137">
      <c r="A137" s="24" t="s">
        <v>1146</v>
      </c>
      <c r="B137" s="24" t="s">
        <v>486</v>
      </c>
      <c r="C137" s="25">
        <v>1.0</v>
      </c>
      <c r="D137" s="22"/>
      <c r="E137" s="26"/>
      <c r="F137" s="27"/>
      <c r="G137" s="27"/>
      <c r="M137" s="11"/>
    </row>
    <row r="138">
      <c r="A138" s="24" t="s">
        <v>1147</v>
      </c>
      <c r="B138" s="24" t="s">
        <v>503</v>
      </c>
      <c r="C138" s="25">
        <v>1.0</v>
      </c>
      <c r="D138" s="22"/>
      <c r="E138" s="26"/>
      <c r="F138" s="27"/>
      <c r="G138" s="27"/>
      <c r="M138" s="11"/>
    </row>
    <row r="139">
      <c r="A139" s="24" t="s">
        <v>1148</v>
      </c>
      <c r="B139" s="24" t="s">
        <v>486</v>
      </c>
      <c r="C139" s="25">
        <v>1.0</v>
      </c>
      <c r="D139" s="22"/>
      <c r="E139" s="26"/>
      <c r="F139" s="27"/>
      <c r="G139" s="27"/>
      <c r="M139" s="11"/>
    </row>
    <row r="140">
      <c r="A140" s="24" t="s">
        <v>1149</v>
      </c>
      <c r="B140" s="24" t="s">
        <v>486</v>
      </c>
      <c r="C140" s="25">
        <v>1.0</v>
      </c>
      <c r="D140" s="22"/>
      <c r="E140" s="26"/>
      <c r="F140" s="27"/>
      <c r="G140" s="27"/>
      <c r="M140" s="11"/>
    </row>
    <row r="141">
      <c r="A141" s="24" t="s">
        <v>1150</v>
      </c>
      <c r="B141" s="24" t="s">
        <v>503</v>
      </c>
      <c r="C141" s="25">
        <v>1.0</v>
      </c>
      <c r="D141" s="22"/>
      <c r="E141" s="26"/>
      <c r="F141" s="27"/>
      <c r="G141" s="27"/>
      <c r="M141" s="11"/>
    </row>
    <row r="142">
      <c r="A142" s="24" t="s">
        <v>1151</v>
      </c>
      <c r="B142" s="24" t="s">
        <v>486</v>
      </c>
      <c r="C142" s="25">
        <v>1.0</v>
      </c>
      <c r="D142" s="22"/>
      <c r="E142" s="26"/>
      <c r="F142" s="27"/>
      <c r="G142" s="27"/>
      <c r="M142" s="11"/>
    </row>
    <row r="143">
      <c r="A143" s="24" t="s">
        <v>1152</v>
      </c>
      <c r="B143" s="24" t="s">
        <v>503</v>
      </c>
      <c r="C143" s="25">
        <v>1.0</v>
      </c>
      <c r="D143" s="22"/>
      <c r="E143" s="26"/>
      <c r="F143" s="27"/>
      <c r="G143" s="27"/>
      <c r="M143" s="11"/>
    </row>
    <row r="144">
      <c r="A144" s="24" t="s">
        <v>1153</v>
      </c>
      <c r="B144" s="24" t="s">
        <v>486</v>
      </c>
      <c r="C144" s="25">
        <v>1.0</v>
      </c>
      <c r="D144" s="22"/>
      <c r="E144" s="26"/>
      <c r="F144" s="27"/>
      <c r="G144" s="27"/>
      <c r="M144" s="11"/>
    </row>
    <row r="145">
      <c r="A145" s="24" t="s">
        <v>1154</v>
      </c>
      <c r="B145" s="24" t="s">
        <v>486</v>
      </c>
      <c r="C145" s="25">
        <v>1.0</v>
      </c>
      <c r="D145" s="22"/>
      <c r="E145" s="26"/>
      <c r="F145" s="27"/>
      <c r="G145" s="27"/>
      <c r="M145" s="11"/>
    </row>
    <row r="146">
      <c r="A146" s="24" t="s">
        <v>1155</v>
      </c>
      <c r="B146" s="24" t="s">
        <v>486</v>
      </c>
      <c r="C146" s="25">
        <v>1.0</v>
      </c>
      <c r="D146" s="22"/>
      <c r="E146" s="26"/>
      <c r="F146" s="27"/>
      <c r="G146" s="27"/>
      <c r="M146" s="11"/>
    </row>
    <row r="147">
      <c r="A147" s="24" t="s">
        <v>1156</v>
      </c>
      <c r="B147" s="24" t="s">
        <v>486</v>
      </c>
      <c r="C147" s="25">
        <v>1.011</v>
      </c>
      <c r="D147" s="22"/>
      <c r="E147" s="26"/>
      <c r="F147" s="27"/>
      <c r="G147" s="27"/>
      <c r="M147" s="11"/>
    </row>
    <row r="148">
      <c r="A148" s="24" t="s">
        <v>1157</v>
      </c>
      <c r="B148" s="24" t="s">
        <v>503</v>
      </c>
      <c r="C148" s="25">
        <v>1.036</v>
      </c>
      <c r="D148" s="22"/>
      <c r="E148" s="26"/>
      <c r="F148" s="27"/>
      <c r="G148" s="27"/>
      <c r="M148" s="11"/>
    </row>
    <row r="149">
      <c r="A149" s="24" t="s">
        <v>1158</v>
      </c>
      <c r="B149" s="24" t="s">
        <v>486</v>
      </c>
      <c r="C149" s="25">
        <v>1.0</v>
      </c>
      <c r="D149" s="22"/>
      <c r="E149" s="26"/>
      <c r="F149" s="27"/>
      <c r="G149" s="27"/>
      <c r="M149" s="11"/>
    </row>
    <row r="150">
      <c r="A150" s="24" t="s">
        <v>1159</v>
      </c>
      <c r="B150" s="24" t="s">
        <v>486</v>
      </c>
      <c r="C150" s="25">
        <v>1.0</v>
      </c>
      <c r="D150" s="22"/>
      <c r="E150" s="26"/>
      <c r="F150" s="27"/>
      <c r="G150" s="27"/>
      <c r="M150" s="11"/>
    </row>
    <row r="151">
      <c r="A151" s="24" t="s">
        <v>1160</v>
      </c>
      <c r="B151" s="24" t="s">
        <v>503</v>
      </c>
      <c r="C151" s="25">
        <v>1.0</v>
      </c>
      <c r="D151" s="22"/>
      <c r="E151" s="26"/>
      <c r="F151" s="27"/>
      <c r="G151" s="27"/>
      <c r="M151" s="11"/>
    </row>
    <row r="152">
      <c r="A152" s="24" t="s">
        <v>1161</v>
      </c>
      <c r="B152" s="24" t="s">
        <v>503</v>
      </c>
      <c r="C152" s="25">
        <v>1.0</v>
      </c>
      <c r="D152" s="22"/>
      <c r="E152" s="26"/>
      <c r="F152" s="27"/>
      <c r="G152" s="27"/>
      <c r="M152" s="11"/>
    </row>
    <row r="153">
      <c r="A153" s="24" t="s">
        <v>1162</v>
      </c>
      <c r="B153" s="24" t="s">
        <v>503</v>
      </c>
      <c r="C153" s="25">
        <v>1.27</v>
      </c>
      <c r="D153" s="22"/>
      <c r="E153" s="26"/>
      <c r="F153" s="27"/>
      <c r="G153" s="27"/>
      <c r="M153" s="11"/>
    </row>
    <row r="154">
      <c r="A154" s="24" t="s">
        <v>1163</v>
      </c>
      <c r="B154" s="24" t="s">
        <v>503</v>
      </c>
      <c r="C154" s="25">
        <v>1.0</v>
      </c>
      <c r="D154" s="22"/>
      <c r="E154" s="26"/>
      <c r="F154" s="27"/>
      <c r="G154" s="27"/>
      <c r="M154" s="11"/>
    </row>
    <row r="155">
      <c r="A155" s="24" t="s">
        <v>1164</v>
      </c>
      <c r="B155" s="24" t="s">
        <v>503</v>
      </c>
      <c r="C155" s="25">
        <v>1.0</v>
      </c>
      <c r="D155" s="22"/>
      <c r="E155" s="26"/>
      <c r="F155" s="27"/>
      <c r="G155" s="27"/>
      <c r="M155" s="11"/>
    </row>
    <row r="156">
      <c r="A156" s="24" t="s">
        <v>1165</v>
      </c>
      <c r="B156" s="24" t="s">
        <v>503</v>
      </c>
      <c r="C156" s="25">
        <v>1.0</v>
      </c>
      <c r="D156" s="22"/>
      <c r="E156" s="26"/>
      <c r="F156" s="27"/>
      <c r="G156" s="27"/>
      <c r="M156" s="11"/>
    </row>
    <row r="157">
      <c r="A157" s="24" t="s">
        <v>1166</v>
      </c>
      <c r="B157" s="24" t="s">
        <v>486</v>
      </c>
      <c r="C157" s="25">
        <v>1.0</v>
      </c>
      <c r="D157" s="22"/>
      <c r="E157" s="26"/>
      <c r="F157" s="27"/>
      <c r="G157" s="27"/>
      <c r="M157" s="11"/>
    </row>
    <row r="158">
      <c r="A158" s="24" t="s">
        <v>1167</v>
      </c>
      <c r="B158" s="24" t="s">
        <v>503</v>
      </c>
      <c r="C158" s="25">
        <v>1.0</v>
      </c>
      <c r="D158" s="22"/>
      <c r="E158" s="26"/>
      <c r="F158" s="27"/>
      <c r="G158" s="27"/>
      <c r="M158" s="11"/>
    </row>
    <row r="159">
      <c r="A159" s="24" t="s">
        <v>1168</v>
      </c>
      <c r="B159" s="24" t="s">
        <v>486</v>
      </c>
      <c r="C159" s="25">
        <v>1.0</v>
      </c>
      <c r="D159" s="22"/>
      <c r="E159" s="26"/>
      <c r="F159" s="27"/>
      <c r="G159" s="27"/>
      <c r="M159" s="11"/>
    </row>
    <row r="160">
      <c r="A160" s="24" t="s">
        <v>1169</v>
      </c>
      <c r="B160" s="24" t="s">
        <v>486</v>
      </c>
      <c r="C160" s="25">
        <v>1.0</v>
      </c>
      <c r="D160" s="22"/>
      <c r="E160" s="26"/>
      <c r="F160" s="27"/>
      <c r="G160" s="27"/>
      <c r="M160" s="11"/>
    </row>
    <row r="161">
      <c r="A161" s="24" t="s">
        <v>1170</v>
      </c>
      <c r="B161" s="24" t="s">
        <v>503</v>
      </c>
      <c r="C161" s="25">
        <v>1.0</v>
      </c>
      <c r="D161" s="22"/>
      <c r="E161" s="26"/>
      <c r="F161" s="27"/>
      <c r="G161" s="27"/>
      <c r="M161" s="11"/>
    </row>
    <row r="162">
      <c r="A162" s="24" t="s">
        <v>1171</v>
      </c>
      <c r="B162" s="24" t="s">
        <v>503</v>
      </c>
      <c r="C162" s="25">
        <v>1.005</v>
      </c>
      <c r="D162" s="22"/>
      <c r="E162" s="26"/>
      <c r="F162" s="27"/>
      <c r="G162" s="27"/>
      <c r="M162" s="11"/>
    </row>
    <row r="163">
      <c r="A163" s="24" t="s">
        <v>1172</v>
      </c>
      <c r="B163" s="24" t="s">
        <v>486</v>
      </c>
      <c r="C163" s="25">
        <v>1.0</v>
      </c>
      <c r="D163" s="22"/>
      <c r="E163" s="26"/>
      <c r="F163" s="27"/>
      <c r="G163" s="27"/>
    </row>
    <row r="164">
      <c r="A164" s="24" t="s">
        <v>1173</v>
      </c>
      <c r="B164" s="24" t="s">
        <v>503</v>
      </c>
      <c r="C164" s="25">
        <v>1.021</v>
      </c>
      <c r="D164" s="22"/>
      <c r="E164" s="26"/>
      <c r="F164" s="27"/>
      <c r="G164" s="27"/>
    </row>
    <row r="165">
      <c r="A165" s="24" t="s">
        <v>1174</v>
      </c>
      <c r="B165" s="24" t="s">
        <v>503</v>
      </c>
      <c r="C165" s="25">
        <v>1.0</v>
      </c>
      <c r="D165" s="22"/>
      <c r="E165" s="26"/>
      <c r="F165" s="27"/>
      <c r="G165" s="27"/>
    </row>
    <row r="166">
      <c r="A166" s="24" t="s">
        <v>1175</v>
      </c>
      <c r="B166" s="24" t="s">
        <v>486</v>
      </c>
      <c r="C166" s="25">
        <v>1.0</v>
      </c>
      <c r="D166" s="22"/>
      <c r="E166" s="26"/>
      <c r="F166" s="27"/>
      <c r="G166" s="27"/>
    </row>
    <row r="167">
      <c r="A167" s="24" t="s">
        <v>1176</v>
      </c>
      <c r="B167" s="24" t="s">
        <v>486</v>
      </c>
      <c r="C167" s="25">
        <v>1.15</v>
      </c>
      <c r="D167" s="22"/>
      <c r="E167" s="26"/>
      <c r="F167" s="27"/>
      <c r="G167" s="27"/>
    </row>
    <row r="168">
      <c r="A168" s="24" t="s">
        <v>1177</v>
      </c>
      <c r="B168" s="24" t="s">
        <v>503</v>
      </c>
      <c r="C168" s="25">
        <v>1.0</v>
      </c>
      <c r="D168" s="22"/>
      <c r="E168" s="26"/>
      <c r="F168" s="27"/>
      <c r="G168" s="27"/>
    </row>
    <row r="169">
      <c r="A169" s="24" t="s">
        <v>1178</v>
      </c>
      <c r="B169" s="24" t="s">
        <v>486</v>
      </c>
      <c r="C169" s="25">
        <v>1.0</v>
      </c>
      <c r="D169" s="22"/>
      <c r="E169" s="26"/>
      <c r="F169" s="27"/>
      <c r="G169" s="27"/>
    </row>
    <row r="170">
      <c r="A170" s="24" t="s">
        <v>1179</v>
      </c>
      <c r="B170" s="24" t="s">
        <v>486</v>
      </c>
      <c r="C170" s="25">
        <v>1.0</v>
      </c>
      <c r="D170" s="22"/>
      <c r="E170" s="26"/>
      <c r="F170" s="27"/>
      <c r="G170" s="27"/>
    </row>
    <row r="171">
      <c r="A171" s="24" t="s">
        <v>1180</v>
      </c>
      <c r="B171" s="24" t="s">
        <v>486</v>
      </c>
      <c r="C171" s="25">
        <v>1.268</v>
      </c>
      <c r="D171" s="22"/>
      <c r="E171" s="26"/>
      <c r="F171" s="27"/>
      <c r="G171" s="27"/>
    </row>
    <row r="172">
      <c r="A172" s="24" t="s">
        <v>1181</v>
      </c>
      <c r="B172" s="24" t="s">
        <v>503</v>
      </c>
      <c r="C172" s="25">
        <v>1.3</v>
      </c>
      <c r="D172" s="22"/>
      <c r="E172" s="26"/>
      <c r="F172" s="27"/>
      <c r="G172" s="27"/>
    </row>
    <row r="173">
      <c r="A173" s="24" t="s">
        <v>1182</v>
      </c>
      <c r="B173" s="24" t="s">
        <v>486</v>
      </c>
      <c r="C173" s="25">
        <v>1.127</v>
      </c>
      <c r="D173" s="22"/>
      <c r="E173" s="26"/>
      <c r="F173" s="27"/>
      <c r="G173" s="27"/>
    </row>
    <row r="174">
      <c r="A174" s="24" t="s">
        <v>1183</v>
      </c>
      <c r="B174" s="24" t="s">
        <v>503</v>
      </c>
      <c r="C174" s="25">
        <v>1.177</v>
      </c>
      <c r="D174" s="22"/>
      <c r="E174" s="26"/>
      <c r="F174" s="27"/>
      <c r="G174" s="27"/>
    </row>
    <row r="175">
      <c r="A175" s="24" t="s">
        <v>1184</v>
      </c>
      <c r="B175" s="24" t="s">
        <v>503</v>
      </c>
      <c r="C175" s="25">
        <v>1.0</v>
      </c>
      <c r="D175" s="22"/>
      <c r="E175" s="26"/>
      <c r="F175" s="27"/>
      <c r="G175" s="27"/>
    </row>
    <row r="176">
      <c r="A176" s="24" t="s">
        <v>1185</v>
      </c>
      <c r="B176" s="24" t="s">
        <v>503</v>
      </c>
      <c r="C176" s="25">
        <v>1.0</v>
      </c>
      <c r="D176" s="22"/>
      <c r="E176" s="26"/>
      <c r="F176" s="27"/>
      <c r="G176" s="27"/>
    </row>
    <row r="177">
      <c r="A177" s="24" t="s">
        <v>1186</v>
      </c>
      <c r="B177" s="24" t="s">
        <v>486</v>
      </c>
      <c r="C177" s="25">
        <v>1.0</v>
      </c>
      <c r="D177" s="22"/>
      <c r="E177" s="26"/>
      <c r="F177" s="27"/>
      <c r="G177" s="27"/>
    </row>
    <row r="178">
      <c r="A178" s="24" t="s">
        <v>1187</v>
      </c>
      <c r="B178" s="24" t="s">
        <v>486</v>
      </c>
      <c r="C178" s="25">
        <v>1.0</v>
      </c>
      <c r="D178" s="22"/>
      <c r="E178" s="26"/>
      <c r="F178" s="27"/>
      <c r="G178" s="27"/>
    </row>
    <row r="179">
      <c r="A179" s="24" t="s">
        <v>1188</v>
      </c>
      <c r="B179" s="24" t="s">
        <v>503</v>
      </c>
      <c r="C179" s="25">
        <v>1.0</v>
      </c>
      <c r="D179" s="22"/>
      <c r="E179" s="26"/>
      <c r="F179" s="27"/>
      <c r="G179" s="27"/>
    </row>
    <row r="180">
      <c r="A180" s="24" t="s">
        <v>1189</v>
      </c>
      <c r="B180" s="24" t="s">
        <v>503</v>
      </c>
      <c r="C180" s="25">
        <v>1.0</v>
      </c>
      <c r="D180" s="22"/>
      <c r="E180" s="26"/>
      <c r="F180" s="27"/>
      <c r="G180" s="27"/>
    </row>
    <row r="181">
      <c r="A181" s="24" t="s">
        <v>1190</v>
      </c>
      <c r="B181" s="24" t="s">
        <v>503</v>
      </c>
      <c r="C181" s="25">
        <v>1.0</v>
      </c>
      <c r="D181" s="22"/>
      <c r="E181" s="26"/>
      <c r="F181" s="27"/>
      <c r="G181" s="27"/>
    </row>
    <row r="182">
      <c r="A182" s="24" t="s">
        <v>1191</v>
      </c>
      <c r="B182" s="24" t="s">
        <v>503</v>
      </c>
      <c r="C182" s="25">
        <v>1.0</v>
      </c>
      <c r="D182" s="22"/>
      <c r="E182" s="26"/>
      <c r="F182" s="27"/>
      <c r="G182" s="27"/>
    </row>
    <row r="183">
      <c r="A183" s="24" t="s">
        <v>1192</v>
      </c>
      <c r="B183" s="24" t="s">
        <v>486</v>
      </c>
      <c r="C183" s="25">
        <v>1.0</v>
      </c>
      <c r="D183" s="22"/>
      <c r="E183" s="26"/>
      <c r="F183" s="27"/>
      <c r="G183" s="27"/>
    </row>
    <row r="184">
      <c r="A184" s="24" t="s">
        <v>1193</v>
      </c>
      <c r="B184" s="24" t="s">
        <v>503</v>
      </c>
      <c r="C184" s="25">
        <v>1.0</v>
      </c>
      <c r="D184" s="22"/>
      <c r="E184" s="26"/>
      <c r="F184" s="27"/>
      <c r="G184" s="27"/>
    </row>
    <row r="185">
      <c r="A185" s="24" t="s">
        <v>1194</v>
      </c>
      <c r="B185" s="24" t="s">
        <v>486</v>
      </c>
      <c r="C185" s="25">
        <v>1.157</v>
      </c>
      <c r="D185" s="22"/>
      <c r="E185" s="26"/>
      <c r="F185" s="27"/>
      <c r="G185" s="27"/>
    </row>
    <row r="186">
      <c r="A186" s="24" t="s">
        <v>1195</v>
      </c>
      <c r="B186" s="24" t="s">
        <v>503</v>
      </c>
      <c r="C186" s="25">
        <v>1.0</v>
      </c>
      <c r="D186" s="22"/>
      <c r="E186" s="26"/>
      <c r="F186" s="27"/>
      <c r="G186" s="27"/>
    </row>
    <row r="187">
      <c r="A187" s="24" t="s">
        <v>1196</v>
      </c>
      <c r="B187" s="24" t="s">
        <v>503</v>
      </c>
      <c r="C187" s="25">
        <v>1.14</v>
      </c>
      <c r="D187" s="22"/>
      <c r="E187" s="26"/>
      <c r="F187" s="27"/>
      <c r="G187" s="27"/>
    </row>
    <row r="188">
      <c r="A188" s="24" t="s">
        <v>1197</v>
      </c>
      <c r="B188" s="24" t="s">
        <v>486</v>
      </c>
      <c r="C188" s="25">
        <v>1.028</v>
      </c>
      <c r="D188" s="22"/>
      <c r="E188" s="26"/>
      <c r="F188" s="27"/>
      <c r="G188" s="27"/>
    </row>
    <row r="189">
      <c r="A189" s="24" t="s">
        <v>1198</v>
      </c>
      <c r="B189" s="24" t="s">
        <v>503</v>
      </c>
      <c r="C189" s="25">
        <v>1.143</v>
      </c>
      <c r="D189" s="22"/>
      <c r="E189" s="26"/>
      <c r="F189" s="27"/>
      <c r="G189" s="27"/>
    </row>
    <row r="190">
      <c r="A190" s="24" t="s">
        <v>1199</v>
      </c>
      <c r="B190" s="24" t="s">
        <v>503</v>
      </c>
      <c r="C190" s="25">
        <v>1.0</v>
      </c>
      <c r="D190" s="22"/>
      <c r="E190" s="26"/>
      <c r="F190" s="27"/>
      <c r="G190" s="27"/>
    </row>
    <row r="191">
      <c r="A191" s="24" t="s">
        <v>1200</v>
      </c>
      <c r="B191" s="24" t="s">
        <v>486</v>
      </c>
      <c r="C191" s="25">
        <v>1.0</v>
      </c>
      <c r="D191" s="22"/>
      <c r="E191" s="26"/>
      <c r="F191" s="27"/>
      <c r="G191" s="27"/>
    </row>
    <row r="192">
      <c r="A192" s="24" t="s">
        <v>1201</v>
      </c>
      <c r="B192" s="24" t="s">
        <v>503</v>
      </c>
      <c r="C192" s="25">
        <v>1.0</v>
      </c>
      <c r="D192" s="22"/>
      <c r="E192" s="26"/>
      <c r="F192" s="27"/>
      <c r="G192" s="27"/>
    </row>
    <row r="193">
      <c r="A193" s="24" t="s">
        <v>1202</v>
      </c>
      <c r="B193" s="24" t="s">
        <v>503</v>
      </c>
      <c r="C193" s="25">
        <v>1.0</v>
      </c>
      <c r="D193" s="22"/>
      <c r="E193" s="26"/>
      <c r="F193" s="27"/>
      <c r="G193" s="27"/>
    </row>
    <row r="194">
      <c r="A194" s="24" t="s">
        <v>1203</v>
      </c>
      <c r="B194" s="24" t="s">
        <v>486</v>
      </c>
      <c r="C194" s="25">
        <v>1.0</v>
      </c>
      <c r="D194" s="22"/>
      <c r="E194" s="26"/>
      <c r="F194" s="27"/>
      <c r="G194" s="27"/>
    </row>
    <row r="195">
      <c r="A195" s="24" t="s">
        <v>1204</v>
      </c>
      <c r="B195" s="24" t="s">
        <v>486</v>
      </c>
      <c r="C195" s="25">
        <v>1.034</v>
      </c>
      <c r="D195" s="22"/>
      <c r="E195" s="26"/>
      <c r="F195" s="27"/>
      <c r="G195" s="27"/>
    </row>
    <row r="196">
      <c r="A196" s="24" t="s">
        <v>1205</v>
      </c>
      <c r="B196" s="24" t="s">
        <v>486</v>
      </c>
      <c r="C196" s="25">
        <v>1.272</v>
      </c>
      <c r="D196" s="22"/>
      <c r="E196" s="26"/>
      <c r="F196" s="27"/>
      <c r="G196" s="27"/>
    </row>
    <row r="197">
      <c r="A197" s="24" t="s">
        <v>1206</v>
      </c>
      <c r="B197" s="24" t="s">
        <v>503</v>
      </c>
      <c r="C197" s="25">
        <v>1.098</v>
      </c>
      <c r="D197" s="22"/>
      <c r="E197" s="26"/>
      <c r="F197" s="27"/>
      <c r="G197" s="27"/>
    </row>
    <row r="198">
      <c r="A198" s="24" t="s">
        <v>1207</v>
      </c>
      <c r="B198" s="24" t="s">
        <v>486</v>
      </c>
      <c r="C198" s="25">
        <v>1.0</v>
      </c>
      <c r="D198" s="22"/>
      <c r="E198" s="26"/>
      <c r="F198" s="27"/>
      <c r="G198" s="27"/>
    </row>
    <row r="199">
      <c r="A199" s="24" t="s">
        <v>1208</v>
      </c>
      <c r="B199" s="24" t="s">
        <v>486</v>
      </c>
      <c r="C199" s="25">
        <v>1.0</v>
      </c>
      <c r="D199" s="22"/>
      <c r="E199" s="26"/>
      <c r="F199" s="27"/>
      <c r="G199" s="27"/>
    </row>
    <row r="200">
      <c r="A200" s="24" t="s">
        <v>1209</v>
      </c>
      <c r="B200" s="24" t="s">
        <v>486</v>
      </c>
      <c r="C200" s="25">
        <v>1.0</v>
      </c>
      <c r="D200" s="22"/>
      <c r="E200" s="26"/>
      <c r="F200" s="27"/>
      <c r="G200" s="27"/>
    </row>
    <row r="201">
      <c r="A201" s="24" t="s">
        <v>1210</v>
      </c>
      <c r="B201" s="24" t="s">
        <v>486</v>
      </c>
      <c r="C201" s="25">
        <v>1.3</v>
      </c>
      <c r="D201" s="22"/>
      <c r="E201" s="26"/>
      <c r="F201" s="26"/>
      <c r="G201" s="27"/>
    </row>
    <row r="202">
      <c r="A202" s="24" t="s">
        <v>1211</v>
      </c>
      <c r="B202" s="24" t="s">
        <v>503</v>
      </c>
      <c r="C202" s="25">
        <v>1.22</v>
      </c>
      <c r="D202" s="22"/>
      <c r="E202" s="26"/>
      <c r="F202" s="27"/>
      <c r="G202" s="27"/>
    </row>
    <row r="203">
      <c r="A203" s="24" t="s">
        <v>1212</v>
      </c>
      <c r="B203" s="24" t="s">
        <v>503</v>
      </c>
      <c r="C203" s="25">
        <v>1.0</v>
      </c>
      <c r="D203" s="22"/>
      <c r="E203" s="26"/>
      <c r="F203" s="27"/>
      <c r="G203" s="27"/>
    </row>
    <row r="204">
      <c r="A204" s="24" t="s">
        <v>1213</v>
      </c>
      <c r="B204" s="24" t="s">
        <v>503</v>
      </c>
      <c r="C204" s="25">
        <v>1.0</v>
      </c>
      <c r="D204" s="22"/>
      <c r="E204" s="26"/>
      <c r="F204" s="27"/>
      <c r="G204" s="27"/>
    </row>
    <row r="205">
      <c r="A205" s="24" t="s">
        <v>1214</v>
      </c>
      <c r="B205" s="24" t="s">
        <v>503</v>
      </c>
      <c r="C205" s="25">
        <v>1.0</v>
      </c>
      <c r="D205" s="22"/>
      <c r="E205" s="26"/>
      <c r="F205" s="27"/>
      <c r="G205" s="27"/>
    </row>
    <row r="206">
      <c r="A206" s="24" t="s">
        <v>1215</v>
      </c>
      <c r="B206" s="24" t="s">
        <v>503</v>
      </c>
      <c r="C206" s="25">
        <v>1.0</v>
      </c>
      <c r="D206" s="22"/>
      <c r="E206" s="26"/>
      <c r="F206" s="27"/>
      <c r="G206" s="27"/>
    </row>
    <row r="207">
      <c r="A207" s="24" t="s">
        <v>1216</v>
      </c>
      <c r="B207" s="24" t="s">
        <v>486</v>
      </c>
      <c r="C207" s="25">
        <v>1.0</v>
      </c>
      <c r="D207" s="22"/>
      <c r="E207" s="26"/>
      <c r="F207" s="27"/>
      <c r="G207" s="27"/>
    </row>
    <row r="208">
      <c r="A208" s="24" t="s">
        <v>1217</v>
      </c>
      <c r="B208" s="24" t="s">
        <v>486</v>
      </c>
      <c r="C208" s="25">
        <v>1.0</v>
      </c>
      <c r="D208" s="22"/>
      <c r="E208" s="26"/>
      <c r="F208" s="27"/>
      <c r="G208" s="27"/>
    </row>
    <row r="209">
      <c r="A209" s="24" t="s">
        <v>1218</v>
      </c>
      <c r="B209" s="24" t="s">
        <v>486</v>
      </c>
      <c r="C209" s="25">
        <v>1.0</v>
      </c>
      <c r="D209" s="22"/>
      <c r="E209" s="26"/>
      <c r="F209" s="27"/>
      <c r="G209" s="26"/>
    </row>
    <row r="210">
      <c r="A210" s="24" t="s">
        <v>1219</v>
      </c>
      <c r="B210" s="24" t="s">
        <v>503</v>
      </c>
      <c r="C210" s="25">
        <v>1.0</v>
      </c>
      <c r="D210" s="22"/>
      <c r="E210" s="26"/>
      <c r="F210" s="27"/>
      <c r="G210" s="27"/>
    </row>
    <row r="211">
      <c r="A211" s="24" t="s">
        <v>1220</v>
      </c>
      <c r="B211" s="24" t="s">
        <v>486</v>
      </c>
      <c r="C211" s="25">
        <v>1.0</v>
      </c>
      <c r="D211" s="22"/>
      <c r="E211" s="26"/>
      <c r="F211" s="27"/>
      <c r="G211" s="27"/>
    </row>
    <row r="212">
      <c r="A212" s="24" t="s">
        <v>1221</v>
      </c>
      <c r="B212" s="24" t="s">
        <v>503</v>
      </c>
      <c r="C212" s="25">
        <v>1.0</v>
      </c>
      <c r="D212" s="22"/>
      <c r="E212" s="26"/>
      <c r="F212" s="27"/>
      <c r="G212" s="27"/>
    </row>
    <row r="213">
      <c r="A213" s="24" t="s">
        <v>1222</v>
      </c>
      <c r="B213" s="24" t="s">
        <v>503</v>
      </c>
      <c r="C213" s="25">
        <v>1.028</v>
      </c>
      <c r="D213" s="22"/>
      <c r="E213" s="26"/>
      <c r="F213" s="27"/>
      <c r="G213" s="27"/>
    </row>
    <row r="214">
      <c r="A214" s="24" t="s">
        <v>1223</v>
      </c>
      <c r="B214" s="24" t="s">
        <v>486</v>
      </c>
      <c r="C214" s="25">
        <v>1.0</v>
      </c>
      <c r="D214" s="28"/>
      <c r="E214" s="26"/>
      <c r="F214" s="27"/>
      <c r="G214" s="27"/>
    </row>
    <row r="215">
      <c r="A215" s="24" t="s">
        <v>1224</v>
      </c>
      <c r="B215" s="24" t="s">
        <v>503</v>
      </c>
      <c r="C215" s="25">
        <v>1.0</v>
      </c>
      <c r="D215" s="22"/>
      <c r="E215" s="26"/>
      <c r="F215" s="27"/>
      <c r="G215" s="27"/>
    </row>
    <row r="216">
      <c r="A216" s="24" t="s">
        <v>1225</v>
      </c>
      <c r="B216" s="24" t="s">
        <v>503</v>
      </c>
      <c r="C216" s="25">
        <v>1.0</v>
      </c>
      <c r="D216" s="22"/>
      <c r="E216" s="26"/>
      <c r="F216" s="27"/>
      <c r="G216" s="27"/>
    </row>
    <row r="217">
      <c r="A217" s="24" t="s">
        <v>1226</v>
      </c>
      <c r="B217" s="24" t="s">
        <v>486</v>
      </c>
      <c r="C217" s="25">
        <v>1.0</v>
      </c>
      <c r="D217" s="22"/>
      <c r="E217" s="26"/>
      <c r="F217" s="27"/>
      <c r="G217" s="27"/>
    </row>
    <row r="218">
      <c r="A218" s="24" t="s">
        <v>1227</v>
      </c>
      <c r="B218" s="24" t="s">
        <v>503</v>
      </c>
      <c r="C218" s="25">
        <v>1.0</v>
      </c>
      <c r="D218" s="22"/>
      <c r="E218" s="26"/>
      <c r="F218" s="27"/>
      <c r="G218" s="27"/>
    </row>
    <row r="219">
      <c r="A219" s="24" t="s">
        <v>1228</v>
      </c>
      <c r="B219" s="24" t="s">
        <v>503</v>
      </c>
      <c r="C219" s="25">
        <v>1.0</v>
      </c>
      <c r="D219" s="22"/>
      <c r="E219" s="26"/>
      <c r="F219" s="27"/>
      <c r="G219" s="27"/>
    </row>
    <row r="220">
      <c r="A220" s="24" t="s">
        <v>1229</v>
      </c>
      <c r="B220" s="24" t="s">
        <v>486</v>
      </c>
      <c r="C220" s="25">
        <v>1.0</v>
      </c>
      <c r="D220" s="22"/>
      <c r="E220" s="26"/>
      <c r="F220" s="27"/>
      <c r="G220" s="27"/>
    </row>
    <row r="221">
      <c r="A221" s="24" t="s">
        <v>1230</v>
      </c>
      <c r="B221" s="24" t="s">
        <v>486</v>
      </c>
      <c r="C221" s="25">
        <v>1.0</v>
      </c>
      <c r="D221" s="22"/>
      <c r="E221" s="26"/>
      <c r="F221" s="27"/>
      <c r="G221" s="27"/>
    </row>
    <row r="222">
      <c r="A222" s="24" t="s">
        <v>1231</v>
      </c>
      <c r="B222" s="24" t="s">
        <v>486</v>
      </c>
      <c r="C222" s="25">
        <v>1.0</v>
      </c>
      <c r="D222" s="22"/>
      <c r="E222" s="26"/>
      <c r="F222" s="27"/>
      <c r="G222" s="26"/>
    </row>
    <row r="223">
      <c r="A223" s="24" t="s">
        <v>1232</v>
      </c>
      <c r="B223" s="24" t="s">
        <v>486</v>
      </c>
      <c r="C223" s="25">
        <v>1.0</v>
      </c>
      <c r="D223" s="22"/>
      <c r="E223" s="26"/>
      <c r="F223" s="27"/>
      <c r="G223" s="27"/>
    </row>
    <row r="224">
      <c r="A224" s="24" t="s">
        <v>1233</v>
      </c>
      <c r="B224" s="24" t="s">
        <v>486</v>
      </c>
      <c r="C224" s="25">
        <v>1.0</v>
      </c>
      <c r="D224" s="22"/>
      <c r="E224" s="26"/>
      <c r="F224" s="27"/>
      <c r="G224" s="27"/>
    </row>
    <row r="225">
      <c r="A225" s="24" t="s">
        <v>1234</v>
      </c>
      <c r="B225" s="24" t="s">
        <v>503</v>
      </c>
      <c r="C225" s="25">
        <v>1.0</v>
      </c>
      <c r="D225" s="22"/>
      <c r="E225" s="26"/>
      <c r="F225" s="27"/>
      <c r="G225" s="27"/>
    </row>
    <row r="226">
      <c r="A226" s="24" t="s">
        <v>1235</v>
      </c>
      <c r="B226" s="24" t="s">
        <v>486</v>
      </c>
      <c r="C226" s="25">
        <v>1.0</v>
      </c>
      <c r="D226" s="22"/>
      <c r="E226" s="26"/>
      <c r="F226" s="26"/>
      <c r="G226" s="27"/>
    </row>
    <row r="227">
      <c r="A227" s="24" t="s">
        <v>1236</v>
      </c>
      <c r="B227" s="24" t="s">
        <v>486</v>
      </c>
      <c r="C227" s="25">
        <v>1.0</v>
      </c>
      <c r="D227" s="22"/>
      <c r="E227" s="26"/>
      <c r="F227" s="27"/>
      <c r="G227" s="27"/>
    </row>
    <row r="228">
      <c r="A228" s="24" t="s">
        <v>1237</v>
      </c>
      <c r="B228" s="24" t="s">
        <v>486</v>
      </c>
      <c r="C228" s="25">
        <v>1.0</v>
      </c>
      <c r="D228" s="22"/>
      <c r="E228" s="26"/>
      <c r="F228" s="27"/>
      <c r="G228" s="27"/>
    </row>
    <row r="229">
      <c r="A229" s="24" t="s">
        <v>1238</v>
      </c>
      <c r="B229" s="24" t="s">
        <v>486</v>
      </c>
      <c r="C229" s="25">
        <v>1.0</v>
      </c>
      <c r="D229" s="22"/>
      <c r="E229" s="26"/>
      <c r="F229" s="27"/>
      <c r="G229" s="27"/>
    </row>
    <row r="230">
      <c r="A230" s="24" t="s">
        <v>1239</v>
      </c>
      <c r="B230" s="24" t="s">
        <v>503</v>
      </c>
      <c r="C230" s="25">
        <v>1.0</v>
      </c>
      <c r="D230" s="22"/>
      <c r="E230" s="26"/>
      <c r="F230" s="27"/>
      <c r="G230" s="27"/>
    </row>
    <row r="231">
      <c r="A231" s="24" t="s">
        <v>1240</v>
      </c>
      <c r="B231" s="24" t="s">
        <v>486</v>
      </c>
      <c r="C231" s="25">
        <v>1.0</v>
      </c>
      <c r="D231" s="22"/>
      <c r="E231" s="26"/>
      <c r="F231" s="27"/>
      <c r="G231" s="26"/>
    </row>
    <row r="232">
      <c r="A232" s="24" t="s">
        <v>1241</v>
      </c>
      <c r="B232" s="24" t="s">
        <v>503</v>
      </c>
      <c r="C232" s="25">
        <v>1.0</v>
      </c>
      <c r="D232" s="22"/>
      <c r="E232" s="26"/>
      <c r="F232" s="27"/>
      <c r="G232" s="27"/>
    </row>
    <row r="233">
      <c r="A233" s="24" t="s">
        <v>1242</v>
      </c>
      <c r="B233" s="24" t="s">
        <v>486</v>
      </c>
      <c r="C233" s="25">
        <v>1.0</v>
      </c>
      <c r="D233" s="22"/>
      <c r="E233" s="26"/>
      <c r="F233" s="27"/>
      <c r="G233" s="27"/>
    </row>
    <row r="234">
      <c r="A234" s="24" t="s">
        <v>1243</v>
      </c>
      <c r="B234" s="24" t="s">
        <v>486</v>
      </c>
      <c r="C234" s="25">
        <v>1.0</v>
      </c>
      <c r="D234" s="22"/>
      <c r="E234" s="26"/>
      <c r="F234" s="27"/>
      <c r="G234" s="27"/>
    </row>
    <row r="235">
      <c r="A235" s="24" t="s">
        <v>1244</v>
      </c>
      <c r="B235" s="24" t="s">
        <v>503</v>
      </c>
      <c r="C235" s="25">
        <v>1.0</v>
      </c>
      <c r="D235" s="22"/>
      <c r="E235" s="26"/>
      <c r="F235" s="27"/>
      <c r="G235" s="27"/>
    </row>
    <row r="236">
      <c r="A236" s="24" t="s">
        <v>1245</v>
      </c>
      <c r="B236" s="24" t="s">
        <v>486</v>
      </c>
      <c r="C236" s="25">
        <v>1.0</v>
      </c>
      <c r="D236" s="22"/>
      <c r="E236" s="26"/>
      <c r="F236" s="27"/>
      <c r="G236" s="27"/>
    </row>
    <row r="237">
      <c r="A237" s="24" t="s">
        <v>1246</v>
      </c>
      <c r="B237" s="24" t="s">
        <v>486</v>
      </c>
      <c r="C237" s="25">
        <v>1.0</v>
      </c>
      <c r="D237" s="22"/>
      <c r="E237" s="26"/>
      <c r="F237" s="27"/>
      <c r="G237" s="27"/>
    </row>
    <row r="238">
      <c r="A238" s="24" t="s">
        <v>1247</v>
      </c>
      <c r="B238" s="24" t="s">
        <v>503</v>
      </c>
      <c r="C238" s="25">
        <v>1.0</v>
      </c>
      <c r="D238" s="22"/>
      <c r="E238" s="26"/>
      <c r="F238" s="27"/>
      <c r="G238" s="27"/>
    </row>
    <row r="239">
      <c r="A239" s="24" t="s">
        <v>1248</v>
      </c>
      <c r="B239" s="24" t="s">
        <v>486</v>
      </c>
      <c r="C239" s="25">
        <v>1.0</v>
      </c>
      <c r="D239" s="22"/>
      <c r="E239" s="26"/>
      <c r="F239" s="27"/>
      <c r="G239" s="27"/>
    </row>
    <row r="240">
      <c r="A240" s="24" t="s">
        <v>1249</v>
      </c>
      <c r="B240" s="24" t="s">
        <v>486</v>
      </c>
      <c r="C240" s="25">
        <v>1.0</v>
      </c>
      <c r="D240" s="22"/>
      <c r="E240" s="26"/>
      <c r="F240" s="27"/>
      <c r="G240" s="27"/>
    </row>
    <row r="241">
      <c r="A241" s="24" t="s">
        <v>1250</v>
      </c>
      <c r="B241" s="24" t="s">
        <v>486</v>
      </c>
      <c r="C241" s="25">
        <v>1.0</v>
      </c>
      <c r="D241" s="22"/>
      <c r="E241" s="26"/>
      <c r="F241" s="27"/>
      <c r="G241" s="27"/>
    </row>
    <row r="242">
      <c r="A242" s="24" t="s">
        <v>1251</v>
      </c>
      <c r="B242" s="24" t="s">
        <v>486</v>
      </c>
      <c r="C242" s="25">
        <v>1.053</v>
      </c>
      <c r="D242" s="22"/>
      <c r="E242" s="26"/>
      <c r="F242" s="27"/>
      <c r="G242" s="27"/>
    </row>
    <row r="243">
      <c r="A243" s="24" t="s">
        <v>1252</v>
      </c>
      <c r="B243" s="24" t="s">
        <v>503</v>
      </c>
      <c r="C243" s="25">
        <v>1.135</v>
      </c>
      <c r="D243" s="22"/>
      <c r="E243" s="26"/>
      <c r="F243" s="27"/>
      <c r="G243" s="27"/>
    </row>
    <row r="244">
      <c r="A244" s="24" t="s">
        <v>1253</v>
      </c>
      <c r="B244" s="24" t="s">
        <v>503</v>
      </c>
      <c r="C244" s="25">
        <v>1.0</v>
      </c>
      <c r="D244" s="22"/>
      <c r="E244" s="26"/>
      <c r="F244" s="27"/>
      <c r="G244" s="27"/>
    </row>
    <row r="245">
      <c r="A245" s="24" t="s">
        <v>1254</v>
      </c>
      <c r="B245" s="24" t="s">
        <v>486</v>
      </c>
      <c r="C245" s="25">
        <v>1.005</v>
      </c>
      <c r="D245" s="22"/>
      <c r="E245" s="26"/>
      <c r="F245" s="27"/>
      <c r="G245" s="27"/>
    </row>
    <row r="246">
      <c r="A246" s="24" t="s">
        <v>1255</v>
      </c>
      <c r="B246" s="24" t="s">
        <v>486</v>
      </c>
      <c r="C246" s="25">
        <v>1.0</v>
      </c>
      <c r="D246" s="22"/>
      <c r="E246" s="26"/>
      <c r="F246" s="27"/>
      <c r="G246" s="27"/>
    </row>
    <row r="247">
      <c r="A247" s="24" t="s">
        <v>1256</v>
      </c>
      <c r="B247" s="24" t="s">
        <v>486</v>
      </c>
      <c r="C247" s="25">
        <v>1.0</v>
      </c>
      <c r="D247" s="22"/>
      <c r="E247" s="26"/>
      <c r="F247" s="27"/>
      <c r="G247" s="26"/>
    </row>
    <row r="248">
      <c r="A248" s="24" t="s">
        <v>1257</v>
      </c>
      <c r="B248" s="24" t="s">
        <v>486</v>
      </c>
      <c r="C248" s="25">
        <v>1.0</v>
      </c>
      <c r="D248" s="22"/>
      <c r="E248" s="26"/>
      <c r="F248" s="27"/>
      <c r="G248" s="26"/>
    </row>
    <row r="249">
      <c r="A249" s="24" t="s">
        <v>1258</v>
      </c>
      <c r="B249" s="24" t="s">
        <v>503</v>
      </c>
      <c r="C249" s="25">
        <v>1.0</v>
      </c>
      <c r="D249" s="22"/>
      <c r="E249" s="26"/>
      <c r="F249" s="27"/>
      <c r="G249" s="26"/>
    </row>
    <row r="250">
      <c r="A250" s="24" t="s">
        <v>1259</v>
      </c>
      <c r="B250" s="24" t="s">
        <v>503</v>
      </c>
      <c r="C250" s="25">
        <v>1.0</v>
      </c>
      <c r="D250" s="22"/>
      <c r="E250" s="26"/>
      <c r="F250" s="27"/>
      <c r="G250" s="26"/>
    </row>
    <row r="251">
      <c r="A251" s="24" t="s">
        <v>1260</v>
      </c>
      <c r="B251" s="24" t="s">
        <v>486</v>
      </c>
      <c r="C251" s="25">
        <v>1.0</v>
      </c>
      <c r="D251" s="22"/>
      <c r="E251" s="26"/>
      <c r="F251" s="27"/>
      <c r="G251" s="26"/>
    </row>
    <row r="252">
      <c r="A252" s="24" t="s">
        <v>1261</v>
      </c>
      <c r="B252" s="24" t="s">
        <v>486</v>
      </c>
      <c r="C252" s="25">
        <v>1.0</v>
      </c>
      <c r="D252" s="22"/>
      <c r="E252" s="26"/>
      <c r="F252" s="27"/>
      <c r="G252" s="31"/>
    </row>
    <row r="253">
      <c r="A253" s="24" t="s">
        <v>1262</v>
      </c>
      <c r="B253" s="24" t="s">
        <v>503</v>
      </c>
      <c r="C253" s="25">
        <v>1.0</v>
      </c>
      <c r="D253" s="22"/>
      <c r="E253" s="26"/>
      <c r="F253" s="27"/>
      <c r="G253" s="31"/>
    </row>
    <row r="254">
      <c r="A254" s="24" t="s">
        <v>1263</v>
      </c>
      <c r="B254" s="24" t="s">
        <v>486</v>
      </c>
      <c r="C254" s="25">
        <v>1.0</v>
      </c>
      <c r="D254" s="22"/>
      <c r="E254" s="26"/>
      <c r="F254" s="27"/>
      <c r="G254" s="31"/>
    </row>
    <row r="255">
      <c r="A255" s="24" t="s">
        <v>1264</v>
      </c>
      <c r="B255" s="24" t="s">
        <v>486</v>
      </c>
      <c r="C255" s="25">
        <v>1.0</v>
      </c>
      <c r="D255" s="22"/>
      <c r="E255" s="26"/>
      <c r="F255" s="27"/>
      <c r="G255" s="31"/>
    </row>
    <row r="256">
      <c r="A256" s="24" t="s">
        <v>1265</v>
      </c>
      <c r="B256" s="24" t="s">
        <v>486</v>
      </c>
      <c r="C256" s="25">
        <v>1.034</v>
      </c>
      <c r="D256" s="22"/>
      <c r="E256" s="26"/>
      <c r="F256" s="27"/>
      <c r="G256" s="27"/>
    </row>
    <row r="257">
      <c r="A257" s="24" t="s">
        <v>1266</v>
      </c>
      <c r="B257" s="24" t="s">
        <v>503</v>
      </c>
      <c r="C257" s="25">
        <v>1.01</v>
      </c>
      <c r="D257" s="22"/>
      <c r="E257" s="26"/>
      <c r="F257" s="27"/>
      <c r="G257" s="27"/>
    </row>
    <row r="258">
      <c r="A258" s="24" t="s">
        <v>1267</v>
      </c>
      <c r="B258" s="24" t="s">
        <v>486</v>
      </c>
      <c r="C258" s="25">
        <v>1.0</v>
      </c>
      <c r="D258" s="22"/>
      <c r="E258" s="26"/>
      <c r="F258" s="27"/>
      <c r="G258" s="27"/>
    </row>
    <row r="259">
      <c r="A259" s="24" t="s">
        <v>1268</v>
      </c>
      <c r="B259" s="24" t="s">
        <v>503</v>
      </c>
      <c r="C259" s="25">
        <v>1.0</v>
      </c>
      <c r="D259" s="22"/>
      <c r="E259" s="26"/>
      <c r="F259" s="27"/>
      <c r="G259" s="27"/>
    </row>
    <row r="260">
      <c r="A260" s="24" t="s">
        <v>1269</v>
      </c>
      <c r="B260" s="24" t="s">
        <v>503</v>
      </c>
      <c r="C260" s="25">
        <v>1.0</v>
      </c>
      <c r="D260" s="22"/>
      <c r="E260" s="26"/>
      <c r="F260" s="27"/>
      <c r="G260" s="27"/>
    </row>
    <row r="261">
      <c r="A261" s="24" t="s">
        <v>1270</v>
      </c>
      <c r="B261" s="24" t="s">
        <v>486</v>
      </c>
      <c r="C261" s="25">
        <v>1.0</v>
      </c>
      <c r="D261" s="22"/>
      <c r="E261" s="26"/>
      <c r="F261" s="27"/>
      <c r="G261" s="27"/>
    </row>
    <row r="262">
      <c r="A262" s="24" t="s">
        <v>1271</v>
      </c>
      <c r="B262" s="24" t="s">
        <v>503</v>
      </c>
      <c r="C262" s="25">
        <v>1.003</v>
      </c>
      <c r="D262" s="22"/>
      <c r="E262" s="26"/>
      <c r="F262" s="27"/>
      <c r="G262" s="27"/>
    </row>
    <row r="263">
      <c r="A263" s="24" t="s">
        <v>1272</v>
      </c>
      <c r="B263" s="24" t="s">
        <v>503</v>
      </c>
      <c r="C263" s="25">
        <v>1.0</v>
      </c>
      <c r="D263" s="22"/>
      <c r="E263" s="26"/>
      <c r="F263" s="27"/>
      <c r="G263" s="27"/>
    </row>
    <row r="264">
      <c r="A264" s="24" t="s">
        <v>1273</v>
      </c>
      <c r="B264" s="24" t="s">
        <v>503</v>
      </c>
      <c r="C264" s="25">
        <v>1.0</v>
      </c>
      <c r="D264" s="22"/>
      <c r="E264" s="26"/>
      <c r="F264" s="27"/>
      <c r="G264" s="27"/>
    </row>
    <row r="265">
      <c r="A265" s="24" t="s">
        <v>1274</v>
      </c>
      <c r="B265" s="24" t="s">
        <v>486</v>
      </c>
      <c r="C265" s="25">
        <v>1.0</v>
      </c>
      <c r="D265" s="22"/>
      <c r="E265" s="26"/>
      <c r="F265" s="27"/>
      <c r="G265" s="27"/>
    </row>
    <row r="266">
      <c r="A266" s="24" t="s">
        <v>1275</v>
      </c>
      <c r="B266" s="24" t="s">
        <v>486</v>
      </c>
      <c r="C266" s="25">
        <v>1.0</v>
      </c>
      <c r="D266" s="22"/>
      <c r="E266" s="26"/>
      <c r="F266" s="27"/>
      <c r="G266" s="27"/>
    </row>
    <row r="267">
      <c r="A267" s="24" t="s">
        <v>1276</v>
      </c>
      <c r="B267" s="24" t="s">
        <v>486</v>
      </c>
      <c r="C267" s="25">
        <v>1.0</v>
      </c>
      <c r="D267" s="22"/>
      <c r="E267" s="26"/>
      <c r="F267" s="27"/>
      <c r="G267" s="27"/>
    </row>
    <row r="268">
      <c r="A268" s="24" t="s">
        <v>1277</v>
      </c>
      <c r="B268" s="24" t="s">
        <v>486</v>
      </c>
      <c r="C268" s="25">
        <v>1.0</v>
      </c>
      <c r="D268" s="22"/>
      <c r="E268" s="26"/>
      <c r="F268" s="27"/>
      <c r="G268" s="27"/>
    </row>
    <row r="269">
      <c r="A269" s="24" t="s">
        <v>1278</v>
      </c>
      <c r="B269" s="24" t="s">
        <v>503</v>
      </c>
      <c r="C269" s="25">
        <v>1.0</v>
      </c>
      <c r="D269" s="22"/>
      <c r="E269" s="26"/>
      <c r="F269" s="27"/>
      <c r="G269" s="27"/>
    </row>
    <row r="270">
      <c r="A270" s="24" t="s">
        <v>1279</v>
      </c>
      <c r="B270" s="24" t="s">
        <v>503</v>
      </c>
      <c r="C270" s="25">
        <v>1.0</v>
      </c>
      <c r="D270" s="22"/>
      <c r="E270" s="26"/>
      <c r="F270" s="27"/>
      <c r="G270" s="27"/>
    </row>
    <row r="271">
      <c r="A271" s="24" t="s">
        <v>1280</v>
      </c>
      <c r="B271" s="24" t="s">
        <v>486</v>
      </c>
      <c r="C271" s="25">
        <v>1.0</v>
      </c>
      <c r="D271" s="22"/>
      <c r="E271" s="26"/>
      <c r="F271" s="27"/>
      <c r="G271" s="27"/>
    </row>
    <row r="272">
      <c r="A272" s="24" t="s">
        <v>1281</v>
      </c>
      <c r="B272" s="24" t="s">
        <v>503</v>
      </c>
      <c r="C272" s="25">
        <v>1.102</v>
      </c>
      <c r="D272" s="22"/>
      <c r="E272" s="26"/>
      <c r="F272" s="27"/>
      <c r="G272" s="27"/>
    </row>
    <row r="273">
      <c r="A273" s="24" t="s">
        <v>1282</v>
      </c>
      <c r="B273" s="24" t="s">
        <v>486</v>
      </c>
      <c r="C273" s="25">
        <v>1.0</v>
      </c>
      <c r="D273" s="22"/>
      <c r="E273" s="26"/>
      <c r="F273" s="27"/>
      <c r="G273" s="26"/>
    </row>
    <row r="274">
      <c r="A274" s="24" t="s">
        <v>1283</v>
      </c>
      <c r="B274" s="24" t="s">
        <v>486</v>
      </c>
      <c r="C274" s="25">
        <v>1.0</v>
      </c>
      <c r="D274" s="22"/>
      <c r="E274" s="26"/>
      <c r="F274" s="27"/>
      <c r="G274" s="26"/>
    </row>
    <row r="275">
      <c r="A275" s="24" t="s">
        <v>1284</v>
      </c>
      <c r="B275" s="24" t="s">
        <v>486</v>
      </c>
      <c r="C275" s="25">
        <v>1.0</v>
      </c>
      <c r="D275" s="22"/>
      <c r="E275" s="26"/>
      <c r="F275" s="27"/>
      <c r="G275" s="26"/>
    </row>
    <row r="276">
      <c r="A276" s="24" t="s">
        <v>1285</v>
      </c>
      <c r="B276" s="24" t="s">
        <v>503</v>
      </c>
      <c r="C276" s="25">
        <v>1.0</v>
      </c>
      <c r="D276" s="22"/>
      <c r="E276" s="26"/>
      <c r="F276" s="26"/>
      <c r="G276" s="26"/>
    </row>
    <row r="277">
      <c r="A277" s="24" t="s">
        <v>1286</v>
      </c>
      <c r="B277" s="24" t="s">
        <v>486</v>
      </c>
      <c r="C277" s="25">
        <v>1.0</v>
      </c>
      <c r="D277" s="22"/>
      <c r="E277" s="26"/>
      <c r="F277" s="27"/>
      <c r="G277" s="26"/>
    </row>
    <row r="278">
      <c r="A278" s="24" t="s">
        <v>1287</v>
      </c>
      <c r="B278" s="24" t="s">
        <v>503</v>
      </c>
      <c r="C278" s="25">
        <v>1.0</v>
      </c>
      <c r="D278" s="22"/>
      <c r="E278" s="26"/>
      <c r="F278" s="27"/>
      <c r="G278" s="26"/>
    </row>
    <row r="279">
      <c r="A279" s="24" t="s">
        <v>1288</v>
      </c>
      <c r="B279" s="24" t="s">
        <v>486</v>
      </c>
      <c r="C279" s="25">
        <v>1.0</v>
      </c>
      <c r="D279" s="22"/>
      <c r="E279" s="26"/>
      <c r="F279" s="27"/>
      <c r="G279" s="26"/>
    </row>
    <row r="280">
      <c r="A280" s="24" t="s">
        <v>1289</v>
      </c>
      <c r="B280" s="24" t="s">
        <v>486</v>
      </c>
      <c r="C280" s="25">
        <v>1.0</v>
      </c>
      <c r="D280" s="22"/>
      <c r="E280" s="26"/>
      <c r="F280" s="27"/>
      <c r="G280" s="26"/>
    </row>
    <row r="281">
      <c r="A281" s="24" t="s">
        <v>1290</v>
      </c>
      <c r="B281" s="24" t="s">
        <v>486</v>
      </c>
      <c r="C281" s="25">
        <v>1.0</v>
      </c>
      <c r="D281" s="22"/>
      <c r="E281" s="26"/>
      <c r="F281" s="27"/>
      <c r="G281" s="26"/>
    </row>
    <row r="282">
      <c r="A282" s="24" t="s">
        <v>1291</v>
      </c>
      <c r="B282" s="24" t="s">
        <v>486</v>
      </c>
      <c r="C282" s="25">
        <v>1.0</v>
      </c>
      <c r="D282" s="22"/>
      <c r="E282" s="26"/>
      <c r="F282" s="27"/>
      <c r="G282" s="26"/>
    </row>
    <row r="283">
      <c r="A283" s="24" t="s">
        <v>1292</v>
      </c>
      <c r="B283" s="24" t="s">
        <v>503</v>
      </c>
      <c r="C283" s="25">
        <v>1.0</v>
      </c>
      <c r="D283" s="22"/>
      <c r="E283" s="26"/>
      <c r="F283" s="27"/>
      <c r="G283" s="26"/>
    </row>
    <row r="284">
      <c r="A284" s="24" t="s">
        <v>1293</v>
      </c>
      <c r="B284" s="24" t="s">
        <v>503</v>
      </c>
      <c r="C284" s="25">
        <v>1.0</v>
      </c>
      <c r="D284" s="22"/>
      <c r="E284" s="26"/>
      <c r="F284" s="27"/>
      <c r="G284" s="26"/>
    </row>
    <row r="285">
      <c r="A285" s="24" t="s">
        <v>1294</v>
      </c>
      <c r="B285" s="24" t="s">
        <v>836</v>
      </c>
      <c r="C285" s="25">
        <v>1.0</v>
      </c>
      <c r="D285" s="22"/>
      <c r="E285" s="26"/>
      <c r="F285" s="27"/>
      <c r="G285" s="26"/>
    </row>
    <row r="286">
      <c r="A286" s="24" t="s">
        <v>1295</v>
      </c>
      <c r="B286" s="24" t="s">
        <v>841</v>
      </c>
      <c r="C286" s="25">
        <v>1.0</v>
      </c>
      <c r="D286" s="22"/>
      <c r="E286" s="26"/>
      <c r="F286" s="27"/>
      <c r="G286" s="26"/>
    </row>
    <row r="287">
      <c r="A287" s="24" t="s">
        <v>1296</v>
      </c>
      <c r="B287" s="24" t="s">
        <v>841</v>
      </c>
      <c r="C287" s="25">
        <v>1.0</v>
      </c>
      <c r="D287" s="22"/>
      <c r="E287" s="26"/>
      <c r="F287" s="27"/>
      <c r="G287" s="26"/>
    </row>
    <row r="288">
      <c r="A288" s="24" t="s">
        <v>1297</v>
      </c>
      <c r="B288" s="24" t="s">
        <v>836</v>
      </c>
      <c r="C288" s="25">
        <v>1.0</v>
      </c>
      <c r="D288" s="22"/>
      <c r="E288" s="26"/>
      <c r="F288" s="27"/>
      <c r="G288" s="26"/>
    </row>
    <row r="289">
      <c r="A289" s="24" t="s">
        <v>1298</v>
      </c>
      <c r="B289" s="24" t="s">
        <v>836</v>
      </c>
      <c r="C289" s="25">
        <v>1.0</v>
      </c>
      <c r="D289" s="22"/>
      <c r="E289" s="26"/>
      <c r="F289" s="27"/>
      <c r="G289" s="26"/>
    </row>
    <row r="290">
      <c r="A290" s="24" t="s">
        <v>1299</v>
      </c>
      <c r="B290" s="24" t="s">
        <v>841</v>
      </c>
      <c r="C290" s="25">
        <v>1.0</v>
      </c>
      <c r="D290" s="22"/>
      <c r="E290" s="26"/>
      <c r="F290" s="27"/>
      <c r="G290" s="26"/>
    </row>
    <row r="291">
      <c r="A291" s="24" t="s">
        <v>1300</v>
      </c>
      <c r="B291" s="24" t="s">
        <v>836</v>
      </c>
      <c r="C291" s="25">
        <v>1.0</v>
      </c>
      <c r="D291" s="22"/>
      <c r="E291" s="26"/>
      <c r="F291" s="27"/>
      <c r="G291" s="27"/>
    </row>
    <row r="292">
      <c r="A292" s="24" t="s">
        <v>1301</v>
      </c>
      <c r="B292" s="24" t="s">
        <v>841</v>
      </c>
      <c r="C292" s="25">
        <v>1.0</v>
      </c>
      <c r="D292" s="22"/>
      <c r="E292" s="26"/>
      <c r="F292" s="27"/>
      <c r="G292" s="27"/>
    </row>
    <row r="293">
      <c r="A293" s="24" t="s">
        <v>1302</v>
      </c>
      <c r="B293" s="24" t="s">
        <v>836</v>
      </c>
      <c r="C293" s="25">
        <v>1.002</v>
      </c>
      <c r="D293" s="22"/>
      <c r="E293" s="26"/>
      <c r="F293" s="27"/>
      <c r="G293" s="27"/>
    </row>
    <row r="294">
      <c r="A294" s="24" t="s">
        <v>1303</v>
      </c>
      <c r="B294" s="24" t="s">
        <v>836</v>
      </c>
      <c r="C294" s="25">
        <v>1.0</v>
      </c>
      <c r="D294" s="22"/>
      <c r="E294" s="26"/>
      <c r="F294" s="27"/>
      <c r="G294" s="27"/>
    </row>
    <row r="295">
      <c r="A295" s="24" t="s">
        <v>1304</v>
      </c>
      <c r="B295" s="24" t="s">
        <v>836</v>
      </c>
      <c r="C295" s="25">
        <v>1.0</v>
      </c>
      <c r="D295" s="22"/>
      <c r="E295" s="26"/>
      <c r="F295" s="27"/>
      <c r="G295" s="26"/>
    </row>
    <row r="296">
      <c r="A296" s="24" t="s">
        <v>1305</v>
      </c>
      <c r="B296" s="24" t="s">
        <v>836</v>
      </c>
      <c r="C296" s="25">
        <v>1.0</v>
      </c>
      <c r="D296" s="22"/>
      <c r="E296" s="26"/>
      <c r="F296" s="27"/>
      <c r="G296" s="26"/>
    </row>
    <row r="297">
      <c r="A297" s="24" t="s">
        <v>1306</v>
      </c>
      <c r="B297" s="24" t="s">
        <v>836</v>
      </c>
      <c r="C297" s="25">
        <v>1.0</v>
      </c>
      <c r="D297" s="22"/>
      <c r="E297" s="26"/>
      <c r="F297" s="27"/>
      <c r="G297" s="26"/>
    </row>
    <row r="298">
      <c r="A298" s="24" t="s">
        <v>1307</v>
      </c>
      <c r="B298" s="24" t="s">
        <v>841</v>
      </c>
      <c r="C298" s="25">
        <v>1.104</v>
      </c>
      <c r="D298" s="22"/>
      <c r="E298" s="26"/>
      <c r="F298" s="27"/>
      <c r="G298" s="26"/>
    </row>
    <row r="299">
      <c r="A299" s="24" t="s">
        <v>1308</v>
      </c>
      <c r="B299" s="24" t="s">
        <v>841</v>
      </c>
      <c r="C299" s="25">
        <v>1.0</v>
      </c>
      <c r="D299" s="22"/>
      <c r="E299" s="26"/>
      <c r="F299" s="27"/>
      <c r="G299" s="26"/>
    </row>
    <row r="300">
      <c r="A300" s="24" t="s">
        <v>1309</v>
      </c>
      <c r="B300" s="24" t="s">
        <v>841</v>
      </c>
      <c r="C300" s="25">
        <v>1.0</v>
      </c>
      <c r="D300" s="22"/>
      <c r="E300" s="26"/>
      <c r="F300" s="27"/>
      <c r="G300" s="26"/>
    </row>
    <row r="301">
      <c r="A301" s="24" t="s">
        <v>1310</v>
      </c>
      <c r="B301" s="24" t="s">
        <v>836</v>
      </c>
      <c r="C301" s="25">
        <v>1.0</v>
      </c>
      <c r="D301" s="22"/>
      <c r="E301" s="26"/>
      <c r="F301" s="27"/>
      <c r="G301" s="26"/>
    </row>
    <row r="302">
      <c r="A302" s="24" t="s">
        <v>1311</v>
      </c>
      <c r="B302" s="24" t="s">
        <v>836</v>
      </c>
      <c r="C302" s="25">
        <v>1.0</v>
      </c>
      <c r="D302" s="22"/>
      <c r="E302" s="26"/>
      <c r="F302" s="27"/>
      <c r="G302" s="27"/>
    </row>
    <row r="303">
      <c r="A303" s="24" t="s">
        <v>1312</v>
      </c>
      <c r="B303" s="24" t="s">
        <v>841</v>
      </c>
      <c r="C303" s="25">
        <v>1.0</v>
      </c>
      <c r="D303" s="22"/>
      <c r="E303" s="26"/>
      <c r="F303" s="27"/>
      <c r="G303" s="27"/>
    </row>
    <row r="304">
      <c r="A304" s="24" t="s">
        <v>1313</v>
      </c>
      <c r="B304" s="24" t="s">
        <v>836</v>
      </c>
      <c r="C304" s="25">
        <v>1.0</v>
      </c>
      <c r="D304" s="22"/>
      <c r="E304" s="26"/>
      <c r="F304" s="27"/>
      <c r="G304" s="27"/>
    </row>
    <row r="305">
      <c r="A305" s="24" t="s">
        <v>1314</v>
      </c>
      <c r="B305" s="24" t="s">
        <v>836</v>
      </c>
      <c r="C305" s="25">
        <v>1.0</v>
      </c>
      <c r="D305" s="22"/>
      <c r="E305" s="26"/>
      <c r="F305" s="27"/>
      <c r="G305" s="27"/>
    </row>
    <row r="306">
      <c r="A306" s="24" t="s">
        <v>1315</v>
      </c>
      <c r="B306" s="24" t="s">
        <v>841</v>
      </c>
      <c r="C306" s="25">
        <v>1.0</v>
      </c>
      <c r="D306" s="22"/>
      <c r="E306" s="26"/>
      <c r="F306" s="27"/>
      <c r="G306" s="26"/>
    </row>
    <row r="307">
      <c r="A307" s="24" t="s">
        <v>1316</v>
      </c>
      <c r="B307" s="24" t="s">
        <v>836</v>
      </c>
      <c r="C307" s="25">
        <v>1.0</v>
      </c>
      <c r="D307" s="22"/>
      <c r="E307" s="26"/>
      <c r="F307" s="27"/>
      <c r="G307" s="26"/>
    </row>
    <row r="308">
      <c r="A308" s="24" t="s">
        <v>1317</v>
      </c>
      <c r="B308" s="24" t="s">
        <v>841</v>
      </c>
      <c r="C308" s="25">
        <v>1.0</v>
      </c>
      <c r="D308" s="22"/>
      <c r="E308" s="26"/>
      <c r="F308" s="27"/>
      <c r="G308" s="26"/>
    </row>
    <row r="309">
      <c r="A309" s="24" t="s">
        <v>1318</v>
      </c>
      <c r="B309" s="24" t="s">
        <v>841</v>
      </c>
      <c r="C309" s="25">
        <v>1.0</v>
      </c>
      <c r="D309" s="22"/>
      <c r="E309" s="26"/>
      <c r="F309" s="27"/>
      <c r="G309" s="26"/>
    </row>
    <row r="310">
      <c r="A310" s="24" t="s">
        <v>1319</v>
      </c>
      <c r="B310" s="24" t="s">
        <v>836</v>
      </c>
      <c r="C310" s="25">
        <v>1.0</v>
      </c>
      <c r="D310" s="22"/>
      <c r="E310" s="26"/>
      <c r="F310" s="26"/>
      <c r="G310" s="26"/>
    </row>
    <row r="311">
      <c r="A311" s="24" t="s">
        <v>1320</v>
      </c>
      <c r="B311" s="24" t="s">
        <v>836</v>
      </c>
      <c r="C311" s="25">
        <v>1.0</v>
      </c>
      <c r="D311" s="22"/>
      <c r="E311" s="26"/>
      <c r="F311" s="27"/>
      <c r="G311" s="26"/>
    </row>
    <row r="312">
      <c r="A312" s="24" t="s">
        <v>1321</v>
      </c>
      <c r="B312" s="24" t="s">
        <v>836</v>
      </c>
      <c r="C312" s="25">
        <v>1.0</v>
      </c>
      <c r="D312" s="22"/>
      <c r="E312" s="26"/>
      <c r="F312" s="27"/>
      <c r="G312" s="26"/>
    </row>
    <row r="313">
      <c r="A313" s="24" t="s">
        <v>1322</v>
      </c>
      <c r="B313" s="24" t="s">
        <v>841</v>
      </c>
      <c r="C313" s="25">
        <v>1.0</v>
      </c>
      <c r="D313" s="22"/>
      <c r="E313" s="26"/>
      <c r="F313" s="27"/>
      <c r="G313" s="26"/>
    </row>
    <row r="314">
      <c r="A314" s="24" t="s">
        <v>1323</v>
      </c>
      <c r="B314" s="24" t="s">
        <v>836</v>
      </c>
      <c r="C314" s="25">
        <v>1.0</v>
      </c>
      <c r="D314" s="22"/>
      <c r="E314" s="26"/>
      <c r="F314" s="27"/>
      <c r="G314" s="26"/>
    </row>
    <row r="315">
      <c r="A315" s="24" t="s">
        <v>1324</v>
      </c>
      <c r="B315" s="24" t="s">
        <v>841</v>
      </c>
      <c r="C315" s="25">
        <v>1.093</v>
      </c>
      <c r="D315" s="22"/>
      <c r="E315" s="26"/>
      <c r="F315" s="27"/>
      <c r="G315" s="26"/>
    </row>
    <row r="316">
      <c r="A316" s="24" t="s">
        <v>1325</v>
      </c>
      <c r="B316" s="24" t="s">
        <v>841</v>
      </c>
      <c r="C316" s="25">
        <v>1.0</v>
      </c>
      <c r="D316" s="22"/>
      <c r="E316" s="26"/>
      <c r="F316" s="27"/>
      <c r="G316" s="26"/>
    </row>
    <row r="317">
      <c r="A317" s="24" t="s">
        <v>1326</v>
      </c>
      <c r="B317" s="24" t="s">
        <v>836</v>
      </c>
      <c r="C317" s="25">
        <v>1.0</v>
      </c>
      <c r="D317" s="22"/>
      <c r="E317" s="26"/>
      <c r="F317" s="27"/>
      <c r="G317" s="26"/>
    </row>
    <row r="318">
      <c r="A318" s="24" t="s">
        <v>1327</v>
      </c>
      <c r="B318" s="24" t="s">
        <v>836</v>
      </c>
      <c r="C318" s="25">
        <v>1.0</v>
      </c>
      <c r="D318" s="22"/>
      <c r="E318" s="26"/>
      <c r="F318" s="27"/>
      <c r="G318" s="26"/>
    </row>
    <row r="319">
      <c r="A319" s="24" t="s">
        <v>1328</v>
      </c>
      <c r="B319" s="24" t="s">
        <v>836</v>
      </c>
      <c r="C319" s="25">
        <v>1.0</v>
      </c>
      <c r="D319" s="22"/>
      <c r="E319" s="26"/>
      <c r="F319" s="27"/>
      <c r="G319" s="26"/>
    </row>
    <row r="320">
      <c r="A320" s="24" t="s">
        <v>1329</v>
      </c>
      <c r="B320" s="24" t="s">
        <v>836</v>
      </c>
      <c r="C320" s="25">
        <v>1.0</v>
      </c>
      <c r="D320" s="22"/>
      <c r="E320" s="26"/>
      <c r="F320" s="27"/>
      <c r="G320" s="26"/>
    </row>
    <row r="321">
      <c r="A321" s="24" t="s">
        <v>1330</v>
      </c>
      <c r="B321" s="24" t="s">
        <v>836</v>
      </c>
      <c r="C321" s="25">
        <v>1.0</v>
      </c>
      <c r="D321" s="22"/>
      <c r="E321" s="26"/>
      <c r="F321" s="27"/>
      <c r="G321" s="26"/>
    </row>
    <row r="322">
      <c r="A322" s="24" t="s">
        <v>1331</v>
      </c>
      <c r="B322" s="24" t="s">
        <v>836</v>
      </c>
      <c r="C322" s="25">
        <v>1.0</v>
      </c>
      <c r="D322" s="22"/>
      <c r="E322" s="26"/>
      <c r="F322" s="27"/>
      <c r="G322" s="26"/>
    </row>
    <row r="323">
      <c r="A323" s="24" t="s">
        <v>1332</v>
      </c>
      <c r="B323" s="24" t="s">
        <v>836</v>
      </c>
      <c r="C323" s="25">
        <v>1.0</v>
      </c>
      <c r="D323" s="22"/>
      <c r="E323" s="26"/>
      <c r="F323" s="27"/>
      <c r="G323" s="26"/>
    </row>
    <row r="324">
      <c r="A324" s="24" t="s">
        <v>1333</v>
      </c>
      <c r="B324" s="24" t="s">
        <v>841</v>
      </c>
      <c r="C324" s="25">
        <v>1.0</v>
      </c>
      <c r="D324" s="22"/>
      <c r="E324" s="26"/>
      <c r="F324" s="27"/>
      <c r="G324" s="26"/>
    </row>
    <row r="325">
      <c r="A325" s="24" t="s">
        <v>1334</v>
      </c>
      <c r="B325" s="24" t="s">
        <v>841</v>
      </c>
      <c r="C325" s="25">
        <v>1.0</v>
      </c>
      <c r="D325" s="22"/>
      <c r="E325" s="26"/>
      <c r="F325" s="27"/>
      <c r="G325" s="26"/>
    </row>
    <row r="326">
      <c r="A326" s="24" t="s">
        <v>1335</v>
      </c>
      <c r="B326" s="24" t="s">
        <v>841</v>
      </c>
      <c r="C326" s="25">
        <v>1.057</v>
      </c>
      <c r="D326" s="22"/>
      <c r="E326" s="26"/>
      <c r="F326" s="27"/>
      <c r="G326" s="26"/>
    </row>
    <row r="327">
      <c r="A327" s="24" t="s">
        <v>1336</v>
      </c>
      <c r="B327" s="24" t="s">
        <v>836</v>
      </c>
      <c r="C327" s="25">
        <v>1.0</v>
      </c>
      <c r="D327" s="22"/>
      <c r="E327" s="26"/>
      <c r="F327" s="27"/>
      <c r="G327" s="26"/>
    </row>
    <row r="328">
      <c r="A328" s="24" t="s">
        <v>1337</v>
      </c>
      <c r="B328" s="24" t="s">
        <v>841</v>
      </c>
      <c r="C328" s="25">
        <v>1.0</v>
      </c>
      <c r="D328" s="22"/>
      <c r="E328" s="26"/>
      <c r="F328" s="27"/>
      <c r="G328" s="26"/>
    </row>
    <row r="329">
      <c r="A329" s="24" t="s">
        <v>1338</v>
      </c>
      <c r="B329" s="24" t="s">
        <v>841</v>
      </c>
      <c r="C329" s="25">
        <v>1.0</v>
      </c>
      <c r="D329" s="22"/>
      <c r="E329" s="26"/>
      <c r="F329" s="27"/>
      <c r="G329" s="26"/>
    </row>
    <row r="330">
      <c r="A330" s="24" t="s">
        <v>1339</v>
      </c>
      <c r="B330" s="24" t="s">
        <v>841</v>
      </c>
      <c r="C330" s="25">
        <v>1.0</v>
      </c>
      <c r="D330" s="22"/>
      <c r="E330" s="26"/>
      <c r="F330" s="27"/>
      <c r="G330" s="26"/>
    </row>
    <row r="331">
      <c r="A331" s="24" t="s">
        <v>1340</v>
      </c>
      <c r="B331" s="24" t="s">
        <v>836</v>
      </c>
      <c r="C331" s="25">
        <v>1.0</v>
      </c>
      <c r="D331" s="28"/>
      <c r="E331" s="26"/>
      <c r="F331" s="27"/>
      <c r="G331" s="26"/>
    </row>
    <row r="332">
      <c r="A332" s="24" t="s">
        <v>1341</v>
      </c>
      <c r="B332" s="24" t="s">
        <v>841</v>
      </c>
      <c r="C332" s="25">
        <v>1.0</v>
      </c>
      <c r="D332" s="22"/>
      <c r="E332" s="26"/>
      <c r="F332" s="27"/>
      <c r="G332" s="26"/>
    </row>
    <row r="333">
      <c r="A333" s="24" t="s">
        <v>1342</v>
      </c>
      <c r="B333" s="24" t="s">
        <v>836</v>
      </c>
      <c r="C333" s="25">
        <v>1.049</v>
      </c>
      <c r="D333" s="22"/>
      <c r="E333" s="26"/>
      <c r="F333" s="27"/>
      <c r="G333" s="26"/>
    </row>
    <row r="334">
      <c r="A334" s="24" t="s">
        <v>1343</v>
      </c>
      <c r="B334" s="24" t="s">
        <v>836</v>
      </c>
      <c r="C334" s="25">
        <v>1.0</v>
      </c>
      <c r="D334" s="22"/>
      <c r="E334" s="26"/>
      <c r="F334" s="27"/>
      <c r="G334" s="26"/>
    </row>
    <row r="335">
      <c r="A335" s="24" t="s">
        <v>1344</v>
      </c>
      <c r="B335" s="24" t="s">
        <v>841</v>
      </c>
      <c r="C335" s="25">
        <v>1.0</v>
      </c>
      <c r="D335" s="22"/>
      <c r="E335" s="26"/>
      <c r="F335" s="27"/>
      <c r="G335" s="26"/>
    </row>
    <row r="336">
      <c r="A336" s="24" t="s">
        <v>1345</v>
      </c>
      <c r="B336" s="24" t="s">
        <v>836</v>
      </c>
      <c r="C336" s="25">
        <v>1.0</v>
      </c>
      <c r="D336" s="22"/>
      <c r="E336" s="26"/>
      <c r="F336" s="27"/>
      <c r="G336" s="26"/>
    </row>
    <row r="337">
      <c r="A337" s="24" t="s">
        <v>1346</v>
      </c>
      <c r="B337" s="24" t="s">
        <v>841</v>
      </c>
      <c r="C337" s="25">
        <v>1.037</v>
      </c>
      <c r="D337" s="22"/>
      <c r="E337" s="26"/>
      <c r="F337" s="27"/>
      <c r="G337" s="26"/>
    </row>
    <row r="338">
      <c r="A338" s="24" t="s">
        <v>1347</v>
      </c>
      <c r="B338" s="24" t="s">
        <v>841</v>
      </c>
      <c r="C338" s="25">
        <v>1.0</v>
      </c>
      <c r="D338" s="22"/>
      <c r="E338" s="26"/>
      <c r="F338" s="27"/>
      <c r="G338" s="26"/>
    </row>
    <row r="339">
      <c r="A339" s="24" t="s">
        <v>1348</v>
      </c>
      <c r="B339" s="24" t="s">
        <v>836</v>
      </c>
      <c r="C339" s="25">
        <v>1.0</v>
      </c>
      <c r="D339" s="22"/>
      <c r="E339" s="26"/>
      <c r="F339" s="27"/>
      <c r="G339" s="26"/>
    </row>
    <row r="340">
      <c r="A340" s="24" t="s">
        <v>1349</v>
      </c>
      <c r="B340" s="24" t="s">
        <v>841</v>
      </c>
      <c r="C340" s="25">
        <v>1.0</v>
      </c>
      <c r="D340" s="22"/>
      <c r="E340" s="26"/>
      <c r="F340" s="27"/>
      <c r="G340" s="26"/>
    </row>
    <row r="341">
      <c r="A341" s="24" t="s">
        <v>1350</v>
      </c>
      <c r="B341" s="24" t="s">
        <v>841</v>
      </c>
      <c r="C341" s="25">
        <v>1.2</v>
      </c>
      <c r="D341" s="22"/>
      <c r="E341" s="26"/>
      <c r="F341" s="27"/>
      <c r="G341" s="26"/>
    </row>
    <row r="342">
      <c r="A342" s="24" t="s">
        <v>1351</v>
      </c>
      <c r="B342" s="24" t="s">
        <v>836</v>
      </c>
      <c r="C342" s="25">
        <v>1.006</v>
      </c>
      <c r="D342" s="22"/>
      <c r="E342" s="26"/>
      <c r="F342" s="27"/>
      <c r="G342" s="26"/>
    </row>
    <row r="343">
      <c r="A343" s="24" t="s">
        <v>1352</v>
      </c>
      <c r="B343" s="24" t="s">
        <v>836</v>
      </c>
      <c r="C343" s="25">
        <v>1.0</v>
      </c>
      <c r="D343" s="22"/>
      <c r="E343" s="26"/>
      <c r="F343" s="27"/>
      <c r="G343" s="26"/>
    </row>
    <row r="344">
      <c r="A344" s="24" t="s">
        <v>1353</v>
      </c>
      <c r="B344" s="24" t="s">
        <v>841</v>
      </c>
      <c r="C344" s="25">
        <v>1.0</v>
      </c>
      <c r="D344" s="22"/>
      <c r="E344" s="26"/>
      <c r="F344" s="27"/>
      <c r="G344" s="26"/>
    </row>
    <row r="345">
      <c r="A345" s="24" t="s">
        <v>1354</v>
      </c>
      <c r="B345" s="24" t="s">
        <v>841</v>
      </c>
      <c r="C345" s="25">
        <v>1.051</v>
      </c>
      <c r="D345" s="22"/>
      <c r="E345" s="26"/>
      <c r="F345" s="27"/>
      <c r="G345" s="26"/>
    </row>
    <row r="346">
      <c r="A346" s="24" t="s">
        <v>1355</v>
      </c>
      <c r="B346" s="24" t="s">
        <v>836</v>
      </c>
      <c r="C346" s="25">
        <v>1.0</v>
      </c>
      <c r="D346" s="22"/>
      <c r="E346" s="26"/>
      <c r="F346" s="27"/>
      <c r="G346" s="27"/>
    </row>
    <row r="347">
      <c r="A347" s="24" t="s">
        <v>1356</v>
      </c>
      <c r="B347" s="24" t="s">
        <v>836</v>
      </c>
      <c r="C347" s="25">
        <v>1.0</v>
      </c>
      <c r="D347" s="22"/>
      <c r="E347" s="26"/>
      <c r="F347" s="26"/>
      <c r="G347" s="27"/>
    </row>
    <row r="348">
      <c r="A348" s="24" t="s">
        <v>1357</v>
      </c>
      <c r="B348" s="24" t="s">
        <v>836</v>
      </c>
      <c r="C348" s="25">
        <v>1.0</v>
      </c>
      <c r="D348" s="22"/>
      <c r="E348" s="26"/>
      <c r="F348" s="27"/>
      <c r="G348" s="27"/>
    </row>
    <row r="349">
      <c r="A349" s="24" t="s">
        <v>1358</v>
      </c>
      <c r="B349" s="24" t="s">
        <v>841</v>
      </c>
      <c r="C349" s="25">
        <v>1.0</v>
      </c>
      <c r="D349" s="22"/>
      <c r="E349" s="26"/>
      <c r="F349" s="27"/>
      <c r="G349" s="27"/>
    </row>
    <row r="350">
      <c r="A350" s="24" t="s">
        <v>1359</v>
      </c>
      <c r="B350" s="24" t="s">
        <v>836</v>
      </c>
      <c r="C350" s="25">
        <v>1.003</v>
      </c>
      <c r="D350" s="22"/>
      <c r="E350" s="26"/>
      <c r="F350" s="27"/>
      <c r="G350" s="27"/>
    </row>
    <row r="351">
      <c r="A351" s="24" t="s">
        <v>1360</v>
      </c>
      <c r="B351" s="24" t="s">
        <v>841</v>
      </c>
      <c r="C351" s="25">
        <v>1.017</v>
      </c>
      <c r="D351" s="22"/>
      <c r="E351" s="26"/>
      <c r="F351" s="27"/>
      <c r="G351" s="26"/>
    </row>
    <row r="352">
      <c r="A352" s="24" t="s">
        <v>1361</v>
      </c>
      <c r="B352" s="24" t="s">
        <v>841</v>
      </c>
      <c r="C352" s="25">
        <v>1.0</v>
      </c>
      <c r="D352" s="22"/>
      <c r="E352" s="26"/>
      <c r="F352" s="27"/>
      <c r="G352" s="26"/>
    </row>
    <row r="353">
      <c r="A353" s="24" t="s">
        <v>1362</v>
      </c>
      <c r="B353" s="24" t="s">
        <v>841</v>
      </c>
      <c r="C353" s="25">
        <v>1.0</v>
      </c>
      <c r="D353" s="22"/>
      <c r="E353" s="26"/>
      <c r="F353" s="27"/>
      <c r="G353" s="26"/>
    </row>
    <row r="354">
      <c r="A354" s="24" t="s">
        <v>1363</v>
      </c>
      <c r="B354" s="24" t="s">
        <v>836</v>
      </c>
      <c r="C354" s="25">
        <v>1.0</v>
      </c>
      <c r="D354" s="22"/>
      <c r="E354" s="26"/>
      <c r="F354" s="27"/>
      <c r="G354" s="26"/>
    </row>
    <row r="355">
      <c r="A355" s="24" t="s">
        <v>1364</v>
      </c>
      <c r="B355" s="24" t="s">
        <v>841</v>
      </c>
      <c r="C355" s="25">
        <v>1.0</v>
      </c>
      <c r="D355" s="22"/>
      <c r="E355" s="26"/>
      <c r="F355" s="27"/>
      <c r="G355" s="26"/>
    </row>
    <row r="356">
      <c r="A356" s="24" t="s">
        <v>1365</v>
      </c>
      <c r="B356" s="24" t="s">
        <v>836</v>
      </c>
      <c r="C356" s="25">
        <v>1.047</v>
      </c>
      <c r="D356" s="22"/>
      <c r="E356" s="26"/>
      <c r="F356" s="27"/>
      <c r="G356" s="26"/>
    </row>
    <row r="357">
      <c r="A357" s="24" t="s">
        <v>1366</v>
      </c>
      <c r="B357" s="24" t="s">
        <v>836</v>
      </c>
      <c r="C357" s="25">
        <v>1.0</v>
      </c>
      <c r="D357" s="22"/>
      <c r="E357" s="26"/>
      <c r="F357" s="27"/>
      <c r="G357" s="26"/>
    </row>
    <row r="358">
      <c r="A358" s="24" t="s">
        <v>1367</v>
      </c>
      <c r="B358" s="24" t="s">
        <v>841</v>
      </c>
      <c r="C358" s="25">
        <v>1.0</v>
      </c>
      <c r="D358" s="22"/>
      <c r="E358" s="26"/>
      <c r="F358" s="27"/>
      <c r="G358" s="26"/>
    </row>
    <row r="359">
      <c r="A359" s="24" t="s">
        <v>1368</v>
      </c>
      <c r="B359" s="24" t="s">
        <v>836</v>
      </c>
      <c r="C359" s="25">
        <v>1.0</v>
      </c>
      <c r="D359" s="22"/>
      <c r="E359" s="26"/>
      <c r="F359" s="27"/>
      <c r="G359" s="26"/>
    </row>
    <row r="360">
      <c r="A360" s="24" t="s">
        <v>1369</v>
      </c>
      <c r="B360" s="24" t="s">
        <v>836</v>
      </c>
      <c r="C360" s="25">
        <v>1.013</v>
      </c>
      <c r="D360" s="22"/>
      <c r="E360" s="26"/>
      <c r="F360" s="27"/>
      <c r="G360" s="26"/>
    </row>
    <row r="361">
      <c r="A361" s="24" t="s">
        <v>1370</v>
      </c>
      <c r="B361" s="24" t="s">
        <v>836</v>
      </c>
      <c r="C361" s="25">
        <v>1.0</v>
      </c>
      <c r="D361" s="22"/>
      <c r="E361" s="26"/>
      <c r="F361" s="27"/>
      <c r="G361" s="26"/>
    </row>
    <row r="362">
      <c r="A362" s="24" t="s">
        <v>1371</v>
      </c>
      <c r="B362" s="24" t="s">
        <v>836</v>
      </c>
      <c r="C362" s="25">
        <v>1.15</v>
      </c>
      <c r="D362" s="22"/>
      <c r="E362" s="26"/>
      <c r="F362" s="27"/>
      <c r="G362" s="26"/>
    </row>
    <row r="363">
      <c r="A363" s="24" t="s">
        <v>1372</v>
      </c>
      <c r="B363" s="24" t="s">
        <v>836</v>
      </c>
      <c r="C363" s="25">
        <v>1.0</v>
      </c>
      <c r="D363" s="22"/>
      <c r="E363" s="26"/>
      <c r="F363" s="27"/>
      <c r="G363" s="26"/>
    </row>
    <row r="364">
      <c r="A364" s="24" t="s">
        <v>1373</v>
      </c>
      <c r="B364" s="24" t="s">
        <v>841</v>
      </c>
      <c r="C364" s="25">
        <v>1.0</v>
      </c>
      <c r="D364" s="22"/>
      <c r="E364" s="26"/>
      <c r="F364" s="27"/>
      <c r="G364" s="26"/>
    </row>
    <row r="365">
      <c r="A365" s="24" t="s">
        <v>1374</v>
      </c>
      <c r="B365" s="24" t="s">
        <v>836</v>
      </c>
      <c r="C365" s="25">
        <v>1.0</v>
      </c>
      <c r="D365" s="22"/>
      <c r="E365" s="26"/>
      <c r="F365" s="27"/>
      <c r="G365" s="27"/>
    </row>
    <row r="366">
      <c r="A366" s="24" t="s">
        <v>1375</v>
      </c>
      <c r="B366" s="24" t="s">
        <v>836</v>
      </c>
      <c r="C366" s="25">
        <v>1.0</v>
      </c>
      <c r="D366" s="22"/>
      <c r="E366" s="26"/>
      <c r="F366" s="27"/>
      <c r="G366" s="32"/>
    </row>
    <row r="367">
      <c r="A367" s="24" t="s">
        <v>1376</v>
      </c>
      <c r="B367" s="24" t="s">
        <v>836</v>
      </c>
      <c r="C367" s="25">
        <v>1.0</v>
      </c>
      <c r="D367" s="22"/>
      <c r="E367" s="26"/>
      <c r="F367" s="27"/>
      <c r="G367" s="27"/>
    </row>
    <row r="368">
      <c r="A368" s="24" t="s">
        <v>1377</v>
      </c>
      <c r="B368" s="24" t="s">
        <v>836</v>
      </c>
      <c r="C368" s="25">
        <v>1.0</v>
      </c>
      <c r="D368" s="22"/>
      <c r="E368" s="26"/>
      <c r="F368" s="27"/>
      <c r="G368" s="27"/>
    </row>
    <row r="369">
      <c r="A369" s="24" t="s">
        <v>1378</v>
      </c>
      <c r="B369" s="24" t="s">
        <v>836</v>
      </c>
      <c r="C369" s="25">
        <v>1.0</v>
      </c>
      <c r="D369" s="28"/>
      <c r="E369" s="26"/>
      <c r="F369" s="27"/>
      <c r="G369" s="27"/>
    </row>
    <row r="370">
      <c r="A370" s="24" t="s">
        <v>1379</v>
      </c>
      <c r="B370" s="24" t="s">
        <v>836</v>
      </c>
      <c r="C370" s="25">
        <v>1.0</v>
      </c>
      <c r="D370" s="22"/>
      <c r="E370" s="26"/>
      <c r="F370" s="27"/>
      <c r="G370" s="27"/>
    </row>
    <row r="371">
      <c r="A371" s="24" t="s">
        <v>1380</v>
      </c>
      <c r="B371" s="24" t="s">
        <v>836</v>
      </c>
      <c r="C371" s="25">
        <v>1.0</v>
      </c>
      <c r="D371" s="22"/>
      <c r="E371" s="26"/>
      <c r="F371" s="27"/>
      <c r="G371" s="27"/>
    </row>
    <row r="372">
      <c r="A372" s="24" t="s">
        <v>1381</v>
      </c>
      <c r="B372" s="24" t="s">
        <v>836</v>
      </c>
      <c r="C372" s="25">
        <v>1.0</v>
      </c>
      <c r="D372" s="28"/>
      <c r="E372" s="26"/>
      <c r="F372" s="27"/>
      <c r="G372" s="27"/>
    </row>
    <row r="373">
      <c r="A373" s="24" t="s">
        <v>1382</v>
      </c>
      <c r="B373" s="24" t="s">
        <v>836</v>
      </c>
      <c r="C373" s="25">
        <v>1.0</v>
      </c>
      <c r="D373" s="22"/>
      <c r="E373" s="26"/>
      <c r="F373" s="27"/>
      <c r="G373" s="27"/>
    </row>
    <row r="374">
      <c r="A374" s="24" t="s">
        <v>1383</v>
      </c>
      <c r="B374" s="24" t="s">
        <v>841</v>
      </c>
      <c r="C374" s="25">
        <v>1.174</v>
      </c>
      <c r="D374" s="22"/>
      <c r="E374" s="26"/>
      <c r="F374" s="26"/>
      <c r="G374" s="27"/>
    </row>
    <row r="375">
      <c r="A375" s="24" t="s">
        <v>1384</v>
      </c>
      <c r="B375" s="24" t="s">
        <v>841</v>
      </c>
      <c r="C375" s="25">
        <v>1.0</v>
      </c>
      <c r="D375" s="22"/>
      <c r="E375" s="26"/>
      <c r="F375" s="27"/>
      <c r="G375" s="27"/>
    </row>
    <row r="376">
      <c r="A376" s="24" t="s">
        <v>1385</v>
      </c>
      <c r="B376" s="24" t="s">
        <v>841</v>
      </c>
      <c r="C376" s="25">
        <v>1.039</v>
      </c>
      <c r="D376" s="22"/>
      <c r="E376" s="26"/>
      <c r="F376" s="27"/>
      <c r="G376" s="26"/>
    </row>
    <row r="377">
      <c r="A377" s="24" t="s">
        <v>1386</v>
      </c>
      <c r="B377" s="24" t="s">
        <v>836</v>
      </c>
      <c r="C377" s="25">
        <v>1.0</v>
      </c>
      <c r="D377" s="22"/>
      <c r="E377" s="26"/>
      <c r="F377" s="27"/>
      <c r="G377" s="26"/>
    </row>
    <row r="378">
      <c r="A378" s="24" t="s">
        <v>1387</v>
      </c>
      <c r="B378" s="24" t="s">
        <v>841</v>
      </c>
      <c r="C378" s="25">
        <v>1.0</v>
      </c>
      <c r="D378" s="22"/>
      <c r="E378" s="26"/>
      <c r="F378" s="27"/>
      <c r="G378" s="26"/>
    </row>
    <row r="379">
      <c r="A379" s="24" t="s">
        <v>1388</v>
      </c>
      <c r="B379" s="24" t="s">
        <v>836</v>
      </c>
      <c r="C379" s="25">
        <v>1.0</v>
      </c>
      <c r="D379" s="22"/>
      <c r="E379" s="26"/>
      <c r="F379" s="27"/>
      <c r="G379" s="26"/>
    </row>
    <row r="380">
      <c r="A380" s="24" t="s">
        <v>1389</v>
      </c>
      <c r="B380" s="24" t="s">
        <v>836</v>
      </c>
      <c r="C380" s="25">
        <v>1.0</v>
      </c>
      <c r="D380" s="22"/>
      <c r="E380" s="26"/>
      <c r="F380" s="27"/>
      <c r="G380" s="33"/>
    </row>
    <row r="381">
      <c r="A381" s="24" t="s">
        <v>1390</v>
      </c>
      <c r="B381" s="24" t="s">
        <v>841</v>
      </c>
      <c r="C381" s="25">
        <v>1.0</v>
      </c>
      <c r="D381" s="22"/>
      <c r="E381" s="26"/>
      <c r="F381" s="27"/>
      <c r="G381" s="26"/>
    </row>
    <row r="382">
      <c r="A382" s="24" t="s">
        <v>1391</v>
      </c>
      <c r="B382" s="24" t="s">
        <v>836</v>
      </c>
      <c r="C382" s="25">
        <v>1.0</v>
      </c>
      <c r="D382" s="22"/>
      <c r="E382" s="26"/>
      <c r="F382" s="27"/>
      <c r="G382" s="26"/>
    </row>
    <row r="383">
      <c r="A383" s="24" t="s">
        <v>1392</v>
      </c>
      <c r="B383" s="24" t="s">
        <v>836</v>
      </c>
      <c r="C383" s="25">
        <v>1.0</v>
      </c>
      <c r="D383" s="22"/>
      <c r="E383" s="26"/>
      <c r="F383" s="27"/>
      <c r="G383" s="26"/>
    </row>
    <row r="384">
      <c r="A384" s="24" t="s">
        <v>1393</v>
      </c>
      <c r="B384" s="24" t="s">
        <v>841</v>
      </c>
      <c r="C384" s="25">
        <v>1.0</v>
      </c>
      <c r="D384" s="22"/>
      <c r="E384" s="26"/>
      <c r="F384" s="27"/>
      <c r="G384" s="26"/>
    </row>
    <row r="385">
      <c r="A385" s="24" t="s">
        <v>1394</v>
      </c>
      <c r="B385" s="24" t="s">
        <v>836</v>
      </c>
      <c r="C385" s="25">
        <v>1.0</v>
      </c>
      <c r="D385" s="22"/>
      <c r="E385" s="26"/>
      <c r="F385" s="27"/>
      <c r="G385" s="26"/>
    </row>
    <row r="386">
      <c r="A386" s="24" t="s">
        <v>1395</v>
      </c>
      <c r="B386" s="24" t="s">
        <v>836</v>
      </c>
      <c r="C386" s="25">
        <v>1.0</v>
      </c>
      <c r="D386" s="22"/>
      <c r="E386" s="26"/>
      <c r="F386" s="27"/>
      <c r="G386" s="26"/>
    </row>
    <row r="387">
      <c r="A387" s="24" t="s">
        <v>1396</v>
      </c>
      <c r="B387" s="24" t="s">
        <v>836</v>
      </c>
      <c r="C387" s="25">
        <v>1.0</v>
      </c>
      <c r="D387" s="22"/>
      <c r="E387" s="26"/>
      <c r="F387" s="27"/>
      <c r="G387" s="26"/>
    </row>
    <row r="388">
      <c r="A388" s="24" t="s">
        <v>1397</v>
      </c>
      <c r="B388" s="24" t="s">
        <v>841</v>
      </c>
      <c r="C388" s="25">
        <v>1.0</v>
      </c>
      <c r="D388" s="22"/>
      <c r="E388" s="26"/>
      <c r="F388" s="27"/>
      <c r="G388" s="26"/>
    </row>
    <row r="389">
      <c r="A389" s="24" t="s">
        <v>1398</v>
      </c>
      <c r="B389" s="24" t="s">
        <v>836</v>
      </c>
      <c r="C389" s="25">
        <v>1.0</v>
      </c>
      <c r="D389" s="22"/>
      <c r="E389" s="26"/>
      <c r="F389" s="27"/>
      <c r="G389" s="26"/>
    </row>
    <row r="390">
      <c r="A390" s="24" t="s">
        <v>1399</v>
      </c>
      <c r="B390" s="24" t="s">
        <v>836</v>
      </c>
      <c r="C390" s="25">
        <v>1.0</v>
      </c>
      <c r="D390" s="22"/>
      <c r="E390" s="26"/>
      <c r="F390" s="27"/>
      <c r="G390" s="26"/>
    </row>
    <row r="391">
      <c r="A391" s="24" t="s">
        <v>1400</v>
      </c>
      <c r="B391" s="24" t="s">
        <v>836</v>
      </c>
      <c r="C391" s="25">
        <v>1.0</v>
      </c>
      <c r="D391" s="22"/>
      <c r="E391" s="26"/>
      <c r="F391" s="27"/>
      <c r="G391" s="26"/>
    </row>
    <row r="392">
      <c r="A392" s="24" t="s">
        <v>1401</v>
      </c>
      <c r="B392" s="24" t="s">
        <v>836</v>
      </c>
      <c r="C392" s="25">
        <v>1.0</v>
      </c>
      <c r="D392" s="22"/>
      <c r="E392" s="26"/>
      <c r="F392" s="27"/>
      <c r="G392" s="26"/>
    </row>
    <row r="393">
      <c r="A393" s="24" t="s">
        <v>1402</v>
      </c>
      <c r="B393" s="24" t="s">
        <v>836</v>
      </c>
      <c r="C393" s="25">
        <v>1.008</v>
      </c>
      <c r="D393" s="22"/>
      <c r="E393" s="26"/>
      <c r="F393" s="27"/>
      <c r="G393" s="26"/>
    </row>
    <row r="394">
      <c r="A394" s="24" t="s">
        <v>1403</v>
      </c>
      <c r="B394" s="24" t="s">
        <v>841</v>
      </c>
      <c r="C394" s="25">
        <v>1.0</v>
      </c>
      <c r="D394" s="22"/>
      <c r="E394" s="26"/>
      <c r="F394" s="27"/>
      <c r="G394" s="26"/>
    </row>
    <row r="395">
      <c r="A395" s="24" t="s">
        <v>1404</v>
      </c>
      <c r="B395" s="24" t="s">
        <v>841</v>
      </c>
      <c r="C395" s="25">
        <v>1.0</v>
      </c>
      <c r="D395" s="22"/>
      <c r="E395" s="26"/>
      <c r="F395" s="27"/>
      <c r="G395" s="26"/>
    </row>
    <row r="396">
      <c r="A396" s="24" t="s">
        <v>1405</v>
      </c>
      <c r="B396" s="24" t="s">
        <v>836</v>
      </c>
      <c r="C396" s="25">
        <v>1.0</v>
      </c>
      <c r="D396" s="22"/>
      <c r="E396" s="26"/>
      <c r="F396" s="27"/>
      <c r="G396" s="26"/>
    </row>
    <row r="397">
      <c r="A397" s="24" t="s">
        <v>1406</v>
      </c>
      <c r="B397" s="24" t="s">
        <v>836</v>
      </c>
      <c r="C397" s="25">
        <v>1.0</v>
      </c>
      <c r="D397" s="22"/>
      <c r="E397" s="26"/>
      <c r="F397" s="27"/>
      <c r="G397" s="26"/>
    </row>
    <row r="398">
      <c r="A398" s="24" t="s">
        <v>1407</v>
      </c>
      <c r="B398" s="24" t="s">
        <v>841</v>
      </c>
      <c r="C398" s="25">
        <v>1.0</v>
      </c>
      <c r="D398" s="22"/>
      <c r="E398" s="26"/>
      <c r="F398" s="27"/>
      <c r="G398" s="26"/>
    </row>
    <row r="399">
      <c r="A399" s="24" t="s">
        <v>1408</v>
      </c>
      <c r="B399" s="24" t="s">
        <v>841</v>
      </c>
      <c r="C399" s="25">
        <v>1.004</v>
      </c>
      <c r="D399" s="22"/>
      <c r="E399" s="26"/>
      <c r="F399" s="27"/>
      <c r="G399" s="26"/>
    </row>
    <row r="400">
      <c r="A400" s="24" t="s">
        <v>1409</v>
      </c>
      <c r="B400" s="24" t="s">
        <v>836</v>
      </c>
      <c r="C400" s="25">
        <v>1.0</v>
      </c>
      <c r="D400" s="22"/>
      <c r="E400" s="26"/>
      <c r="F400" s="27"/>
      <c r="G400" s="26"/>
    </row>
    <row r="401">
      <c r="A401" s="24" t="s">
        <v>1410</v>
      </c>
      <c r="B401" s="24" t="s">
        <v>841</v>
      </c>
      <c r="C401" s="25">
        <v>1.0</v>
      </c>
      <c r="D401" s="22"/>
      <c r="E401" s="26"/>
      <c r="F401" s="27"/>
      <c r="G401" s="26"/>
    </row>
    <row r="402">
      <c r="A402" s="24" t="s">
        <v>1411</v>
      </c>
      <c r="B402" s="24" t="s">
        <v>841</v>
      </c>
      <c r="C402" s="25">
        <v>1.0</v>
      </c>
      <c r="D402" s="22"/>
      <c r="E402" s="26"/>
      <c r="F402" s="26"/>
      <c r="G402" s="26"/>
    </row>
    <row r="403">
      <c r="A403" s="24" t="s">
        <v>1412</v>
      </c>
      <c r="B403" s="24" t="s">
        <v>836</v>
      </c>
      <c r="C403" s="25">
        <v>1.0</v>
      </c>
      <c r="D403" s="22"/>
      <c r="E403" s="26"/>
      <c r="F403" s="26"/>
      <c r="G403" s="26"/>
    </row>
    <row r="404">
      <c r="A404" s="24" t="s">
        <v>1413</v>
      </c>
      <c r="B404" s="24" t="s">
        <v>841</v>
      </c>
      <c r="C404" s="25">
        <v>1.0</v>
      </c>
      <c r="D404" s="22"/>
      <c r="E404" s="26"/>
      <c r="F404" s="26"/>
      <c r="G404" s="26"/>
    </row>
    <row r="405">
      <c r="A405" s="24" t="s">
        <v>1414</v>
      </c>
      <c r="B405" s="24" t="s">
        <v>836</v>
      </c>
      <c r="C405" s="25">
        <v>1.0</v>
      </c>
      <c r="D405" s="22"/>
      <c r="E405" s="26"/>
      <c r="F405" s="27"/>
      <c r="G405" s="26"/>
    </row>
    <row r="406">
      <c r="A406" s="24" t="s">
        <v>1415</v>
      </c>
      <c r="B406" s="24" t="s">
        <v>836</v>
      </c>
      <c r="C406" s="25">
        <v>1.0</v>
      </c>
      <c r="D406" s="22"/>
      <c r="E406" s="26"/>
      <c r="F406" s="27"/>
      <c r="G406" s="26"/>
    </row>
    <row r="407">
      <c r="A407" s="24" t="s">
        <v>1416</v>
      </c>
      <c r="B407" s="24" t="s">
        <v>841</v>
      </c>
      <c r="C407" s="25">
        <v>1.0</v>
      </c>
      <c r="D407" s="22"/>
      <c r="E407" s="26"/>
      <c r="F407" s="27"/>
      <c r="G407" s="26"/>
    </row>
    <row r="408">
      <c r="A408" s="24" t="s">
        <v>1417</v>
      </c>
      <c r="B408" s="24" t="s">
        <v>836</v>
      </c>
      <c r="C408" s="25">
        <v>1.0</v>
      </c>
      <c r="D408" s="22"/>
      <c r="E408" s="26"/>
      <c r="F408" s="27"/>
      <c r="G408" s="26"/>
    </row>
    <row r="409">
      <c r="A409" s="24" t="s">
        <v>1418</v>
      </c>
      <c r="B409" s="24" t="s">
        <v>841</v>
      </c>
      <c r="C409" s="25">
        <v>1.0</v>
      </c>
      <c r="D409" s="22"/>
      <c r="E409" s="26"/>
      <c r="F409" s="27"/>
      <c r="G409" s="26"/>
    </row>
    <row r="410">
      <c r="A410" s="24" t="s">
        <v>1419</v>
      </c>
      <c r="B410" s="24" t="s">
        <v>841</v>
      </c>
      <c r="C410" s="25">
        <v>1.0</v>
      </c>
      <c r="D410" s="22"/>
      <c r="E410" s="26"/>
      <c r="F410" s="27"/>
      <c r="G410" s="26"/>
    </row>
    <row r="411">
      <c r="A411" s="24" t="s">
        <v>1420</v>
      </c>
      <c r="B411" s="24" t="s">
        <v>836</v>
      </c>
      <c r="C411" s="25">
        <v>1.0</v>
      </c>
      <c r="D411" s="28"/>
      <c r="E411" s="26"/>
      <c r="F411" s="27"/>
      <c r="G411" s="26"/>
    </row>
    <row r="412">
      <c r="A412" s="24" t="s">
        <v>1421</v>
      </c>
      <c r="B412" s="24" t="s">
        <v>836</v>
      </c>
      <c r="C412" s="25">
        <v>1.0</v>
      </c>
      <c r="D412" s="22"/>
      <c r="E412" s="26"/>
      <c r="F412" s="27"/>
      <c r="G412" s="26"/>
    </row>
    <row r="413">
      <c r="A413" s="24" t="s">
        <v>1422</v>
      </c>
      <c r="B413" s="24" t="s">
        <v>841</v>
      </c>
      <c r="C413" s="25">
        <v>1.0</v>
      </c>
      <c r="D413" s="22"/>
      <c r="E413" s="26"/>
      <c r="F413" s="27"/>
      <c r="G413" s="26"/>
    </row>
    <row r="414">
      <c r="A414" s="24" t="s">
        <v>1423</v>
      </c>
      <c r="B414" s="24" t="s">
        <v>836</v>
      </c>
      <c r="C414" s="25">
        <v>1.0</v>
      </c>
      <c r="D414" s="22"/>
      <c r="E414" s="26"/>
      <c r="F414" s="27"/>
      <c r="G414" s="26"/>
    </row>
    <row r="415">
      <c r="A415" s="24" t="s">
        <v>1424</v>
      </c>
      <c r="B415" s="24" t="s">
        <v>841</v>
      </c>
      <c r="C415" s="25">
        <v>1.0</v>
      </c>
      <c r="D415" s="22"/>
      <c r="E415" s="26"/>
      <c r="F415" s="27"/>
      <c r="G415" s="26"/>
    </row>
    <row r="416">
      <c r="A416" s="24" t="s">
        <v>1425</v>
      </c>
      <c r="B416" s="24" t="s">
        <v>841</v>
      </c>
      <c r="C416" s="25">
        <v>1.0</v>
      </c>
      <c r="D416" s="22"/>
      <c r="E416" s="26"/>
      <c r="F416" s="27"/>
      <c r="G416" s="26"/>
    </row>
    <row r="417">
      <c r="A417" s="24" t="s">
        <v>1426</v>
      </c>
      <c r="B417" s="24" t="s">
        <v>841</v>
      </c>
      <c r="C417" s="25">
        <v>1.0</v>
      </c>
      <c r="D417" s="22"/>
      <c r="E417" s="26"/>
      <c r="F417" s="27"/>
      <c r="G417" s="26"/>
    </row>
    <row r="418">
      <c r="A418" s="24" t="s">
        <v>1427</v>
      </c>
      <c r="B418" s="24" t="s">
        <v>836</v>
      </c>
      <c r="C418" s="25">
        <v>1.0</v>
      </c>
      <c r="D418" s="22"/>
      <c r="E418" s="26"/>
      <c r="F418" s="27"/>
      <c r="G418" s="26"/>
    </row>
    <row r="419">
      <c r="A419" s="24" t="s">
        <v>1428</v>
      </c>
      <c r="B419" s="24" t="s">
        <v>841</v>
      </c>
      <c r="C419" s="25">
        <v>1.0</v>
      </c>
      <c r="D419" s="22"/>
      <c r="E419" s="26"/>
      <c r="F419" s="27"/>
      <c r="G419" s="26"/>
    </row>
    <row r="420">
      <c r="A420" s="24" t="s">
        <v>1429</v>
      </c>
      <c r="B420" s="24" t="s">
        <v>836</v>
      </c>
      <c r="C420" s="25">
        <v>1.0</v>
      </c>
      <c r="D420" s="22"/>
      <c r="E420" s="26"/>
      <c r="F420" s="27"/>
      <c r="G420" s="26"/>
    </row>
    <row r="421">
      <c r="A421" s="24" t="s">
        <v>1430</v>
      </c>
      <c r="B421" s="24" t="s">
        <v>836</v>
      </c>
      <c r="C421" s="25">
        <v>1.0</v>
      </c>
      <c r="D421" s="22"/>
      <c r="E421" s="26"/>
      <c r="F421" s="27"/>
      <c r="G421" s="26"/>
    </row>
    <row r="422">
      <c r="A422" s="24" t="s">
        <v>1431</v>
      </c>
      <c r="B422" s="24" t="s">
        <v>841</v>
      </c>
      <c r="C422" s="25">
        <v>1.0</v>
      </c>
      <c r="D422" s="22"/>
      <c r="E422" s="26"/>
      <c r="F422" s="27"/>
      <c r="G422" s="26"/>
    </row>
    <row r="423">
      <c r="A423" s="24" t="s">
        <v>1432</v>
      </c>
      <c r="B423" s="24" t="s">
        <v>836</v>
      </c>
      <c r="C423" s="25">
        <v>1.0</v>
      </c>
      <c r="D423" s="22"/>
      <c r="E423" s="26"/>
      <c r="F423" s="27"/>
      <c r="G423" s="26"/>
    </row>
    <row r="424">
      <c r="A424" s="24" t="s">
        <v>1433</v>
      </c>
      <c r="B424" s="24" t="s">
        <v>836</v>
      </c>
      <c r="C424" s="25">
        <v>1.059</v>
      </c>
      <c r="D424" s="22"/>
      <c r="E424" s="26"/>
      <c r="F424" s="27"/>
      <c r="G424" s="26"/>
    </row>
    <row r="425">
      <c r="A425" s="24" t="s">
        <v>1434</v>
      </c>
      <c r="B425" s="24" t="s">
        <v>836</v>
      </c>
      <c r="C425" s="25">
        <v>1.0</v>
      </c>
      <c r="D425" s="22"/>
      <c r="E425" s="26"/>
      <c r="F425" s="27"/>
      <c r="G425" s="26"/>
    </row>
    <row r="426">
      <c r="A426" s="24" t="s">
        <v>1435</v>
      </c>
      <c r="B426" s="24" t="s">
        <v>841</v>
      </c>
      <c r="C426" s="25">
        <v>1.0</v>
      </c>
      <c r="D426" s="22"/>
      <c r="E426" s="26"/>
      <c r="F426" s="27"/>
      <c r="G426" s="26"/>
    </row>
    <row r="427">
      <c r="A427" s="24" t="s">
        <v>1436</v>
      </c>
      <c r="B427" s="24" t="s">
        <v>841</v>
      </c>
      <c r="C427" s="25">
        <v>1.01</v>
      </c>
      <c r="D427" s="22"/>
      <c r="E427" s="26"/>
      <c r="F427" s="27"/>
      <c r="G427" s="26"/>
    </row>
    <row r="428">
      <c r="A428" s="24" t="s">
        <v>1437</v>
      </c>
      <c r="B428" s="24" t="s">
        <v>841</v>
      </c>
      <c r="C428" s="25">
        <v>1.0</v>
      </c>
      <c r="D428" s="22"/>
      <c r="E428" s="26"/>
      <c r="F428" s="27"/>
      <c r="G428" s="26"/>
    </row>
    <row r="429">
      <c r="A429" s="24" t="s">
        <v>1438</v>
      </c>
      <c r="B429" s="24" t="s">
        <v>836</v>
      </c>
      <c r="C429" s="25">
        <v>1.0</v>
      </c>
      <c r="D429" s="22"/>
      <c r="E429" s="26"/>
      <c r="F429" s="27"/>
      <c r="G429" s="26"/>
    </row>
    <row r="430">
      <c r="A430" s="24" t="s">
        <v>1439</v>
      </c>
      <c r="B430" s="24" t="s">
        <v>836</v>
      </c>
      <c r="C430" s="25">
        <v>1.0</v>
      </c>
      <c r="D430" s="22"/>
      <c r="E430" s="26"/>
      <c r="F430" s="27"/>
      <c r="G430" s="26"/>
    </row>
    <row r="431">
      <c r="A431" s="24" t="s">
        <v>1440</v>
      </c>
      <c r="B431" s="24" t="s">
        <v>841</v>
      </c>
      <c r="C431" s="25">
        <v>1.0</v>
      </c>
      <c r="D431" s="22"/>
      <c r="E431" s="26"/>
      <c r="F431" s="27"/>
      <c r="G431" s="26"/>
    </row>
    <row r="432">
      <c r="A432" s="24" t="s">
        <v>1441</v>
      </c>
      <c r="B432" s="24" t="s">
        <v>836</v>
      </c>
      <c r="C432" s="25">
        <v>1.068</v>
      </c>
      <c r="D432" s="22"/>
      <c r="E432" s="26"/>
      <c r="F432" s="27"/>
      <c r="G432" s="26"/>
    </row>
    <row r="433">
      <c r="A433" s="24" t="s">
        <v>1442</v>
      </c>
      <c r="B433" s="24" t="s">
        <v>836</v>
      </c>
      <c r="C433" s="25">
        <v>1.0</v>
      </c>
      <c r="D433" s="22"/>
      <c r="E433" s="26"/>
      <c r="F433" s="27"/>
      <c r="G433" s="26"/>
    </row>
    <row r="434">
      <c r="A434" s="24" t="s">
        <v>1443</v>
      </c>
      <c r="B434" s="24" t="s">
        <v>841</v>
      </c>
      <c r="C434" s="25">
        <v>1.0</v>
      </c>
      <c r="D434" s="28"/>
      <c r="E434" s="26"/>
      <c r="F434" s="27"/>
      <c r="G434" s="26"/>
    </row>
    <row r="435">
      <c r="A435" s="24" t="s">
        <v>1444</v>
      </c>
      <c r="B435" s="24" t="s">
        <v>841</v>
      </c>
      <c r="C435" s="25">
        <v>1.0</v>
      </c>
      <c r="D435" s="22"/>
      <c r="E435" s="26"/>
      <c r="F435" s="27"/>
      <c r="G435" s="26"/>
    </row>
    <row r="436">
      <c r="A436" s="24" t="s">
        <v>1445</v>
      </c>
      <c r="B436" s="24" t="s">
        <v>836</v>
      </c>
      <c r="C436" s="25">
        <v>1.0</v>
      </c>
      <c r="D436" s="22"/>
      <c r="E436" s="26"/>
      <c r="F436" s="27"/>
      <c r="G436" s="26"/>
    </row>
    <row r="437">
      <c r="A437" s="24" t="s">
        <v>1446</v>
      </c>
      <c r="B437" s="24" t="s">
        <v>841</v>
      </c>
      <c r="C437" s="25">
        <v>1.0</v>
      </c>
      <c r="D437" s="28"/>
      <c r="E437" s="26"/>
      <c r="F437" s="27"/>
      <c r="G437" s="26"/>
    </row>
    <row r="438">
      <c r="A438" s="24" t="s">
        <v>1447</v>
      </c>
      <c r="B438" s="24" t="s">
        <v>841</v>
      </c>
      <c r="C438" s="25">
        <v>1.0</v>
      </c>
      <c r="D438" s="22"/>
      <c r="E438" s="26"/>
      <c r="F438" s="27"/>
      <c r="G438" s="26"/>
    </row>
    <row r="439">
      <c r="A439" s="24" t="s">
        <v>1448</v>
      </c>
      <c r="B439" s="24" t="s">
        <v>841</v>
      </c>
      <c r="C439" s="25">
        <v>1.0</v>
      </c>
      <c r="D439" s="22"/>
      <c r="E439" s="26"/>
      <c r="F439" s="27"/>
      <c r="G439" s="26"/>
    </row>
    <row r="440">
      <c r="A440" s="24" t="s">
        <v>1449</v>
      </c>
      <c r="B440" s="24" t="s">
        <v>836</v>
      </c>
      <c r="C440" s="25">
        <v>1.0</v>
      </c>
      <c r="D440" s="22"/>
      <c r="E440" s="26"/>
      <c r="F440" s="27"/>
      <c r="G440" s="26"/>
    </row>
    <row r="441">
      <c r="A441" s="24" t="s">
        <v>1450</v>
      </c>
      <c r="B441" s="24" t="s">
        <v>841</v>
      </c>
      <c r="C441" s="25">
        <v>1.0</v>
      </c>
      <c r="D441" s="22"/>
      <c r="E441" s="26"/>
      <c r="F441" s="27"/>
      <c r="G441" s="26"/>
    </row>
    <row r="442">
      <c r="A442" s="24" t="s">
        <v>1451</v>
      </c>
      <c r="B442" s="24" t="s">
        <v>836</v>
      </c>
      <c r="C442" s="25">
        <v>1.0</v>
      </c>
      <c r="D442" s="22"/>
      <c r="E442" s="26"/>
      <c r="F442" s="27"/>
      <c r="G442" s="26"/>
    </row>
    <row r="443">
      <c r="A443" s="24" t="s">
        <v>1452</v>
      </c>
      <c r="B443" s="24" t="s">
        <v>841</v>
      </c>
      <c r="C443" s="25">
        <v>1.0</v>
      </c>
      <c r="D443" s="22"/>
      <c r="E443" s="26"/>
      <c r="F443" s="27"/>
      <c r="G443" s="26"/>
    </row>
    <row r="444">
      <c r="A444" s="24" t="s">
        <v>1453</v>
      </c>
      <c r="B444" s="24" t="s">
        <v>841</v>
      </c>
      <c r="C444" s="25">
        <v>1.0</v>
      </c>
      <c r="D444" s="22"/>
      <c r="E444" s="26"/>
      <c r="F444" s="27"/>
      <c r="G444" s="26"/>
    </row>
    <row r="445">
      <c r="A445" s="34"/>
      <c r="B445" s="35"/>
      <c r="C445" s="35"/>
      <c r="D445" s="22"/>
      <c r="E445" s="26"/>
      <c r="F445" s="27"/>
      <c r="G445" s="26"/>
    </row>
    <row r="446">
      <c r="A446" s="34"/>
      <c r="B446" s="35"/>
      <c r="C446" s="35"/>
      <c r="D446" s="22"/>
      <c r="E446" s="26"/>
      <c r="F446" s="27"/>
      <c r="G446" s="26"/>
    </row>
    <row r="447">
      <c r="A447" s="34"/>
      <c r="B447" s="35"/>
      <c r="C447" s="35"/>
      <c r="D447" s="22"/>
      <c r="E447" s="26"/>
      <c r="F447" s="27"/>
      <c r="G447" s="26"/>
    </row>
    <row r="448">
      <c r="A448" s="34"/>
      <c r="B448" s="35"/>
      <c r="C448" s="35"/>
      <c r="D448" s="22"/>
      <c r="E448" s="26"/>
      <c r="F448" s="27"/>
      <c r="G448" s="26"/>
    </row>
    <row r="449">
      <c r="A449" s="34"/>
      <c r="B449" s="35"/>
      <c r="C449" s="35"/>
      <c r="D449" s="22"/>
      <c r="E449" s="26"/>
      <c r="F449" s="27"/>
      <c r="G449" s="26"/>
    </row>
    <row r="450">
      <c r="A450" s="34"/>
      <c r="B450" s="35"/>
      <c r="C450" s="35"/>
      <c r="D450" s="22"/>
      <c r="E450" s="26"/>
      <c r="F450" s="27"/>
      <c r="G450" s="26"/>
    </row>
    <row r="451">
      <c r="A451" s="34"/>
      <c r="B451" s="35"/>
      <c r="C451" s="35"/>
      <c r="D451" s="22"/>
      <c r="E451" s="26"/>
      <c r="F451" s="27"/>
      <c r="G451" s="26"/>
    </row>
    <row r="452">
      <c r="A452" s="34"/>
      <c r="B452" s="35"/>
      <c r="C452" s="35"/>
      <c r="D452" s="22"/>
      <c r="E452" s="26"/>
      <c r="F452" s="27"/>
      <c r="G452" s="26"/>
    </row>
    <row r="453">
      <c r="A453" s="34"/>
      <c r="B453" s="35"/>
      <c r="C453" s="35"/>
      <c r="D453" s="22"/>
      <c r="E453" s="26"/>
      <c r="F453" s="27"/>
      <c r="G453" s="26"/>
    </row>
    <row r="454">
      <c r="A454" s="34"/>
      <c r="B454" s="35"/>
      <c r="C454" s="35"/>
      <c r="D454" s="22"/>
      <c r="E454" s="26"/>
      <c r="F454" s="27"/>
      <c r="G454" s="26"/>
    </row>
    <row r="455">
      <c r="A455" s="34"/>
      <c r="B455" s="35"/>
      <c r="C455" s="35"/>
      <c r="D455" s="22"/>
      <c r="E455" s="26"/>
      <c r="F455" s="27"/>
      <c r="G455" s="26"/>
    </row>
    <row r="456">
      <c r="A456" s="34"/>
      <c r="B456" s="35"/>
      <c r="C456" s="22"/>
      <c r="D456" s="22"/>
      <c r="E456" s="26"/>
      <c r="F456" s="27"/>
      <c r="G456" s="26"/>
    </row>
    <row r="457">
      <c r="A457" s="34"/>
      <c r="B457" s="35"/>
      <c r="C457" s="35"/>
      <c r="D457" s="22"/>
      <c r="E457" s="26"/>
      <c r="F457" s="27"/>
      <c r="G457" s="26"/>
    </row>
    <row r="458">
      <c r="A458" s="34"/>
      <c r="B458" s="35"/>
      <c r="C458" s="35"/>
      <c r="D458" s="22"/>
      <c r="E458" s="26"/>
      <c r="F458" s="27"/>
      <c r="G458" s="26"/>
    </row>
    <row r="459">
      <c r="A459" s="34"/>
      <c r="B459" s="35"/>
      <c r="C459" s="35"/>
      <c r="D459" s="22"/>
      <c r="E459" s="26"/>
      <c r="F459" s="27"/>
      <c r="G459" s="26"/>
    </row>
    <row r="460">
      <c r="A460" s="34"/>
      <c r="B460" s="35"/>
      <c r="C460" s="35"/>
      <c r="D460" s="22"/>
      <c r="E460" s="26"/>
      <c r="F460" s="27"/>
      <c r="G460" s="26"/>
    </row>
    <row r="461">
      <c r="A461" s="34"/>
      <c r="B461" s="35"/>
      <c r="C461" s="35"/>
      <c r="D461" s="22"/>
      <c r="E461" s="26"/>
      <c r="F461" s="27"/>
      <c r="G461" s="26"/>
    </row>
    <row r="462">
      <c r="A462" s="34"/>
      <c r="B462" s="35"/>
      <c r="C462" s="35"/>
      <c r="D462" s="22"/>
      <c r="E462" s="26"/>
      <c r="F462" s="27"/>
      <c r="G462" s="26"/>
    </row>
    <row r="463">
      <c r="A463" s="34"/>
      <c r="B463" s="35"/>
      <c r="C463" s="35"/>
      <c r="D463" s="22"/>
      <c r="E463" s="26"/>
      <c r="F463" s="27"/>
      <c r="G463" s="26"/>
    </row>
    <row r="464">
      <c r="A464" s="34"/>
      <c r="B464" s="35"/>
      <c r="C464" s="35"/>
      <c r="D464" s="22"/>
      <c r="E464" s="26"/>
      <c r="F464" s="27"/>
      <c r="G464" s="26"/>
    </row>
    <row r="465">
      <c r="A465" s="34"/>
      <c r="B465" s="35"/>
      <c r="C465" s="35"/>
      <c r="D465" s="22"/>
      <c r="E465" s="26"/>
      <c r="F465" s="27"/>
      <c r="G465" s="26"/>
    </row>
    <row r="466">
      <c r="A466" s="34"/>
      <c r="B466" s="35"/>
      <c r="C466" s="35"/>
      <c r="D466" s="22"/>
      <c r="E466" s="26"/>
      <c r="F466" s="27"/>
      <c r="G466" s="26"/>
    </row>
    <row r="467">
      <c r="A467" s="34"/>
      <c r="B467" s="35"/>
      <c r="C467" s="35"/>
      <c r="D467" s="22"/>
      <c r="E467" s="26"/>
      <c r="F467" s="27"/>
      <c r="G467" s="26"/>
    </row>
    <row r="468">
      <c r="A468" s="34"/>
      <c r="B468" s="35"/>
      <c r="C468" s="35"/>
      <c r="D468" s="22"/>
      <c r="E468" s="26"/>
      <c r="F468" s="27"/>
      <c r="G468" s="26"/>
    </row>
    <row r="469">
      <c r="A469" s="34"/>
      <c r="B469" s="35"/>
      <c r="C469" s="35"/>
      <c r="D469" s="22"/>
      <c r="E469" s="26"/>
      <c r="F469" s="27"/>
      <c r="G469" s="26"/>
    </row>
    <row r="470">
      <c r="A470" s="34"/>
      <c r="B470" s="35"/>
      <c r="C470" s="35"/>
      <c r="D470" s="22"/>
      <c r="E470" s="26"/>
      <c r="F470" s="27"/>
      <c r="G470" s="26"/>
    </row>
    <row r="471">
      <c r="A471" s="34"/>
      <c r="B471" s="35"/>
      <c r="C471" s="35"/>
      <c r="D471" s="22"/>
      <c r="E471" s="26"/>
      <c r="F471" s="27"/>
      <c r="G471" s="26"/>
    </row>
    <row r="472">
      <c r="A472" s="34"/>
      <c r="B472" s="35"/>
      <c r="C472" s="35"/>
      <c r="D472" s="22"/>
      <c r="E472" s="26"/>
      <c r="F472" s="27"/>
      <c r="G472" s="26"/>
    </row>
    <row r="473">
      <c r="A473" s="34"/>
      <c r="B473" s="35"/>
      <c r="C473" s="35"/>
      <c r="D473" s="22"/>
      <c r="E473" s="26"/>
      <c r="F473" s="27"/>
      <c r="G473" s="26"/>
    </row>
    <row r="474">
      <c r="A474" s="34"/>
      <c r="B474" s="35"/>
      <c r="C474" s="35"/>
      <c r="D474" s="22"/>
      <c r="E474" s="26"/>
      <c r="F474" s="27"/>
      <c r="G474" s="26"/>
    </row>
    <row r="475">
      <c r="A475" s="34"/>
      <c r="B475" s="35"/>
      <c r="C475" s="35"/>
      <c r="D475" s="22"/>
      <c r="E475" s="26"/>
      <c r="F475" s="27"/>
      <c r="G475" s="26"/>
    </row>
    <row r="476">
      <c r="A476" s="34"/>
      <c r="B476" s="35"/>
      <c r="C476" s="35"/>
      <c r="D476" s="22"/>
      <c r="E476" s="26"/>
      <c r="F476" s="27"/>
      <c r="G476" s="26"/>
    </row>
    <row r="477">
      <c r="A477" s="34"/>
      <c r="B477" s="35"/>
      <c r="C477" s="35"/>
      <c r="D477" s="22"/>
      <c r="E477" s="26"/>
      <c r="F477" s="27"/>
      <c r="G477" s="26"/>
    </row>
    <row r="478">
      <c r="A478" s="34"/>
      <c r="B478" s="35"/>
      <c r="C478" s="35"/>
      <c r="D478" s="22"/>
      <c r="E478" s="26"/>
      <c r="F478" s="27"/>
      <c r="G478" s="26"/>
    </row>
    <row r="479">
      <c r="A479" s="34"/>
      <c r="B479" s="35"/>
      <c r="C479" s="35"/>
      <c r="D479" s="22"/>
      <c r="E479" s="26"/>
      <c r="F479" s="27"/>
      <c r="G479" s="26"/>
    </row>
    <row r="480">
      <c r="A480" s="34"/>
      <c r="B480" s="35"/>
      <c r="C480" s="35"/>
      <c r="D480" s="22"/>
      <c r="E480" s="26"/>
      <c r="F480" s="27"/>
      <c r="G480" s="26"/>
    </row>
    <row r="481">
      <c r="A481" s="34"/>
      <c r="B481" s="35"/>
      <c r="C481" s="35"/>
      <c r="D481" s="22"/>
      <c r="E481" s="26"/>
      <c r="F481" s="27"/>
      <c r="G481" s="26"/>
    </row>
    <row r="482">
      <c r="A482" s="34"/>
      <c r="B482" s="35"/>
      <c r="C482" s="35"/>
      <c r="D482" s="22"/>
      <c r="E482" s="26"/>
      <c r="F482" s="27"/>
      <c r="G482" s="26"/>
    </row>
    <row r="483">
      <c r="A483" s="34"/>
      <c r="B483" s="35"/>
      <c r="C483" s="35"/>
      <c r="D483" s="22"/>
      <c r="E483" s="26"/>
      <c r="F483" s="27"/>
      <c r="G483" s="26"/>
    </row>
    <row r="484">
      <c r="A484" s="34"/>
      <c r="B484" s="35"/>
      <c r="C484" s="35"/>
      <c r="D484" s="22"/>
      <c r="E484" s="26"/>
      <c r="F484" s="27"/>
      <c r="G484" s="26"/>
    </row>
    <row r="485">
      <c r="A485" s="34"/>
      <c r="B485" s="35"/>
      <c r="C485" s="35"/>
      <c r="D485" s="22"/>
      <c r="E485" s="26"/>
      <c r="F485" s="27"/>
      <c r="G485" s="26"/>
    </row>
    <row r="486">
      <c r="A486" s="34"/>
      <c r="B486" s="35"/>
      <c r="C486" s="35"/>
      <c r="D486" s="22"/>
      <c r="E486" s="26"/>
      <c r="F486" s="27"/>
      <c r="G486" s="26"/>
    </row>
    <row r="487">
      <c r="A487" s="34"/>
      <c r="B487" s="35"/>
      <c r="C487" s="35"/>
      <c r="D487" s="22"/>
      <c r="E487" s="26"/>
      <c r="F487" s="27"/>
      <c r="G487" s="26"/>
    </row>
    <row r="488">
      <c r="A488" s="34"/>
      <c r="B488" s="35"/>
      <c r="C488" s="35"/>
      <c r="D488" s="22"/>
      <c r="E488" s="26"/>
      <c r="F488" s="26"/>
      <c r="G488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38"/>
    <col customWidth="1" min="3" max="3" width="46.13"/>
    <col customWidth="1" min="4" max="4" width="23.0"/>
    <col customWidth="1" min="5" max="5" width="14.0"/>
  </cols>
  <sheetData>
    <row r="1">
      <c r="A1" s="36" t="s">
        <v>1454</v>
      </c>
      <c r="B1" s="36" t="s">
        <v>1455</v>
      </c>
      <c r="C1" s="36" t="s">
        <v>1456</v>
      </c>
      <c r="D1" s="36" t="s">
        <v>1457</v>
      </c>
      <c r="E1" s="36" t="s">
        <v>1</v>
      </c>
      <c r="F1" s="36" t="s">
        <v>1458</v>
      </c>
    </row>
    <row r="2">
      <c r="A2" s="37">
        <v>1.0</v>
      </c>
      <c r="B2" s="38" t="s">
        <v>1459</v>
      </c>
      <c r="C2" s="38" t="s">
        <v>1460</v>
      </c>
      <c r="D2" s="38" t="s">
        <v>17</v>
      </c>
      <c r="E2" s="37" t="s">
        <v>16</v>
      </c>
      <c r="F2" s="39">
        <v>0.037</v>
      </c>
    </row>
    <row r="3">
      <c r="A3" s="37">
        <v>2.0</v>
      </c>
      <c r="B3" s="38" t="s">
        <v>1461</v>
      </c>
      <c r="C3" s="37" t="s">
        <v>1462</v>
      </c>
      <c r="D3" s="38" t="s">
        <v>17</v>
      </c>
      <c r="E3" s="37" t="s">
        <v>16</v>
      </c>
      <c r="F3" s="39">
        <v>0.014</v>
      </c>
    </row>
    <row r="4">
      <c r="A4" s="37">
        <v>3.0</v>
      </c>
      <c r="B4" s="37" t="s">
        <v>1463</v>
      </c>
      <c r="C4" s="38" t="s">
        <v>1464</v>
      </c>
      <c r="D4" s="38" t="s">
        <v>17</v>
      </c>
      <c r="E4" s="37" t="s">
        <v>16</v>
      </c>
      <c r="F4" s="39">
        <v>0.259</v>
      </c>
    </row>
    <row r="5">
      <c r="A5" s="37">
        <v>4.0</v>
      </c>
      <c r="B5" s="38" t="s">
        <v>1465</v>
      </c>
      <c r="C5" s="38" t="s">
        <v>1466</v>
      </c>
      <c r="D5" s="38" t="s">
        <v>17</v>
      </c>
      <c r="E5" s="37" t="s">
        <v>16</v>
      </c>
      <c r="F5" s="39">
        <v>0.0</v>
      </c>
    </row>
    <row r="6">
      <c r="A6" s="37">
        <v>5.0</v>
      </c>
      <c r="B6" s="38" t="s">
        <v>1467</v>
      </c>
      <c r="C6" s="38" t="s">
        <v>1468</v>
      </c>
      <c r="D6" s="38" t="s">
        <v>17</v>
      </c>
      <c r="E6" s="37" t="s">
        <v>16</v>
      </c>
      <c r="F6" s="39">
        <v>0.064</v>
      </c>
    </row>
    <row r="7">
      <c r="A7" s="37">
        <v>6.0</v>
      </c>
      <c r="B7" s="38" t="s">
        <v>1469</v>
      </c>
      <c r="C7" s="38" t="s">
        <v>1470</v>
      </c>
      <c r="D7" s="38" t="s">
        <v>17</v>
      </c>
      <c r="E7" s="37" t="s">
        <v>16</v>
      </c>
      <c r="F7" s="39">
        <v>0.811</v>
      </c>
    </row>
    <row r="8">
      <c r="A8" s="37">
        <v>7.0</v>
      </c>
      <c r="B8" s="38" t="s">
        <v>1471</v>
      </c>
      <c r="C8" s="38" t="s">
        <v>1472</v>
      </c>
      <c r="D8" s="38" t="s">
        <v>17</v>
      </c>
      <c r="E8" s="37" t="s">
        <v>16</v>
      </c>
      <c r="F8" s="39">
        <v>0.009</v>
      </c>
    </row>
    <row r="9">
      <c r="A9" s="37">
        <v>8.0</v>
      </c>
      <c r="B9" s="38" t="s">
        <v>1473</v>
      </c>
      <c r="C9" s="38" t="s">
        <v>1474</v>
      </c>
      <c r="D9" s="38" t="s">
        <v>17</v>
      </c>
      <c r="E9" s="37" t="s">
        <v>16</v>
      </c>
      <c r="F9" s="39">
        <v>0.0</v>
      </c>
    </row>
    <row r="10">
      <c r="A10" s="37">
        <v>9.0</v>
      </c>
      <c r="B10" s="38" t="s">
        <v>1475</v>
      </c>
      <c r="C10" s="38" t="s">
        <v>1476</v>
      </c>
      <c r="D10" s="38" t="s">
        <v>17</v>
      </c>
      <c r="E10" s="37" t="s">
        <v>16</v>
      </c>
      <c r="F10" s="39">
        <v>3.11</v>
      </c>
    </row>
    <row r="11">
      <c r="A11" s="37">
        <v>10.0</v>
      </c>
      <c r="B11" s="38" t="s">
        <v>1477</v>
      </c>
      <c r="C11" s="38" t="s">
        <v>1478</v>
      </c>
      <c r="D11" s="38" t="s">
        <v>17</v>
      </c>
      <c r="E11" s="37" t="s">
        <v>16</v>
      </c>
      <c r="F11" s="39">
        <v>0.0</v>
      </c>
    </row>
    <row r="12">
      <c r="A12" s="37">
        <v>11.0</v>
      </c>
      <c r="B12" s="38" t="s">
        <v>1479</v>
      </c>
      <c r="C12" s="38" t="s">
        <v>1480</v>
      </c>
      <c r="D12" s="38" t="s">
        <v>17</v>
      </c>
      <c r="E12" s="37" t="s">
        <v>16</v>
      </c>
      <c r="F12" s="39">
        <v>0.0</v>
      </c>
    </row>
    <row r="13">
      <c r="A13" s="37">
        <v>12.0</v>
      </c>
      <c r="B13" s="38" t="s">
        <v>1481</v>
      </c>
      <c r="C13" s="38" t="s">
        <v>1482</v>
      </c>
      <c r="D13" s="38" t="s">
        <v>17</v>
      </c>
      <c r="E13" s="37" t="s">
        <v>16</v>
      </c>
      <c r="F13" s="39">
        <v>0.502</v>
      </c>
    </row>
    <row r="14">
      <c r="A14" s="37">
        <v>13.0</v>
      </c>
      <c r="B14" s="38" t="s">
        <v>1483</v>
      </c>
      <c r="C14" s="38" t="s">
        <v>1484</v>
      </c>
      <c r="D14" s="38" t="s">
        <v>17</v>
      </c>
      <c r="E14" s="37" t="s">
        <v>16</v>
      </c>
      <c r="F14" s="39">
        <v>0.396</v>
      </c>
    </row>
    <row r="15">
      <c r="A15" s="37">
        <v>14.0</v>
      </c>
      <c r="B15" s="38" t="s">
        <v>1485</v>
      </c>
      <c r="C15" s="38" t="s">
        <v>1486</v>
      </c>
      <c r="D15" s="38" t="s">
        <v>17</v>
      </c>
      <c r="E15" s="37" t="s">
        <v>16</v>
      </c>
      <c r="F15" s="39">
        <v>0.0</v>
      </c>
    </row>
    <row r="16">
      <c r="A16" s="37">
        <v>15.0</v>
      </c>
      <c r="B16" s="38" t="s">
        <v>1487</v>
      </c>
      <c r="C16" s="38" t="s">
        <v>1488</v>
      </c>
      <c r="D16" s="38" t="s">
        <v>17</v>
      </c>
      <c r="E16" s="37" t="s">
        <v>16</v>
      </c>
      <c r="F16" s="39">
        <v>0.0</v>
      </c>
    </row>
    <row r="17">
      <c r="A17" s="37">
        <v>16.0</v>
      </c>
      <c r="B17" s="38" t="s">
        <v>1489</v>
      </c>
      <c r="C17" s="38" t="s">
        <v>1490</v>
      </c>
      <c r="D17" s="38" t="s">
        <v>17</v>
      </c>
      <c r="E17" s="37" t="s">
        <v>16</v>
      </c>
      <c r="F17" s="39">
        <v>0.005</v>
      </c>
    </row>
    <row r="18">
      <c r="A18" s="37">
        <v>17.0</v>
      </c>
      <c r="B18" s="38" t="s">
        <v>1491</v>
      </c>
      <c r="C18" s="38" t="s">
        <v>1492</v>
      </c>
      <c r="D18" s="38" t="s">
        <v>17</v>
      </c>
      <c r="E18" s="37" t="s">
        <v>16</v>
      </c>
      <c r="F18" s="39">
        <v>0.05</v>
      </c>
    </row>
    <row r="19">
      <c r="A19" s="37">
        <v>18.0</v>
      </c>
      <c r="B19" s="38" t="s">
        <v>1493</v>
      </c>
      <c r="C19" s="38" t="s">
        <v>1494</v>
      </c>
      <c r="D19" s="38" t="s">
        <v>17</v>
      </c>
      <c r="E19" s="37" t="s">
        <v>16</v>
      </c>
      <c r="F19" s="39">
        <v>0.001</v>
      </c>
    </row>
    <row r="20">
      <c r="A20" s="37">
        <v>19.0</v>
      </c>
      <c r="B20" s="38" t="s">
        <v>1495</v>
      </c>
      <c r="C20" s="38" t="s">
        <v>1496</v>
      </c>
      <c r="D20" s="38" t="s">
        <v>17</v>
      </c>
      <c r="E20" s="37" t="s">
        <v>16</v>
      </c>
      <c r="F20" s="39">
        <v>0.048</v>
      </c>
    </row>
    <row r="21">
      <c r="A21" s="37">
        <v>20.0</v>
      </c>
      <c r="B21" s="38" t="s">
        <v>1497</v>
      </c>
      <c r="C21" s="38" t="s">
        <v>1498</v>
      </c>
      <c r="D21" s="38" t="s">
        <v>17</v>
      </c>
      <c r="E21" s="37" t="s">
        <v>16</v>
      </c>
      <c r="F21" s="39">
        <v>0.247</v>
      </c>
    </row>
    <row r="22">
      <c r="A22" s="37">
        <v>21.0</v>
      </c>
      <c r="B22" s="38" t="s">
        <v>1499</v>
      </c>
      <c r="C22" s="38" t="s">
        <v>1500</v>
      </c>
      <c r="D22" s="38" t="s">
        <v>17</v>
      </c>
      <c r="E22" s="37" t="s">
        <v>16</v>
      </c>
      <c r="F22" s="39">
        <v>0.896</v>
      </c>
    </row>
    <row r="23">
      <c r="A23" s="37">
        <v>22.0</v>
      </c>
      <c r="B23" s="38" t="s">
        <v>1501</v>
      </c>
      <c r="C23" s="37" t="s">
        <v>1502</v>
      </c>
      <c r="D23" s="38" t="s">
        <v>17</v>
      </c>
      <c r="E23" s="37" t="s">
        <v>16</v>
      </c>
      <c r="F23" s="39">
        <v>1.455</v>
      </c>
    </row>
    <row r="24">
      <c r="A24" s="37">
        <v>23.0</v>
      </c>
      <c r="B24" s="38" t="s">
        <v>1503</v>
      </c>
      <c r="C24" s="38" t="s">
        <v>1504</v>
      </c>
      <c r="D24" s="38" t="s">
        <v>17</v>
      </c>
      <c r="E24" s="37" t="s">
        <v>16</v>
      </c>
      <c r="F24" s="39">
        <v>0.0</v>
      </c>
    </row>
    <row r="25">
      <c r="A25" s="37">
        <v>24.0</v>
      </c>
      <c r="B25" s="38" t="s">
        <v>1505</v>
      </c>
      <c r="C25" s="38" t="s">
        <v>1506</v>
      </c>
      <c r="D25" s="38" t="s">
        <v>17</v>
      </c>
      <c r="E25" s="37" t="s">
        <v>16</v>
      </c>
      <c r="F25" s="39">
        <v>0.898</v>
      </c>
    </row>
    <row r="26">
      <c r="A26" s="37">
        <v>25.0</v>
      </c>
      <c r="B26" s="38" t="s">
        <v>1507</v>
      </c>
      <c r="C26" s="38" t="s">
        <v>1508</v>
      </c>
      <c r="D26" s="38" t="s">
        <v>17</v>
      </c>
      <c r="E26" s="37" t="s">
        <v>16</v>
      </c>
      <c r="F26" s="39">
        <v>0.0</v>
      </c>
    </row>
    <row r="27">
      <c r="A27" s="37">
        <v>26.0</v>
      </c>
      <c r="B27" s="38" t="s">
        <v>1509</v>
      </c>
      <c r="C27" s="38" t="s">
        <v>1510</v>
      </c>
      <c r="D27" s="38" t="s">
        <v>17</v>
      </c>
      <c r="E27" s="37" t="s">
        <v>16</v>
      </c>
      <c r="F27" s="39">
        <v>0.0</v>
      </c>
    </row>
    <row r="28">
      <c r="A28" s="37">
        <v>27.0</v>
      </c>
      <c r="B28" s="38" t="s">
        <v>1511</v>
      </c>
      <c r="C28" s="38" t="s">
        <v>1512</v>
      </c>
      <c r="D28" s="38" t="s">
        <v>17</v>
      </c>
      <c r="E28" s="37" t="s">
        <v>16</v>
      </c>
      <c r="F28" s="39">
        <v>0.0</v>
      </c>
    </row>
    <row r="29">
      <c r="A29" s="37">
        <v>28.0</v>
      </c>
      <c r="B29" s="38" t="s">
        <v>1513</v>
      </c>
      <c r="C29" s="37" t="s">
        <v>1514</v>
      </c>
      <c r="D29" s="38" t="s">
        <v>17</v>
      </c>
      <c r="E29" s="37" t="s">
        <v>16</v>
      </c>
      <c r="F29" s="39">
        <v>0.0</v>
      </c>
    </row>
    <row r="30">
      <c r="A30" s="37">
        <v>29.0</v>
      </c>
      <c r="B30" s="38" t="s">
        <v>1515</v>
      </c>
      <c r="C30" s="38" t="s">
        <v>1516</v>
      </c>
      <c r="D30" s="38" t="s">
        <v>17</v>
      </c>
      <c r="E30" s="37" t="s">
        <v>16</v>
      </c>
      <c r="F30" s="39">
        <v>0.0</v>
      </c>
    </row>
    <row r="31">
      <c r="A31" s="37">
        <v>30.0</v>
      </c>
      <c r="B31" s="38" t="s">
        <v>1517</v>
      </c>
      <c r="C31" s="38" t="s">
        <v>1518</v>
      </c>
      <c r="D31" s="38" t="s">
        <v>17</v>
      </c>
      <c r="E31" s="37" t="s">
        <v>16</v>
      </c>
      <c r="F31" s="39">
        <v>0.0</v>
      </c>
    </row>
    <row r="32">
      <c r="A32" s="37">
        <v>31.0</v>
      </c>
      <c r="B32" s="38" t="s">
        <v>1519</v>
      </c>
      <c r="C32" s="38" t="s">
        <v>1520</v>
      </c>
      <c r="D32" s="38" t="s">
        <v>17</v>
      </c>
      <c r="E32" s="37" t="s">
        <v>16</v>
      </c>
      <c r="F32" s="39">
        <v>0.0</v>
      </c>
    </row>
    <row r="33">
      <c r="A33" s="37">
        <v>32.0</v>
      </c>
      <c r="B33" s="38" t="s">
        <v>1521</v>
      </c>
      <c r="C33" s="38" t="s">
        <v>1522</v>
      </c>
      <c r="D33" s="38" t="s">
        <v>17</v>
      </c>
      <c r="E33" s="37" t="s">
        <v>16</v>
      </c>
      <c r="F33" s="39">
        <v>0.0</v>
      </c>
    </row>
    <row r="34">
      <c r="A34" s="37">
        <v>33.0</v>
      </c>
      <c r="B34" s="38" t="s">
        <v>1523</v>
      </c>
      <c r="C34" s="38" t="s">
        <v>1524</v>
      </c>
      <c r="D34" s="38" t="s">
        <v>17</v>
      </c>
      <c r="E34" s="37" t="s">
        <v>16</v>
      </c>
      <c r="F34" s="39">
        <v>0.0</v>
      </c>
    </row>
    <row r="35">
      <c r="A35" s="37">
        <v>34.0</v>
      </c>
      <c r="B35" s="38" t="s">
        <v>1525</v>
      </c>
      <c r="C35" s="38" t="s">
        <v>1526</v>
      </c>
      <c r="D35" s="38" t="s">
        <v>17</v>
      </c>
      <c r="E35" s="37" t="s">
        <v>16</v>
      </c>
      <c r="F35" s="39">
        <v>0.0</v>
      </c>
    </row>
    <row r="36">
      <c r="A36" s="37">
        <v>35.0</v>
      </c>
      <c r="B36" s="38" t="s">
        <v>1527</v>
      </c>
      <c r="C36" s="38" t="s">
        <v>1528</v>
      </c>
      <c r="D36" s="38" t="s">
        <v>17</v>
      </c>
      <c r="E36" s="37" t="s">
        <v>16</v>
      </c>
      <c r="F36" s="39">
        <v>0.009</v>
      </c>
    </row>
    <row r="37">
      <c r="A37" s="37">
        <v>36.0</v>
      </c>
      <c r="B37" s="38" t="s">
        <v>1529</v>
      </c>
      <c r="C37" s="38" t="s">
        <v>1530</v>
      </c>
      <c r="D37" s="38" t="s">
        <v>17</v>
      </c>
      <c r="E37" s="37" t="s">
        <v>16</v>
      </c>
      <c r="F37" s="39">
        <v>0.25</v>
      </c>
    </row>
    <row r="38">
      <c r="A38" s="37">
        <v>37.0</v>
      </c>
      <c r="B38" s="38" t="s">
        <v>1531</v>
      </c>
      <c r="C38" s="37" t="s">
        <v>1532</v>
      </c>
      <c r="D38" s="38" t="s">
        <v>17</v>
      </c>
      <c r="E38" s="37" t="s">
        <v>16</v>
      </c>
      <c r="F38" s="39">
        <v>0.286</v>
      </c>
    </row>
    <row r="39">
      <c r="A39" s="37">
        <v>38.0</v>
      </c>
      <c r="B39" s="38" t="s">
        <v>1459</v>
      </c>
      <c r="C39" s="38" t="s">
        <v>1460</v>
      </c>
      <c r="D39" s="38" t="s">
        <v>259</v>
      </c>
      <c r="E39" s="38" t="s">
        <v>16</v>
      </c>
      <c r="F39" s="40">
        <v>0.017</v>
      </c>
    </row>
    <row r="40">
      <c r="A40" s="37">
        <v>39.0</v>
      </c>
      <c r="B40" s="38" t="s">
        <v>1461</v>
      </c>
      <c r="C40" s="37" t="s">
        <v>1462</v>
      </c>
      <c r="D40" s="38" t="s">
        <v>259</v>
      </c>
      <c r="E40" s="38" t="s">
        <v>16</v>
      </c>
      <c r="F40" s="40">
        <v>0.006</v>
      </c>
    </row>
    <row r="41">
      <c r="A41" s="37">
        <v>40.0</v>
      </c>
      <c r="B41" s="37" t="s">
        <v>1463</v>
      </c>
      <c r="C41" s="38" t="s">
        <v>1464</v>
      </c>
      <c r="D41" s="38" t="s">
        <v>259</v>
      </c>
      <c r="E41" s="38" t="s">
        <v>16</v>
      </c>
      <c r="F41" s="40">
        <v>0.133</v>
      </c>
    </row>
    <row r="42">
      <c r="A42" s="37">
        <v>41.0</v>
      </c>
      <c r="B42" s="38" t="s">
        <v>1465</v>
      </c>
      <c r="C42" s="38" t="s">
        <v>1466</v>
      </c>
      <c r="D42" s="38" t="s">
        <v>259</v>
      </c>
      <c r="E42" s="38" t="s">
        <v>16</v>
      </c>
      <c r="F42" s="40">
        <v>0.0</v>
      </c>
    </row>
    <row r="43">
      <c r="A43" s="37">
        <v>42.0</v>
      </c>
      <c r="B43" s="38" t="s">
        <v>1467</v>
      </c>
      <c r="C43" s="38" t="s">
        <v>1468</v>
      </c>
      <c r="D43" s="38" t="s">
        <v>259</v>
      </c>
      <c r="E43" s="38" t="s">
        <v>16</v>
      </c>
      <c r="F43" s="40">
        <v>0.138</v>
      </c>
    </row>
    <row r="44">
      <c r="A44" s="37">
        <v>43.0</v>
      </c>
      <c r="B44" s="38" t="s">
        <v>1469</v>
      </c>
      <c r="C44" s="38" t="s">
        <v>1470</v>
      </c>
      <c r="D44" s="38" t="s">
        <v>259</v>
      </c>
      <c r="E44" s="38" t="s">
        <v>16</v>
      </c>
      <c r="F44" s="40">
        <v>0.729</v>
      </c>
    </row>
    <row r="45">
      <c r="A45" s="37">
        <v>44.0</v>
      </c>
      <c r="B45" s="38" t="s">
        <v>1471</v>
      </c>
      <c r="C45" s="38" t="s">
        <v>1472</v>
      </c>
      <c r="D45" s="38" t="s">
        <v>259</v>
      </c>
      <c r="E45" s="38" t="s">
        <v>16</v>
      </c>
      <c r="F45" s="40">
        <v>0.01</v>
      </c>
    </row>
    <row r="46">
      <c r="A46" s="37">
        <v>45.0</v>
      </c>
      <c r="B46" s="38" t="s">
        <v>1473</v>
      </c>
      <c r="C46" s="38" t="s">
        <v>1474</v>
      </c>
      <c r="D46" s="38" t="s">
        <v>259</v>
      </c>
      <c r="E46" s="38" t="s">
        <v>16</v>
      </c>
      <c r="F46" s="40">
        <v>0.0</v>
      </c>
    </row>
    <row r="47">
      <c r="A47" s="37">
        <v>46.0</v>
      </c>
      <c r="B47" s="38" t="s">
        <v>1475</v>
      </c>
      <c r="C47" s="38" t="s">
        <v>1476</v>
      </c>
      <c r="D47" s="38" t="s">
        <v>259</v>
      </c>
      <c r="E47" s="38" t="s">
        <v>16</v>
      </c>
      <c r="F47" s="40">
        <v>0.0</v>
      </c>
    </row>
    <row r="48">
      <c r="A48" s="37">
        <v>47.0</v>
      </c>
      <c r="B48" s="38" t="s">
        <v>1477</v>
      </c>
      <c r="C48" s="38" t="s">
        <v>1478</v>
      </c>
      <c r="D48" s="38" t="s">
        <v>259</v>
      </c>
      <c r="E48" s="38" t="s">
        <v>16</v>
      </c>
      <c r="F48" s="40">
        <v>0.0</v>
      </c>
    </row>
    <row r="49">
      <c r="A49" s="37">
        <v>48.0</v>
      </c>
      <c r="B49" s="38" t="s">
        <v>1479</v>
      </c>
      <c r="C49" s="38" t="s">
        <v>1480</v>
      </c>
      <c r="D49" s="38" t="s">
        <v>259</v>
      </c>
      <c r="E49" s="38" t="s">
        <v>16</v>
      </c>
      <c r="F49" s="40">
        <v>0.0</v>
      </c>
    </row>
    <row r="50">
      <c r="A50" s="37">
        <v>49.0</v>
      </c>
      <c r="B50" s="38" t="s">
        <v>1481</v>
      </c>
      <c r="C50" s="38" t="s">
        <v>1482</v>
      </c>
      <c r="D50" s="38" t="s">
        <v>259</v>
      </c>
      <c r="E50" s="38" t="s">
        <v>16</v>
      </c>
      <c r="F50" s="40">
        <v>1.301</v>
      </c>
    </row>
    <row r="51">
      <c r="A51" s="37">
        <v>50.0</v>
      </c>
      <c r="B51" s="38" t="s">
        <v>1483</v>
      </c>
      <c r="C51" s="38" t="s">
        <v>1484</v>
      </c>
      <c r="D51" s="38" t="s">
        <v>259</v>
      </c>
      <c r="E51" s="38" t="s">
        <v>16</v>
      </c>
      <c r="F51" s="40">
        <v>0.0</v>
      </c>
    </row>
    <row r="52">
      <c r="A52" s="37">
        <v>51.0</v>
      </c>
      <c r="B52" s="38" t="s">
        <v>1485</v>
      </c>
      <c r="C52" s="38" t="s">
        <v>1486</v>
      </c>
      <c r="D52" s="38" t="s">
        <v>259</v>
      </c>
      <c r="E52" s="38" t="s">
        <v>16</v>
      </c>
      <c r="F52" s="40">
        <v>0.0</v>
      </c>
    </row>
    <row r="53">
      <c r="A53" s="37">
        <v>52.0</v>
      </c>
      <c r="B53" s="38" t="s">
        <v>1487</v>
      </c>
      <c r="C53" s="38" t="s">
        <v>1488</v>
      </c>
      <c r="D53" s="38" t="s">
        <v>259</v>
      </c>
      <c r="E53" s="38" t="s">
        <v>16</v>
      </c>
      <c r="F53" s="40">
        <v>0.0</v>
      </c>
    </row>
    <row r="54">
      <c r="A54" s="37">
        <v>53.0</v>
      </c>
      <c r="B54" s="38" t="s">
        <v>1489</v>
      </c>
      <c r="C54" s="38" t="s">
        <v>1490</v>
      </c>
      <c r="D54" s="38" t="s">
        <v>259</v>
      </c>
      <c r="E54" s="38" t="s">
        <v>16</v>
      </c>
      <c r="F54" s="40">
        <v>0.0</v>
      </c>
    </row>
    <row r="55">
      <c r="A55" s="37">
        <v>54.0</v>
      </c>
      <c r="B55" s="38" t="s">
        <v>1491</v>
      </c>
      <c r="C55" s="38" t="s">
        <v>1492</v>
      </c>
      <c r="D55" s="38" t="s">
        <v>259</v>
      </c>
      <c r="E55" s="38" t="s">
        <v>16</v>
      </c>
      <c r="F55" s="40">
        <v>0.059</v>
      </c>
    </row>
    <row r="56">
      <c r="A56" s="37">
        <v>55.0</v>
      </c>
      <c r="B56" s="38" t="s">
        <v>1493</v>
      </c>
      <c r="C56" s="38" t="s">
        <v>1494</v>
      </c>
      <c r="D56" s="38" t="s">
        <v>259</v>
      </c>
      <c r="E56" s="38" t="s">
        <v>16</v>
      </c>
      <c r="F56" s="40">
        <v>0.0</v>
      </c>
    </row>
    <row r="57">
      <c r="A57" s="37">
        <v>56.0</v>
      </c>
      <c r="B57" s="38" t="s">
        <v>1495</v>
      </c>
      <c r="C57" s="38" t="s">
        <v>1496</v>
      </c>
      <c r="D57" s="38" t="s">
        <v>259</v>
      </c>
      <c r="E57" s="38" t="s">
        <v>16</v>
      </c>
      <c r="F57" s="40">
        <v>0.028</v>
      </c>
    </row>
    <row r="58">
      <c r="A58" s="37">
        <v>57.0</v>
      </c>
      <c r="B58" s="38" t="s">
        <v>1497</v>
      </c>
      <c r="C58" s="38" t="s">
        <v>1498</v>
      </c>
      <c r="D58" s="38" t="s">
        <v>259</v>
      </c>
      <c r="E58" s="38" t="s">
        <v>16</v>
      </c>
      <c r="F58" s="40">
        <v>0.119</v>
      </c>
    </row>
    <row r="59">
      <c r="A59" s="37">
        <v>58.0</v>
      </c>
      <c r="B59" s="38" t="s">
        <v>1499</v>
      </c>
      <c r="C59" s="38" t="s">
        <v>1500</v>
      </c>
      <c r="D59" s="38" t="s">
        <v>259</v>
      </c>
      <c r="E59" s="38" t="s">
        <v>16</v>
      </c>
      <c r="F59" s="40">
        <v>0.956</v>
      </c>
    </row>
    <row r="60">
      <c r="A60" s="37">
        <v>59.0</v>
      </c>
      <c r="B60" s="38" t="s">
        <v>1501</v>
      </c>
      <c r="C60" s="37" t="s">
        <v>1502</v>
      </c>
      <c r="D60" s="38" t="s">
        <v>259</v>
      </c>
      <c r="E60" s="38" t="s">
        <v>16</v>
      </c>
      <c r="F60" s="40">
        <v>1.048</v>
      </c>
    </row>
    <row r="61">
      <c r="A61" s="37">
        <v>60.0</v>
      </c>
      <c r="B61" s="38" t="s">
        <v>1503</v>
      </c>
      <c r="C61" s="38" t="s">
        <v>1504</v>
      </c>
      <c r="D61" s="38" t="s">
        <v>259</v>
      </c>
      <c r="E61" s="38" t="s">
        <v>16</v>
      </c>
      <c r="F61" s="40">
        <v>0.0</v>
      </c>
    </row>
    <row r="62">
      <c r="A62" s="37">
        <v>61.0</v>
      </c>
      <c r="B62" s="38" t="s">
        <v>1505</v>
      </c>
      <c r="C62" s="38" t="s">
        <v>1506</v>
      </c>
      <c r="D62" s="38" t="s">
        <v>259</v>
      </c>
      <c r="E62" s="38" t="s">
        <v>16</v>
      </c>
      <c r="F62" s="40">
        <v>0.35</v>
      </c>
    </row>
    <row r="63">
      <c r="A63" s="37">
        <v>62.0</v>
      </c>
      <c r="B63" s="38" t="s">
        <v>1507</v>
      </c>
      <c r="C63" s="38" t="s">
        <v>1508</v>
      </c>
      <c r="D63" s="38" t="s">
        <v>259</v>
      </c>
      <c r="E63" s="38" t="s">
        <v>16</v>
      </c>
      <c r="F63" s="40">
        <v>0.0</v>
      </c>
    </row>
    <row r="64">
      <c r="A64" s="37">
        <v>63.0</v>
      </c>
      <c r="B64" s="38" t="s">
        <v>1509</v>
      </c>
      <c r="C64" s="38" t="s">
        <v>1510</v>
      </c>
      <c r="D64" s="38" t="s">
        <v>259</v>
      </c>
      <c r="E64" s="38" t="s">
        <v>16</v>
      </c>
      <c r="F64" s="40">
        <v>0.0</v>
      </c>
    </row>
    <row r="65">
      <c r="A65" s="37">
        <v>64.0</v>
      </c>
      <c r="B65" s="38" t="s">
        <v>1511</v>
      </c>
      <c r="C65" s="38" t="s">
        <v>1512</v>
      </c>
      <c r="D65" s="38" t="s">
        <v>259</v>
      </c>
      <c r="E65" s="38" t="s">
        <v>16</v>
      </c>
      <c r="F65" s="40">
        <v>0.0</v>
      </c>
    </row>
    <row r="66">
      <c r="A66" s="37">
        <v>65.0</v>
      </c>
      <c r="B66" s="38" t="s">
        <v>1513</v>
      </c>
      <c r="C66" s="37" t="s">
        <v>1514</v>
      </c>
      <c r="D66" s="38" t="s">
        <v>259</v>
      </c>
      <c r="E66" s="38" t="s">
        <v>16</v>
      </c>
      <c r="F66" s="40">
        <v>0.0</v>
      </c>
    </row>
    <row r="67">
      <c r="A67" s="37">
        <v>66.0</v>
      </c>
      <c r="B67" s="38" t="s">
        <v>1515</v>
      </c>
      <c r="C67" s="38" t="s">
        <v>1516</v>
      </c>
      <c r="D67" s="38" t="s">
        <v>259</v>
      </c>
      <c r="E67" s="38" t="s">
        <v>16</v>
      </c>
      <c r="F67" s="40">
        <v>0.0</v>
      </c>
    </row>
    <row r="68">
      <c r="A68" s="37">
        <v>67.0</v>
      </c>
      <c r="B68" s="38" t="s">
        <v>1517</v>
      </c>
      <c r="C68" s="38" t="s">
        <v>1518</v>
      </c>
      <c r="D68" s="38" t="s">
        <v>259</v>
      </c>
      <c r="E68" s="38" t="s">
        <v>16</v>
      </c>
      <c r="F68" s="40">
        <v>0.0</v>
      </c>
    </row>
    <row r="69">
      <c r="A69" s="37">
        <v>68.0</v>
      </c>
      <c r="B69" s="38" t="s">
        <v>1519</v>
      </c>
      <c r="C69" s="38" t="s">
        <v>1520</v>
      </c>
      <c r="D69" s="38" t="s">
        <v>259</v>
      </c>
      <c r="E69" s="38" t="s">
        <v>16</v>
      </c>
      <c r="F69" s="40">
        <v>0.0</v>
      </c>
    </row>
    <row r="70">
      <c r="A70" s="37">
        <v>69.0</v>
      </c>
      <c r="B70" s="38" t="s">
        <v>1521</v>
      </c>
      <c r="C70" s="38" t="s">
        <v>1522</v>
      </c>
      <c r="D70" s="38" t="s">
        <v>259</v>
      </c>
      <c r="E70" s="38" t="s">
        <v>16</v>
      </c>
      <c r="F70" s="40">
        <v>0.0</v>
      </c>
    </row>
    <row r="71">
      <c r="A71" s="37">
        <v>70.0</v>
      </c>
      <c r="B71" s="38" t="s">
        <v>1523</v>
      </c>
      <c r="C71" s="38" t="s">
        <v>1524</v>
      </c>
      <c r="D71" s="38" t="s">
        <v>259</v>
      </c>
      <c r="E71" s="38" t="s">
        <v>16</v>
      </c>
      <c r="F71" s="40">
        <v>0.004</v>
      </c>
    </row>
    <row r="72">
      <c r="A72" s="37">
        <v>71.0</v>
      </c>
      <c r="B72" s="38" t="s">
        <v>1525</v>
      </c>
      <c r="C72" s="38" t="s">
        <v>1526</v>
      </c>
      <c r="D72" s="38" t="s">
        <v>259</v>
      </c>
      <c r="E72" s="38" t="s">
        <v>16</v>
      </c>
      <c r="F72" s="40">
        <v>0.0</v>
      </c>
    </row>
    <row r="73">
      <c r="A73" s="37">
        <v>72.0</v>
      </c>
      <c r="B73" s="38" t="s">
        <v>1527</v>
      </c>
      <c r="C73" s="38" t="s">
        <v>1528</v>
      </c>
      <c r="D73" s="38" t="s">
        <v>259</v>
      </c>
      <c r="E73" s="38" t="s">
        <v>16</v>
      </c>
      <c r="F73" s="40">
        <v>0.0</v>
      </c>
    </row>
    <row r="74">
      <c r="A74" s="37">
        <v>73.0</v>
      </c>
      <c r="B74" s="38" t="s">
        <v>1529</v>
      </c>
      <c r="C74" s="38" t="s">
        <v>1530</v>
      </c>
      <c r="D74" s="38" t="s">
        <v>259</v>
      </c>
      <c r="E74" s="38" t="s">
        <v>16</v>
      </c>
      <c r="F74" s="40">
        <v>0.0</v>
      </c>
    </row>
    <row r="75">
      <c r="A75" s="37">
        <v>74.0</v>
      </c>
      <c r="B75" s="38" t="s">
        <v>1531</v>
      </c>
      <c r="C75" s="37" t="s">
        <v>1532</v>
      </c>
      <c r="D75" s="38" t="s">
        <v>259</v>
      </c>
      <c r="E75" s="38" t="s">
        <v>16</v>
      </c>
      <c r="F75" s="40">
        <v>0.0</v>
      </c>
    </row>
    <row r="76">
      <c r="A76" s="37">
        <v>75.0</v>
      </c>
      <c r="B76" s="38" t="s">
        <v>1459</v>
      </c>
      <c r="C76" s="38" t="s">
        <v>1460</v>
      </c>
      <c r="D76" s="38" t="s">
        <v>17</v>
      </c>
      <c r="E76" s="38" t="s">
        <v>355</v>
      </c>
      <c r="F76" s="40">
        <v>0.037</v>
      </c>
    </row>
    <row r="77">
      <c r="A77" s="37">
        <v>76.0</v>
      </c>
      <c r="B77" s="38" t="s">
        <v>1461</v>
      </c>
      <c r="C77" s="37" t="s">
        <v>1462</v>
      </c>
      <c r="D77" s="38" t="s">
        <v>17</v>
      </c>
      <c r="E77" s="38" t="s">
        <v>355</v>
      </c>
      <c r="F77" s="40">
        <v>0.012</v>
      </c>
    </row>
    <row r="78">
      <c r="A78" s="37">
        <v>77.0</v>
      </c>
      <c r="B78" s="37" t="s">
        <v>1463</v>
      </c>
      <c r="C78" s="38" t="s">
        <v>1464</v>
      </c>
      <c r="D78" s="38" t="s">
        <v>17</v>
      </c>
      <c r="E78" s="38" t="s">
        <v>355</v>
      </c>
      <c r="F78" s="40">
        <v>0.24</v>
      </c>
    </row>
    <row r="79">
      <c r="A79" s="37">
        <v>78.0</v>
      </c>
      <c r="B79" s="38" t="s">
        <v>1465</v>
      </c>
      <c r="C79" s="38" t="s">
        <v>1466</v>
      </c>
      <c r="D79" s="38" t="s">
        <v>17</v>
      </c>
      <c r="E79" s="38" t="s">
        <v>355</v>
      </c>
      <c r="F79" s="40">
        <v>0.005</v>
      </c>
    </row>
    <row r="80">
      <c r="A80" s="37">
        <v>79.0</v>
      </c>
      <c r="B80" s="38" t="s">
        <v>1467</v>
      </c>
      <c r="C80" s="38" t="s">
        <v>1468</v>
      </c>
      <c r="D80" s="38" t="s">
        <v>17</v>
      </c>
      <c r="E80" s="38" t="s">
        <v>355</v>
      </c>
      <c r="F80" s="40">
        <v>0.165</v>
      </c>
    </row>
    <row r="81">
      <c r="A81" s="37">
        <v>80.0</v>
      </c>
      <c r="B81" s="38" t="s">
        <v>1469</v>
      </c>
      <c r="C81" s="38" t="s">
        <v>1470</v>
      </c>
      <c r="D81" s="38" t="s">
        <v>17</v>
      </c>
      <c r="E81" s="38" t="s">
        <v>355</v>
      </c>
      <c r="F81" s="40">
        <v>0.792</v>
      </c>
    </row>
    <row r="82">
      <c r="A82" s="37">
        <v>81.0</v>
      </c>
      <c r="B82" s="38" t="s">
        <v>1471</v>
      </c>
      <c r="C82" s="38" t="s">
        <v>1472</v>
      </c>
      <c r="D82" s="38" t="s">
        <v>17</v>
      </c>
      <c r="E82" s="38" t="s">
        <v>355</v>
      </c>
      <c r="F82" s="40">
        <v>0.01</v>
      </c>
    </row>
    <row r="83">
      <c r="A83" s="37">
        <v>82.0</v>
      </c>
      <c r="B83" s="38" t="s">
        <v>1473</v>
      </c>
      <c r="C83" s="38" t="s">
        <v>1474</v>
      </c>
      <c r="D83" s="38" t="s">
        <v>17</v>
      </c>
      <c r="E83" s="38" t="s">
        <v>355</v>
      </c>
      <c r="F83" s="40">
        <v>0.0</v>
      </c>
    </row>
    <row r="84">
      <c r="A84" s="37">
        <v>83.0</v>
      </c>
      <c r="B84" s="38" t="s">
        <v>1475</v>
      </c>
      <c r="C84" s="38" t="s">
        <v>1476</v>
      </c>
      <c r="D84" s="38" t="s">
        <v>17</v>
      </c>
      <c r="E84" s="38" t="s">
        <v>355</v>
      </c>
      <c r="F84" s="40">
        <v>0.0</v>
      </c>
    </row>
    <row r="85">
      <c r="A85" s="37">
        <v>84.0</v>
      </c>
      <c r="B85" s="38" t="s">
        <v>1477</v>
      </c>
      <c r="C85" s="38" t="s">
        <v>1478</v>
      </c>
      <c r="D85" s="38" t="s">
        <v>17</v>
      </c>
      <c r="E85" s="38" t="s">
        <v>355</v>
      </c>
      <c r="F85" s="40">
        <v>0.0</v>
      </c>
    </row>
    <row r="86">
      <c r="A86" s="37">
        <v>85.0</v>
      </c>
      <c r="B86" s="38" t="s">
        <v>1479</v>
      </c>
      <c r="C86" s="38" t="s">
        <v>1480</v>
      </c>
      <c r="D86" s="38" t="s">
        <v>17</v>
      </c>
      <c r="E86" s="38" t="s">
        <v>355</v>
      </c>
      <c r="F86" s="40">
        <v>0.0</v>
      </c>
    </row>
    <row r="87">
      <c r="A87" s="37">
        <v>86.0</v>
      </c>
      <c r="B87" s="38" t="s">
        <v>1481</v>
      </c>
      <c r="C87" s="38" t="s">
        <v>1482</v>
      </c>
      <c r="D87" s="38" t="s">
        <v>17</v>
      </c>
      <c r="E87" s="38" t="s">
        <v>355</v>
      </c>
      <c r="F87" s="40">
        <v>14.537</v>
      </c>
    </row>
    <row r="88">
      <c r="A88" s="37">
        <v>87.0</v>
      </c>
      <c r="B88" s="38" t="s">
        <v>1483</v>
      </c>
      <c r="C88" s="38" t="s">
        <v>1484</v>
      </c>
      <c r="D88" s="38" t="s">
        <v>17</v>
      </c>
      <c r="E88" s="38" t="s">
        <v>355</v>
      </c>
      <c r="F88" s="40">
        <v>13.054</v>
      </c>
    </row>
    <row r="89">
      <c r="A89" s="37">
        <v>88.0</v>
      </c>
      <c r="B89" s="38" t="s">
        <v>1485</v>
      </c>
      <c r="C89" s="38" t="s">
        <v>1486</v>
      </c>
      <c r="D89" s="38" t="s">
        <v>17</v>
      </c>
      <c r="E89" s="38" t="s">
        <v>355</v>
      </c>
      <c r="F89" s="40">
        <v>0.0</v>
      </c>
    </row>
    <row r="90">
      <c r="A90" s="37">
        <v>89.0</v>
      </c>
      <c r="B90" s="38" t="s">
        <v>1487</v>
      </c>
      <c r="C90" s="38" t="s">
        <v>1488</v>
      </c>
      <c r="D90" s="38" t="s">
        <v>17</v>
      </c>
      <c r="E90" s="38" t="s">
        <v>355</v>
      </c>
      <c r="F90" s="40">
        <v>0.0</v>
      </c>
    </row>
    <row r="91">
      <c r="A91" s="37">
        <v>90.0</v>
      </c>
      <c r="B91" s="38" t="s">
        <v>1489</v>
      </c>
      <c r="C91" s="38" t="s">
        <v>1490</v>
      </c>
      <c r="D91" s="38" t="s">
        <v>17</v>
      </c>
      <c r="E91" s="38" t="s">
        <v>355</v>
      </c>
      <c r="F91" s="40">
        <v>0.004</v>
      </c>
    </row>
    <row r="92">
      <c r="A92" s="37">
        <v>91.0</v>
      </c>
      <c r="B92" s="38" t="s">
        <v>1491</v>
      </c>
      <c r="C92" s="38" t="s">
        <v>1492</v>
      </c>
      <c r="D92" s="38" t="s">
        <v>17</v>
      </c>
      <c r="E92" s="38" t="s">
        <v>355</v>
      </c>
      <c r="F92" s="40">
        <v>0.053</v>
      </c>
    </row>
    <row r="93">
      <c r="A93" s="37">
        <v>92.0</v>
      </c>
      <c r="B93" s="38" t="s">
        <v>1493</v>
      </c>
      <c r="C93" s="38" t="s">
        <v>1494</v>
      </c>
      <c r="D93" s="38" t="s">
        <v>17</v>
      </c>
      <c r="E93" s="38" t="s">
        <v>355</v>
      </c>
      <c r="F93" s="40">
        <v>0.0</v>
      </c>
    </row>
    <row r="94">
      <c r="A94" s="37">
        <v>93.0</v>
      </c>
      <c r="B94" s="38" t="s">
        <v>1495</v>
      </c>
      <c r="C94" s="38" t="s">
        <v>1496</v>
      </c>
      <c r="D94" s="38" t="s">
        <v>17</v>
      </c>
      <c r="E94" s="38" t="s">
        <v>355</v>
      </c>
      <c r="F94" s="40">
        <v>0.046</v>
      </c>
    </row>
    <row r="95">
      <c r="A95" s="37">
        <v>94.0</v>
      </c>
      <c r="B95" s="38" t="s">
        <v>1497</v>
      </c>
      <c r="C95" s="38" t="s">
        <v>1498</v>
      </c>
      <c r="D95" s="38" t="s">
        <v>17</v>
      </c>
      <c r="E95" s="38" t="s">
        <v>355</v>
      </c>
      <c r="F95" s="40">
        <v>0.351</v>
      </c>
    </row>
    <row r="96">
      <c r="A96" s="37">
        <v>95.0</v>
      </c>
      <c r="B96" s="38" t="s">
        <v>1499</v>
      </c>
      <c r="C96" s="38" t="s">
        <v>1500</v>
      </c>
      <c r="D96" s="38" t="s">
        <v>17</v>
      </c>
      <c r="E96" s="38" t="s">
        <v>355</v>
      </c>
      <c r="F96" s="40">
        <v>0.845</v>
      </c>
    </row>
    <row r="97">
      <c r="A97" s="37">
        <v>96.0</v>
      </c>
      <c r="B97" s="38" t="s">
        <v>1501</v>
      </c>
      <c r="C97" s="37" t="s">
        <v>1502</v>
      </c>
      <c r="D97" s="38" t="s">
        <v>17</v>
      </c>
      <c r="E97" s="38" t="s">
        <v>355</v>
      </c>
      <c r="F97" s="40">
        <v>1.199</v>
      </c>
    </row>
    <row r="98">
      <c r="A98" s="37">
        <v>97.0</v>
      </c>
      <c r="B98" s="38" t="s">
        <v>1503</v>
      </c>
      <c r="C98" s="38" t="s">
        <v>1504</v>
      </c>
      <c r="D98" s="38" t="s">
        <v>17</v>
      </c>
      <c r="E98" s="38" t="s">
        <v>355</v>
      </c>
      <c r="F98" s="40">
        <v>0.0</v>
      </c>
    </row>
    <row r="99">
      <c r="A99" s="37">
        <v>98.0</v>
      </c>
      <c r="B99" s="38" t="s">
        <v>1505</v>
      </c>
      <c r="C99" s="38" t="s">
        <v>1506</v>
      </c>
      <c r="D99" s="38" t="s">
        <v>17</v>
      </c>
      <c r="E99" s="38" t="s">
        <v>355</v>
      </c>
      <c r="F99" s="40">
        <v>1.457</v>
      </c>
    </row>
    <row r="100">
      <c r="A100" s="37">
        <v>99.0</v>
      </c>
      <c r="B100" s="38" t="s">
        <v>1507</v>
      </c>
      <c r="C100" s="38" t="s">
        <v>1508</v>
      </c>
      <c r="D100" s="38" t="s">
        <v>17</v>
      </c>
      <c r="E100" s="38" t="s">
        <v>355</v>
      </c>
      <c r="F100" s="40">
        <v>0.0</v>
      </c>
    </row>
    <row r="101">
      <c r="A101" s="37">
        <v>100.0</v>
      </c>
      <c r="B101" s="38" t="s">
        <v>1509</v>
      </c>
      <c r="C101" s="38" t="s">
        <v>1510</v>
      </c>
      <c r="D101" s="38" t="s">
        <v>17</v>
      </c>
      <c r="E101" s="38" t="s">
        <v>355</v>
      </c>
      <c r="F101" s="40">
        <v>0.0</v>
      </c>
    </row>
    <row r="102">
      <c r="A102" s="37">
        <v>101.0</v>
      </c>
      <c r="B102" s="38" t="s">
        <v>1511</v>
      </c>
      <c r="C102" s="38" t="s">
        <v>1512</v>
      </c>
      <c r="D102" s="38" t="s">
        <v>17</v>
      </c>
      <c r="E102" s="38" t="s">
        <v>355</v>
      </c>
      <c r="F102" s="40">
        <v>0.107</v>
      </c>
    </row>
    <row r="103">
      <c r="A103" s="37">
        <v>102.0</v>
      </c>
      <c r="B103" s="38" t="s">
        <v>1513</v>
      </c>
      <c r="C103" s="37" t="s">
        <v>1514</v>
      </c>
      <c r="D103" s="38" t="s">
        <v>17</v>
      </c>
      <c r="E103" s="38" t="s">
        <v>355</v>
      </c>
      <c r="F103" s="40">
        <v>0.0</v>
      </c>
    </row>
    <row r="104">
      <c r="A104" s="37">
        <v>103.0</v>
      </c>
      <c r="B104" s="38" t="s">
        <v>1515</v>
      </c>
      <c r="C104" s="38" t="s">
        <v>1516</v>
      </c>
      <c r="D104" s="38" t="s">
        <v>17</v>
      </c>
      <c r="E104" s="38" t="s">
        <v>355</v>
      </c>
      <c r="F104" s="40">
        <v>0.0</v>
      </c>
    </row>
    <row r="105">
      <c r="A105" s="37">
        <v>104.0</v>
      </c>
      <c r="B105" s="38" t="s">
        <v>1517</v>
      </c>
      <c r="C105" s="38" t="s">
        <v>1518</v>
      </c>
      <c r="D105" s="38" t="s">
        <v>17</v>
      </c>
      <c r="E105" s="38" t="s">
        <v>355</v>
      </c>
      <c r="F105" s="40">
        <v>0.0</v>
      </c>
    </row>
    <row r="106">
      <c r="A106" s="37">
        <v>105.0</v>
      </c>
      <c r="B106" s="38" t="s">
        <v>1519</v>
      </c>
      <c r="C106" s="38" t="s">
        <v>1520</v>
      </c>
      <c r="D106" s="38" t="s">
        <v>17</v>
      </c>
      <c r="E106" s="38" t="s">
        <v>355</v>
      </c>
      <c r="F106" s="40">
        <v>0.0</v>
      </c>
    </row>
    <row r="107">
      <c r="A107" s="37">
        <v>106.0</v>
      </c>
      <c r="B107" s="38" t="s">
        <v>1521</v>
      </c>
      <c r="C107" s="38" t="s">
        <v>1522</v>
      </c>
      <c r="D107" s="38" t="s">
        <v>17</v>
      </c>
      <c r="E107" s="38" t="s">
        <v>355</v>
      </c>
      <c r="F107" s="40">
        <v>0.0</v>
      </c>
    </row>
    <row r="108">
      <c r="A108" s="37">
        <v>107.0</v>
      </c>
      <c r="B108" s="38" t="s">
        <v>1523</v>
      </c>
      <c r="C108" s="38" t="s">
        <v>1524</v>
      </c>
      <c r="D108" s="38" t="s">
        <v>17</v>
      </c>
      <c r="E108" s="38" t="s">
        <v>355</v>
      </c>
      <c r="F108" s="40">
        <v>0.003</v>
      </c>
    </row>
    <row r="109">
      <c r="A109" s="37">
        <v>108.0</v>
      </c>
      <c r="B109" s="38" t="s">
        <v>1525</v>
      </c>
      <c r="C109" s="38" t="s">
        <v>1526</v>
      </c>
      <c r="D109" s="38" t="s">
        <v>17</v>
      </c>
      <c r="E109" s="38" t="s">
        <v>355</v>
      </c>
      <c r="F109" s="40">
        <v>0.0</v>
      </c>
    </row>
    <row r="110">
      <c r="A110" s="37">
        <v>109.0</v>
      </c>
      <c r="B110" s="38" t="s">
        <v>1527</v>
      </c>
      <c r="C110" s="38" t="s">
        <v>1528</v>
      </c>
      <c r="D110" s="38" t="s">
        <v>17</v>
      </c>
      <c r="E110" s="38" t="s">
        <v>355</v>
      </c>
      <c r="F110" s="40">
        <v>0.007</v>
      </c>
    </row>
    <row r="111">
      <c r="A111" s="37">
        <v>110.0</v>
      </c>
      <c r="B111" s="38" t="s">
        <v>1529</v>
      </c>
      <c r="C111" s="38" t="s">
        <v>1530</v>
      </c>
      <c r="D111" s="38" t="s">
        <v>17</v>
      </c>
      <c r="E111" s="38" t="s">
        <v>355</v>
      </c>
      <c r="F111" s="40">
        <v>0.0</v>
      </c>
    </row>
    <row r="112">
      <c r="A112" s="37">
        <v>111.0</v>
      </c>
      <c r="B112" s="38" t="s">
        <v>1531</v>
      </c>
      <c r="C112" s="37" t="s">
        <v>1532</v>
      </c>
      <c r="D112" s="38" t="s">
        <v>17</v>
      </c>
      <c r="E112" s="38" t="s">
        <v>355</v>
      </c>
      <c r="F112" s="40">
        <v>0.25</v>
      </c>
    </row>
    <row r="113">
      <c r="A113" s="37">
        <v>112.0</v>
      </c>
      <c r="B113" s="38" t="s">
        <v>1459</v>
      </c>
      <c r="C113" s="38" t="s">
        <v>1460</v>
      </c>
      <c r="D113" s="38" t="s">
        <v>259</v>
      </c>
      <c r="E113" s="38" t="s">
        <v>355</v>
      </c>
      <c r="F113" s="40">
        <v>0.011</v>
      </c>
    </row>
    <row r="114">
      <c r="A114" s="37">
        <v>113.0</v>
      </c>
      <c r="B114" s="38" t="s">
        <v>1461</v>
      </c>
      <c r="C114" s="37" t="s">
        <v>1462</v>
      </c>
      <c r="D114" s="38" t="s">
        <v>259</v>
      </c>
      <c r="E114" s="38" t="s">
        <v>355</v>
      </c>
      <c r="F114" s="40">
        <v>0.0</v>
      </c>
    </row>
    <row r="115">
      <c r="A115" s="37">
        <v>114.0</v>
      </c>
      <c r="B115" s="37" t="s">
        <v>1463</v>
      </c>
      <c r="C115" s="38" t="s">
        <v>1464</v>
      </c>
      <c r="D115" s="38" t="s">
        <v>259</v>
      </c>
      <c r="E115" s="38" t="s">
        <v>355</v>
      </c>
      <c r="F115" s="40">
        <v>0.132</v>
      </c>
    </row>
    <row r="116">
      <c r="A116" s="37">
        <v>115.0</v>
      </c>
      <c r="B116" s="38" t="s">
        <v>1465</v>
      </c>
      <c r="C116" s="38" t="s">
        <v>1466</v>
      </c>
      <c r="D116" s="38" t="s">
        <v>259</v>
      </c>
      <c r="E116" s="38" t="s">
        <v>355</v>
      </c>
      <c r="F116" s="40">
        <v>0.0</v>
      </c>
    </row>
    <row r="117">
      <c r="A117" s="37">
        <v>116.0</v>
      </c>
      <c r="B117" s="38" t="s">
        <v>1467</v>
      </c>
      <c r="C117" s="38" t="s">
        <v>1468</v>
      </c>
      <c r="D117" s="38" t="s">
        <v>259</v>
      </c>
      <c r="E117" s="38" t="s">
        <v>355</v>
      </c>
      <c r="F117" s="40">
        <v>0.088</v>
      </c>
    </row>
    <row r="118">
      <c r="A118" s="37">
        <v>117.0</v>
      </c>
      <c r="B118" s="38" t="s">
        <v>1469</v>
      </c>
      <c r="C118" s="38" t="s">
        <v>1470</v>
      </c>
      <c r="D118" s="38" t="s">
        <v>259</v>
      </c>
      <c r="E118" s="38" t="s">
        <v>355</v>
      </c>
      <c r="F118" s="40">
        <v>0.56</v>
      </c>
    </row>
    <row r="119">
      <c r="A119" s="37">
        <v>118.0</v>
      </c>
      <c r="B119" s="38" t="s">
        <v>1471</v>
      </c>
      <c r="C119" s="38" t="s">
        <v>1472</v>
      </c>
      <c r="D119" s="38" t="s">
        <v>259</v>
      </c>
      <c r="E119" s="38" t="s">
        <v>355</v>
      </c>
      <c r="F119" s="40">
        <v>0.0</v>
      </c>
    </row>
    <row r="120">
      <c r="A120" s="37">
        <v>119.0</v>
      </c>
      <c r="B120" s="38" t="s">
        <v>1473</v>
      </c>
      <c r="C120" s="38" t="s">
        <v>1474</v>
      </c>
      <c r="D120" s="38" t="s">
        <v>259</v>
      </c>
      <c r="E120" s="38" t="s">
        <v>355</v>
      </c>
      <c r="F120" s="40">
        <v>0.0</v>
      </c>
    </row>
    <row r="121">
      <c r="A121" s="37">
        <v>120.0</v>
      </c>
      <c r="B121" s="38" t="s">
        <v>1475</v>
      </c>
      <c r="C121" s="38" t="s">
        <v>1476</v>
      </c>
      <c r="D121" s="38" t="s">
        <v>259</v>
      </c>
      <c r="E121" s="38" t="s">
        <v>355</v>
      </c>
      <c r="F121" s="40">
        <v>0.0</v>
      </c>
    </row>
    <row r="122">
      <c r="A122" s="37">
        <v>121.0</v>
      </c>
      <c r="B122" s="38" t="s">
        <v>1477</v>
      </c>
      <c r="C122" s="38" t="s">
        <v>1478</v>
      </c>
      <c r="D122" s="38" t="s">
        <v>259</v>
      </c>
      <c r="E122" s="38" t="s">
        <v>355</v>
      </c>
      <c r="F122" s="40">
        <v>0.0</v>
      </c>
    </row>
    <row r="123">
      <c r="A123" s="37">
        <v>122.0</v>
      </c>
      <c r="B123" s="38" t="s">
        <v>1479</v>
      </c>
      <c r="C123" s="38" t="s">
        <v>1480</v>
      </c>
      <c r="D123" s="38" t="s">
        <v>259</v>
      </c>
      <c r="E123" s="38" t="s">
        <v>355</v>
      </c>
      <c r="F123" s="40">
        <v>0.0</v>
      </c>
    </row>
    <row r="124">
      <c r="A124" s="37">
        <v>123.0</v>
      </c>
      <c r="B124" s="38" t="s">
        <v>1481</v>
      </c>
      <c r="C124" s="38" t="s">
        <v>1482</v>
      </c>
      <c r="D124" s="38" t="s">
        <v>259</v>
      </c>
      <c r="E124" s="38" t="s">
        <v>355</v>
      </c>
      <c r="F124" s="40">
        <v>83.326</v>
      </c>
    </row>
    <row r="125">
      <c r="A125" s="37">
        <v>124.0</v>
      </c>
      <c r="B125" s="38" t="s">
        <v>1483</v>
      </c>
      <c r="C125" s="38" t="s">
        <v>1484</v>
      </c>
      <c r="D125" s="38" t="s">
        <v>259</v>
      </c>
      <c r="E125" s="38" t="s">
        <v>355</v>
      </c>
      <c r="F125" s="40">
        <v>0.96</v>
      </c>
    </row>
    <row r="126">
      <c r="A126" s="37">
        <v>125.0</v>
      </c>
      <c r="B126" s="38" t="s">
        <v>1485</v>
      </c>
      <c r="C126" s="38" t="s">
        <v>1486</v>
      </c>
      <c r="D126" s="38" t="s">
        <v>259</v>
      </c>
      <c r="E126" s="38" t="s">
        <v>355</v>
      </c>
      <c r="F126" s="40">
        <v>0.0</v>
      </c>
    </row>
    <row r="127">
      <c r="A127" s="37">
        <v>126.0</v>
      </c>
      <c r="B127" s="38" t="s">
        <v>1487</v>
      </c>
      <c r="C127" s="38" t="s">
        <v>1488</v>
      </c>
      <c r="D127" s="38" t="s">
        <v>259</v>
      </c>
      <c r="E127" s="38" t="s">
        <v>355</v>
      </c>
      <c r="F127" s="40">
        <v>0.0</v>
      </c>
    </row>
    <row r="128">
      <c r="A128" s="37">
        <v>127.0</v>
      </c>
      <c r="B128" s="38" t="s">
        <v>1489</v>
      </c>
      <c r="C128" s="38" t="s">
        <v>1490</v>
      </c>
      <c r="D128" s="38" t="s">
        <v>259</v>
      </c>
      <c r="E128" s="38" t="s">
        <v>355</v>
      </c>
      <c r="F128" s="40">
        <v>0.0</v>
      </c>
    </row>
    <row r="129">
      <c r="A129" s="37">
        <v>128.0</v>
      </c>
      <c r="B129" s="38" t="s">
        <v>1491</v>
      </c>
      <c r="C129" s="38" t="s">
        <v>1492</v>
      </c>
      <c r="D129" s="38" t="s">
        <v>259</v>
      </c>
      <c r="E129" s="38" t="s">
        <v>355</v>
      </c>
      <c r="F129" s="40">
        <v>0.015</v>
      </c>
    </row>
    <row r="130">
      <c r="A130" s="37">
        <v>129.0</v>
      </c>
      <c r="B130" s="38" t="s">
        <v>1493</v>
      </c>
      <c r="C130" s="38" t="s">
        <v>1494</v>
      </c>
      <c r="D130" s="38" t="s">
        <v>259</v>
      </c>
      <c r="E130" s="38" t="s">
        <v>355</v>
      </c>
      <c r="F130" s="40">
        <v>0.0</v>
      </c>
    </row>
    <row r="131">
      <c r="A131" s="37">
        <v>130.0</v>
      </c>
      <c r="B131" s="38" t="s">
        <v>1495</v>
      </c>
      <c r="C131" s="38" t="s">
        <v>1496</v>
      </c>
      <c r="D131" s="38" t="s">
        <v>259</v>
      </c>
      <c r="E131" s="38" t="s">
        <v>355</v>
      </c>
      <c r="F131" s="40">
        <v>0.007</v>
      </c>
    </row>
    <row r="132">
      <c r="A132" s="37">
        <v>131.0</v>
      </c>
      <c r="B132" s="38" t="s">
        <v>1497</v>
      </c>
      <c r="C132" s="38" t="s">
        <v>1498</v>
      </c>
      <c r="D132" s="38" t="s">
        <v>259</v>
      </c>
      <c r="E132" s="38" t="s">
        <v>355</v>
      </c>
      <c r="F132" s="40">
        <v>0.083</v>
      </c>
    </row>
    <row r="133">
      <c r="A133" s="37">
        <v>132.0</v>
      </c>
      <c r="B133" s="38" t="s">
        <v>1499</v>
      </c>
      <c r="C133" s="38" t="s">
        <v>1500</v>
      </c>
      <c r="D133" s="38" t="s">
        <v>259</v>
      </c>
      <c r="E133" s="38" t="s">
        <v>355</v>
      </c>
      <c r="F133" s="40">
        <v>0.964</v>
      </c>
    </row>
    <row r="134">
      <c r="A134" s="37">
        <v>133.0</v>
      </c>
      <c r="B134" s="38" t="s">
        <v>1501</v>
      </c>
      <c r="C134" s="37" t="s">
        <v>1502</v>
      </c>
      <c r="D134" s="38" t="s">
        <v>259</v>
      </c>
      <c r="E134" s="38" t="s">
        <v>355</v>
      </c>
      <c r="F134" s="40">
        <v>0.405</v>
      </c>
    </row>
    <row r="135">
      <c r="A135" s="37">
        <v>134.0</v>
      </c>
      <c r="B135" s="38" t="s">
        <v>1503</v>
      </c>
      <c r="C135" s="38" t="s">
        <v>1504</v>
      </c>
      <c r="D135" s="38" t="s">
        <v>259</v>
      </c>
      <c r="E135" s="38" t="s">
        <v>355</v>
      </c>
      <c r="F135" s="40">
        <v>0.0</v>
      </c>
    </row>
    <row r="136">
      <c r="A136" s="37">
        <v>135.0</v>
      </c>
      <c r="B136" s="38" t="s">
        <v>1505</v>
      </c>
      <c r="C136" s="38" t="s">
        <v>1506</v>
      </c>
      <c r="D136" s="38" t="s">
        <v>259</v>
      </c>
      <c r="E136" s="38" t="s">
        <v>355</v>
      </c>
      <c r="F136" s="40">
        <v>0.09</v>
      </c>
    </row>
    <row r="137">
      <c r="A137" s="37">
        <v>136.0</v>
      </c>
      <c r="B137" s="38" t="s">
        <v>1507</v>
      </c>
      <c r="C137" s="38" t="s">
        <v>1508</v>
      </c>
      <c r="D137" s="38" t="s">
        <v>259</v>
      </c>
      <c r="E137" s="38" t="s">
        <v>355</v>
      </c>
      <c r="F137" s="40">
        <v>0.0</v>
      </c>
    </row>
    <row r="138">
      <c r="A138" s="37">
        <v>137.0</v>
      </c>
      <c r="B138" s="38" t="s">
        <v>1509</v>
      </c>
      <c r="C138" s="38" t="s">
        <v>1510</v>
      </c>
      <c r="D138" s="38" t="s">
        <v>259</v>
      </c>
      <c r="E138" s="38" t="s">
        <v>355</v>
      </c>
      <c r="F138" s="40">
        <v>0.014</v>
      </c>
    </row>
    <row r="139">
      <c r="A139" s="37">
        <v>138.0</v>
      </c>
      <c r="B139" s="38" t="s">
        <v>1511</v>
      </c>
      <c r="C139" s="38" t="s">
        <v>1512</v>
      </c>
      <c r="D139" s="38" t="s">
        <v>259</v>
      </c>
      <c r="E139" s="38" t="s">
        <v>355</v>
      </c>
      <c r="F139" s="40">
        <v>0.013</v>
      </c>
    </row>
    <row r="140">
      <c r="A140" s="37">
        <v>139.0</v>
      </c>
      <c r="B140" s="38" t="s">
        <v>1513</v>
      </c>
      <c r="C140" s="37" t="s">
        <v>1514</v>
      </c>
      <c r="D140" s="38" t="s">
        <v>259</v>
      </c>
      <c r="E140" s="38" t="s">
        <v>355</v>
      </c>
      <c r="F140" s="40">
        <v>0.0</v>
      </c>
    </row>
    <row r="141">
      <c r="A141" s="37">
        <v>140.0</v>
      </c>
      <c r="B141" s="38" t="s">
        <v>1515</v>
      </c>
      <c r="C141" s="38" t="s">
        <v>1516</v>
      </c>
      <c r="D141" s="38" t="s">
        <v>259</v>
      </c>
      <c r="E141" s="38" t="s">
        <v>355</v>
      </c>
      <c r="F141" s="40">
        <v>0.0</v>
      </c>
    </row>
    <row r="142">
      <c r="A142" s="37">
        <v>141.0</v>
      </c>
      <c r="B142" s="38" t="s">
        <v>1517</v>
      </c>
      <c r="C142" s="38" t="s">
        <v>1518</v>
      </c>
      <c r="D142" s="38" t="s">
        <v>259</v>
      </c>
      <c r="E142" s="38" t="s">
        <v>355</v>
      </c>
      <c r="F142" s="40">
        <v>0.0</v>
      </c>
    </row>
    <row r="143">
      <c r="A143" s="37">
        <v>142.0</v>
      </c>
      <c r="B143" s="38" t="s">
        <v>1519</v>
      </c>
      <c r="C143" s="38" t="s">
        <v>1520</v>
      </c>
      <c r="D143" s="38" t="s">
        <v>259</v>
      </c>
      <c r="E143" s="38" t="s">
        <v>355</v>
      </c>
      <c r="F143" s="40">
        <v>0.0</v>
      </c>
    </row>
    <row r="144">
      <c r="A144" s="37">
        <v>143.0</v>
      </c>
      <c r="B144" s="38" t="s">
        <v>1521</v>
      </c>
      <c r="C144" s="38" t="s">
        <v>1522</v>
      </c>
      <c r="D144" s="38" t="s">
        <v>259</v>
      </c>
      <c r="E144" s="38" t="s">
        <v>355</v>
      </c>
      <c r="F144" s="40">
        <v>0.0</v>
      </c>
    </row>
    <row r="145">
      <c r="A145" s="37">
        <v>144.0</v>
      </c>
      <c r="B145" s="38" t="s">
        <v>1523</v>
      </c>
      <c r="C145" s="38" t="s">
        <v>1524</v>
      </c>
      <c r="D145" s="38" t="s">
        <v>259</v>
      </c>
      <c r="E145" s="38" t="s">
        <v>355</v>
      </c>
      <c r="F145" s="40">
        <v>0.0</v>
      </c>
    </row>
    <row r="146">
      <c r="A146" s="37">
        <v>145.0</v>
      </c>
      <c r="B146" s="38" t="s">
        <v>1525</v>
      </c>
      <c r="C146" s="38" t="s">
        <v>1526</v>
      </c>
      <c r="D146" s="38" t="s">
        <v>259</v>
      </c>
      <c r="E146" s="38" t="s">
        <v>355</v>
      </c>
      <c r="F146" s="40">
        <v>0.0</v>
      </c>
    </row>
    <row r="147">
      <c r="A147" s="37">
        <v>146.0</v>
      </c>
      <c r="B147" s="38" t="s">
        <v>1527</v>
      </c>
      <c r="C147" s="38" t="s">
        <v>1528</v>
      </c>
      <c r="D147" s="38" t="s">
        <v>259</v>
      </c>
      <c r="E147" s="38" t="s">
        <v>355</v>
      </c>
      <c r="F147" s="40">
        <v>0.0</v>
      </c>
    </row>
    <row r="148">
      <c r="A148" s="37">
        <v>147.0</v>
      </c>
      <c r="B148" s="38" t="s">
        <v>1529</v>
      </c>
      <c r="C148" s="38" t="s">
        <v>1530</v>
      </c>
      <c r="D148" s="38" t="s">
        <v>259</v>
      </c>
      <c r="E148" s="38" t="s">
        <v>355</v>
      </c>
      <c r="F148" s="40">
        <v>0.0</v>
      </c>
    </row>
    <row r="149">
      <c r="A149" s="37">
        <v>148.0</v>
      </c>
      <c r="B149" s="38" t="s">
        <v>1531</v>
      </c>
      <c r="C149" s="37" t="s">
        <v>1532</v>
      </c>
      <c r="D149" s="38" t="s">
        <v>259</v>
      </c>
      <c r="E149" s="38" t="s">
        <v>355</v>
      </c>
      <c r="F149" s="40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0.25"/>
    <col customWidth="1" min="3" max="3" width="19.0"/>
    <col customWidth="1" min="4" max="5" width="20.25"/>
    <col customWidth="1" min="6" max="7" width="37.63"/>
  </cols>
  <sheetData>
    <row r="1" ht="22.5" customHeight="1">
      <c r="A1" s="41" t="s">
        <v>2</v>
      </c>
      <c r="B1" s="42" t="s">
        <v>3</v>
      </c>
      <c r="C1" s="42" t="s">
        <v>1457</v>
      </c>
      <c r="D1" s="42" t="s">
        <v>6</v>
      </c>
      <c r="E1" s="41" t="s">
        <v>1</v>
      </c>
      <c r="F1" s="42" t="s">
        <v>1533</v>
      </c>
      <c r="G1" s="41" t="s">
        <v>1534</v>
      </c>
    </row>
    <row r="2" ht="22.5" customHeight="1">
      <c r="A2" s="43" t="s">
        <v>397</v>
      </c>
      <c r="B2" s="43" t="s">
        <v>1535</v>
      </c>
      <c r="C2" s="43" t="s">
        <v>259</v>
      </c>
      <c r="D2" s="43" t="s">
        <v>21</v>
      </c>
      <c r="E2" s="43" t="s">
        <v>355</v>
      </c>
      <c r="F2" s="44" t="s">
        <v>1536</v>
      </c>
      <c r="G2" s="45">
        <v>3714510.63</v>
      </c>
    </row>
    <row r="3" ht="22.5" customHeight="1">
      <c r="A3" s="43" t="s">
        <v>395</v>
      </c>
      <c r="B3" s="43" t="s">
        <v>1535</v>
      </c>
      <c r="C3" s="43" t="s">
        <v>259</v>
      </c>
      <c r="D3" s="43" t="s">
        <v>153</v>
      </c>
      <c r="E3" s="43" t="s">
        <v>355</v>
      </c>
      <c r="F3" s="44" t="s">
        <v>1536</v>
      </c>
      <c r="G3" s="45">
        <v>6049248.65</v>
      </c>
    </row>
    <row r="4" ht="22.5" customHeight="1">
      <c r="A4" s="43" t="s">
        <v>393</v>
      </c>
      <c r="B4" s="43" t="s">
        <v>1535</v>
      </c>
      <c r="C4" s="43" t="s">
        <v>259</v>
      </c>
      <c r="D4" s="43" t="s">
        <v>21</v>
      </c>
      <c r="E4" s="43" t="s">
        <v>355</v>
      </c>
      <c r="F4" s="44" t="s">
        <v>1536</v>
      </c>
      <c r="G4" s="45">
        <v>5548217.58</v>
      </c>
    </row>
    <row r="5" ht="22.5" customHeight="1">
      <c r="A5" s="43" t="s">
        <v>476</v>
      </c>
      <c r="B5" s="43" t="s">
        <v>1535</v>
      </c>
      <c r="C5" s="43" t="s">
        <v>259</v>
      </c>
      <c r="D5" s="43" t="s">
        <v>91</v>
      </c>
      <c r="E5" s="43" t="s">
        <v>355</v>
      </c>
      <c r="F5" s="44" t="s">
        <v>1536</v>
      </c>
      <c r="G5" s="45">
        <v>3140812.29</v>
      </c>
    </row>
    <row r="6" ht="22.5" customHeight="1">
      <c r="A6" s="43" t="s">
        <v>468</v>
      </c>
      <c r="B6" s="43" t="s">
        <v>1535</v>
      </c>
      <c r="C6" s="43" t="s">
        <v>259</v>
      </c>
      <c r="D6" s="43" t="s">
        <v>52</v>
      </c>
      <c r="E6" s="43" t="s">
        <v>355</v>
      </c>
      <c r="F6" s="44" t="s">
        <v>1536</v>
      </c>
      <c r="G6" s="45">
        <v>5998093.74</v>
      </c>
    </row>
    <row r="7" ht="22.5" customHeight="1">
      <c r="A7" s="43" t="s">
        <v>460</v>
      </c>
      <c r="B7" s="43" t="s">
        <v>1535</v>
      </c>
      <c r="C7" s="43" t="s">
        <v>259</v>
      </c>
      <c r="D7" s="43" t="s">
        <v>21</v>
      </c>
      <c r="E7" s="43" t="s">
        <v>355</v>
      </c>
      <c r="F7" s="44" t="s">
        <v>1536</v>
      </c>
      <c r="G7" s="45">
        <v>6845525.75</v>
      </c>
    </row>
    <row r="8" ht="22.5" customHeight="1">
      <c r="A8" s="43" t="s">
        <v>454</v>
      </c>
      <c r="B8" s="43" t="s">
        <v>1535</v>
      </c>
      <c r="C8" s="43" t="s">
        <v>259</v>
      </c>
      <c r="D8" s="43" t="s">
        <v>65</v>
      </c>
      <c r="E8" s="43" t="s">
        <v>355</v>
      </c>
      <c r="F8" s="44" t="s">
        <v>1536</v>
      </c>
      <c r="G8" s="45">
        <v>989867.14</v>
      </c>
    </row>
    <row r="9" ht="22.5" customHeight="1">
      <c r="A9" s="43" t="s">
        <v>442</v>
      </c>
      <c r="B9" s="43" t="s">
        <v>1535</v>
      </c>
      <c r="C9" s="43" t="s">
        <v>259</v>
      </c>
      <c r="D9" s="43" t="s">
        <v>29</v>
      </c>
      <c r="E9" s="43" t="s">
        <v>355</v>
      </c>
      <c r="F9" s="44" t="s">
        <v>1536</v>
      </c>
      <c r="G9" s="45">
        <v>3759456.01</v>
      </c>
    </row>
    <row r="10" ht="22.5" customHeight="1">
      <c r="A10" s="43" t="s">
        <v>436</v>
      </c>
      <c r="B10" s="43" t="s">
        <v>1535</v>
      </c>
      <c r="C10" s="43" t="s">
        <v>259</v>
      </c>
      <c r="D10" s="43" t="s">
        <v>153</v>
      </c>
      <c r="E10" s="43" t="s">
        <v>355</v>
      </c>
      <c r="F10" s="44" t="s">
        <v>1536</v>
      </c>
      <c r="G10" s="45">
        <v>3558937.0</v>
      </c>
    </row>
    <row r="11" ht="22.5" customHeight="1">
      <c r="A11" s="43" t="s">
        <v>375</v>
      </c>
      <c r="B11" s="43" t="s">
        <v>373</v>
      </c>
      <c r="C11" s="43" t="s">
        <v>259</v>
      </c>
      <c r="D11" s="43" t="s">
        <v>29</v>
      </c>
      <c r="E11" s="43" t="s">
        <v>355</v>
      </c>
      <c r="F11" s="44" t="s">
        <v>1536</v>
      </c>
      <c r="G11" s="45">
        <v>2519796.18</v>
      </c>
    </row>
    <row r="12" ht="22.5" customHeight="1">
      <c r="A12" s="43" t="s">
        <v>263</v>
      </c>
      <c r="B12" s="43" t="s">
        <v>225</v>
      </c>
      <c r="C12" s="43" t="s">
        <v>259</v>
      </c>
      <c r="D12" s="43" t="s">
        <v>29</v>
      </c>
      <c r="E12" s="43" t="s">
        <v>16</v>
      </c>
      <c r="F12" s="44" t="s">
        <v>1536</v>
      </c>
      <c r="G12" s="45">
        <v>316267.48</v>
      </c>
    </row>
    <row r="13" ht="22.5" customHeight="1">
      <c r="A13" s="43" t="s">
        <v>271</v>
      </c>
      <c r="B13" s="43" t="s">
        <v>245</v>
      </c>
      <c r="C13" s="43" t="s">
        <v>259</v>
      </c>
      <c r="D13" s="43" t="s">
        <v>29</v>
      </c>
      <c r="E13" s="43" t="s">
        <v>16</v>
      </c>
      <c r="F13" s="44" t="s">
        <v>1536</v>
      </c>
      <c r="G13" s="45">
        <v>287869.17</v>
      </c>
    </row>
    <row r="14" ht="22.5" customHeight="1">
      <c r="A14" s="43" t="s">
        <v>273</v>
      </c>
      <c r="B14" s="43" t="s">
        <v>245</v>
      </c>
      <c r="C14" s="43" t="s">
        <v>259</v>
      </c>
      <c r="D14" s="43" t="s">
        <v>29</v>
      </c>
      <c r="E14" s="43" t="s">
        <v>16</v>
      </c>
      <c r="F14" s="44" t="s">
        <v>1536</v>
      </c>
      <c r="G14" s="45">
        <v>526205.66</v>
      </c>
    </row>
    <row r="15" ht="22.5" customHeight="1">
      <c r="A15" s="43" t="s">
        <v>258</v>
      </c>
      <c r="B15" s="43" t="s">
        <v>225</v>
      </c>
      <c r="C15" s="43" t="s">
        <v>259</v>
      </c>
      <c r="D15" s="43" t="s">
        <v>29</v>
      </c>
      <c r="E15" s="43" t="s">
        <v>16</v>
      </c>
      <c r="F15" s="44" t="s">
        <v>1536</v>
      </c>
      <c r="G15" s="45">
        <v>351192.14</v>
      </c>
    </row>
    <row r="16" ht="22.5" customHeight="1">
      <c r="A16" s="43" t="s">
        <v>275</v>
      </c>
      <c r="B16" s="43" t="s">
        <v>225</v>
      </c>
      <c r="C16" s="43" t="s">
        <v>259</v>
      </c>
      <c r="D16" s="43" t="s">
        <v>29</v>
      </c>
      <c r="E16" s="43" t="s">
        <v>16</v>
      </c>
      <c r="F16" s="44" t="s">
        <v>1536</v>
      </c>
      <c r="G16" s="45">
        <v>538223.27</v>
      </c>
    </row>
    <row r="17" ht="22.5" customHeight="1">
      <c r="A17" s="43" t="s">
        <v>283</v>
      </c>
      <c r="B17" s="43" t="s">
        <v>225</v>
      </c>
      <c r="C17" s="43" t="s">
        <v>259</v>
      </c>
      <c r="D17" s="43" t="s">
        <v>29</v>
      </c>
      <c r="E17" s="43" t="s">
        <v>16</v>
      </c>
      <c r="F17" s="44" t="s">
        <v>1536</v>
      </c>
      <c r="G17" s="45">
        <v>568009.73</v>
      </c>
    </row>
    <row r="18" ht="22.5" customHeight="1">
      <c r="A18" s="43" t="s">
        <v>277</v>
      </c>
      <c r="B18" s="43" t="s">
        <v>225</v>
      </c>
      <c r="C18" s="43" t="s">
        <v>259</v>
      </c>
      <c r="D18" s="43" t="s">
        <v>29</v>
      </c>
      <c r="E18" s="43" t="s">
        <v>16</v>
      </c>
      <c r="F18" s="44" t="s">
        <v>1536</v>
      </c>
      <c r="G18" s="45">
        <v>446360.55</v>
      </c>
    </row>
    <row r="19" ht="22.5" customHeight="1">
      <c r="A19" s="43" t="s">
        <v>281</v>
      </c>
      <c r="B19" s="43" t="s">
        <v>245</v>
      </c>
      <c r="C19" s="43" t="s">
        <v>259</v>
      </c>
      <c r="D19" s="43" t="s">
        <v>29</v>
      </c>
      <c r="E19" s="43" t="s">
        <v>16</v>
      </c>
      <c r="F19" s="44" t="s">
        <v>1536</v>
      </c>
      <c r="G19" s="45">
        <v>369470.78</v>
      </c>
    </row>
    <row r="20" ht="22.5" customHeight="1">
      <c r="A20" s="43" t="s">
        <v>267</v>
      </c>
      <c r="B20" s="43" t="s">
        <v>225</v>
      </c>
      <c r="C20" s="43" t="s">
        <v>259</v>
      </c>
      <c r="D20" s="43" t="s">
        <v>29</v>
      </c>
      <c r="E20" s="43" t="s">
        <v>16</v>
      </c>
      <c r="F20" s="44" t="s">
        <v>1536</v>
      </c>
      <c r="G20" s="45">
        <v>1954129.6</v>
      </c>
    </row>
    <row r="21" ht="22.5" customHeight="1">
      <c r="A21" s="43" t="s">
        <v>265</v>
      </c>
      <c r="B21" s="43" t="s">
        <v>225</v>
      </c>
      <c r="C21" s="43" t="s">
        <v>259</v>
      </c>
      <c r="D21" s="43" t="s">
        <v>45</v>
      </c>
      <c r="E21" s="43" t="s">
        <v>16</v>
      </c>
      <c r="F21" s="44" t="s">
        <v>1536</v>
      </c>
      <c r="G21" s="45">
        <v>731866.21</v>
      </c>
    </row>
    <row r="22" ht="22.5" customHeight="1">
      <c r="A22" s="43" t="s">
        <v>269</v>
      </c>
      <c r="B22" s="43" t="s">
        <v>225</v>
      </c>
      <c r="C22" s="43" t="s">
        <v>259</v>
      </c>
      <c r="D22" s="43" t="s">
        <v>52</v>
      </c>
      <c r="E22" s="43" t="s">
        <v>16</v>
      </c>
      <c r="F22" s="44" t="s">
        <v>1536</v>
      </c>
      <c r="G22" s="45">
        <v>562533.69</v>
      </c>
    </row>
    <row r="23" ht="22.5" customHeight="1">
      <c r="A23" s="43" t="s">
        <v>279</v>
      </c>
      <c r="B23" s="43" t="s">
        <v>225</v>
      </c>
      <c r="C23" s="43" t="s">
        <v>259</v>
      </c>
      <c r="D23" s="43" t="s">
        <v>41</v>
      </c>
      <c r="E23" s="43" t="s">
        <v>16</v>
      </c>
      <c r="F23" s="44" t="s">
        <v>1536</v>
      </c>
      <c r="G23" s="45">
        <v>383893.93</v>
      </c>
    </row>
    <row r="24" ht="22.5" customHeight="1">
      <c r="A24" s="43" t="s">
        <v>261</v>
      </c>
      <c r="B24" s="43" t="s">
        <v>18</v>
      </c>
      <c r="C24" s="43" t="s">
        <v>259</v>
      </c>
      <c r="D24" s="43" t="s">
        <v>29</v>
      </c>
      <c r="E24" s="43" t="s">
        <v>16</v>
      </c>
      <c r="F24" s="44" t="s">
        <v>1536</v>
      </c>
      <c r="G24" s="45">
        <v>452009.87</v>
      </c>
    </row>
    <row r="25" ht="22.5" customHeight="1">
      <c r="A25" s="43" t="s">
        <v>397</v>
      </c>
      <c r="B25" s="43" t="s">
        <v>1535</v>
      </c>
      <c r="C25" s="43" t="s">
        <v>259</v>
      </c>
      <c r="D25" s="43" t="s">
        <v>21</v>
      </c>
      <c r="E25" s="43" t="s">
        <v>355</v>
      </c>
      <c r="F25" s="44" t="s">
        <v>1537</v>
      </c>
      <c r="G25" s="45">
        <v>1671529.78</v>
      </c>
    </row>
    <row r="26" ht="22.5" customHeight="1">
      <c r="A26" s="43" t="s">
        <v>395</v>
      </c>
      <c r="B26" s="43" t="s">
        <v>1535</v>
      </c>
      <c r="C26" s="43" t="s">
        <v>259</v>
      </c>
      <c r="D26" s="43" t="s">
        <v>153</v>
      </c>
      <c r="E26" s="43" t="s">
        <v>355</v>
      </c>
      <c r="F26" s="44" t="s">
        <v>1537</v>
      </c>
      <c r="G26" s="45">
        <v>2722161.89</v>
      </c>
    </row>
    <row r="27" ht="22.5" customHeight="1">
      <c r="A27" s="43" t="s">
        <v>393</v>
      </c>
      <c r="B27" s="43" t="s">
        <v>1535</v>
      </c>
      <c r="C27" s="43" t="s">
        <v>259</v>
      </c>
      <c r="D27" s="43" t="s">
        <v>21</v>
      </c>
      <c r="E27" s="43" t="s">
        <v>355</v>
      </c>
      <c r="F27" s="44" t="s">
        <v>1537</v>
      </c>
      <c r="G27" s="45">
        <v>2496697.91</v>
      </c>
    </row>
    <row r="28" ht="22.5" customHeight="1">
      <c r="A28" s="43" t="s">
        <v>476</v>
      </c>
      <c r="B28" s="43" t="s">
        <v>1535</v>
      </c>
      <c r="C28" s="43" t="s">
        <v>259</v>
      </c>
      <c r="D28" s="43" t="s">
        <v>91</v>
      </c>
      <c r="E28" s="43" t="s">
        <v>355</v>
      </c>
      <c r="F28" s="44" t="s">
        <v>1537</v>
      </c>
      <c r="G28" s="45">
        <v>1413365.53</v>
      </c>
    </row>
    <row r="29" ht="22.5" customHeight="1">
      <c r="A29" s="43" t="s">
        <v>468</v>
      </c>
      <c r="B29" s="43" t="s">
        <v>1535</v>
      </c>
      <c r="C29" s="43" t="s">
        <v>259</v>
      </c>
      <c r="D29" s="43" t="s">
        <v>52</v>
      </c>
      <c r="E29" s="43" t="s">
        <v>355</v>
      </c>
      <c r="F29" s="44" t="s">
        <v>1537</v>
      </c>
      <c r="G29" s="45">
        <v>2699142.18</v>
      </c>
    </row>
    <row r="30" ht="22.5" customHeight="1">
      <c r="A30" s="43" t="s">
        <v>460</v>
      </c>
      <c r="B30" s="43" t="s">
        <v>1535</v>
      </c>
      <c r="C30" s="43" t="s">
        <v>259</v>
      </c>
      <c r="D30" s="43" t="s">
        <v>21</v>
      </c>
      <c r="E30" s="43" t="s">
        <v>355</v>
      </c>
      <c r="F30" s="44" t="s">
        <v>1537</v>
      </c>
      <c r="G30" s="45">
        <v>3080486.59</v>
      </c>
    </row>
    <row r="31" ht="22.5" customHeight="1">
      <c r="A31" s="43" t="s">
        <v>454</v>
      </c>
      <c r="B31" s="43" t="s">
        <v>1535</v>
      </c>
      <c r="C31" s="43" t="s">
        <v>259</v>
      </c>
      <c r="D31" s="43" t="s">
        <v>65</v>
      </c>
      <c r="E31" s="43" t="s">
        <v>355</v>
      </c>
      <c r="F31" s="44" t="s">
        <v>1537</v>
      </c>
      <c r="G31" s="45">
        <v>445440.21</v>
      </c>
    </row>
    <row r="32" ht="22.5" customHeight="1">
      <c r="A32" s="43" t="s">
        <v>442</v>
      </c>
      <c r="B32" s="43" t="s">
        <v>1535</v>
      </c>
      <c r="C32" s="43" t="s">
        <v>259</v>
      </c>
      <c r="D32" s="43" t="s">
        <v>29</v>
      </c>
      <c r="E32" s="43" t="s">
        <v>355</v>
      </c>
      <c r="F32" s="44" t="s">
        <v>1537</v>
      </c>
      <c r="G32" s="45">
        <v>1691755.2</v>
      </c>
    </row>
    <row r="33" ht="22.5" customHeight="1">
      <c r="A33" s="43" t="s">
        <v>436</v>
      </c>
      <c r="B33" s="43" t="s">
        <v>1535</v>
      </c>
      <c r="C33" s="43" t="s">
        <v>259</v>
      </c>
      <c r="D33" s="43" t="s">
        <v>153</v>
      </c>
      <c r="E33" s="43" t="s">
        <v>355</v>
      </c>
      <c r="F33" s="44" t="s">
        <v>1537</v>
      </c>
      <c r="G33" s="45">
        <v>1601521.65</v>
      </c>
    </row>
    <row r="34" ht="22.5" customHeight="1">
      <c r="A34" s="43" t="s">
        <v>375</v>
      </c>
      <c r="B34" s="43" t="s">
        <v>373</v>
      </c>
      <c r="C34" s="43" t="s">
        <v>259</v>
      </c>
      <c r="D34" s="43" t="s">
        <v>29</v>
      </c>
      <c r="E34" s="43" t="s">
        <v>355</v>
      </c>
      <c r="F34" s="44" t="s">
        <v>1537</v>
      </c>
      <c r="G34" s="45">
        <v>1133908.28</v>
      </c>
    </row>
    <row r="35" ht="22.5" customHeight="1">
      <c r="A35" s="43" t="s">
        <v>263</v>
      </c>
      <c r="B35" s="43" t="s">
        <v>225</v>
      </c>
      <c r="C35" s="43" t="s">
        <v>259</v>
      </c>
      <c r="D35" s="43" t="s">
        <v>29</v>
      </c>
      <c r="E35" s="43" t="s">
        <v>16</v>
      </c>
      <c r="F35" s="44" t="s">
        <v>1537</v>
      </c>
      <c r="G35" s="45">
        <v>382638.2</v>
      </c>
    </row>
    <row r="36" ht="22.5" customHeight="1">
      <c r="A36" s="43" t="s">
        <v>271</v>
      </c>
      <c r="B36" s="43" t="s">
        <v>245</v>
      </c>
      <c r="C36" s="43" t="s">
        <v>259</v>
      </c>
      <c r="D36" s="43" t="s">
        <v>29</v>
      </c>
      <c r="E36" s="43" t="s">
        <v>16</v>
      </c>
      <c r="F36" s="44" t="s">
        <v>1537</v>
      </c>
      <c r="G36" s="45">
        <v>348280.33</v>
      </c>
    </row>
    <row r="37" ht="22.5" customHeight="1">
      <c r="A37" s="43" t="s">
        <v>273</v>
      </c>
      <c r="B37" s="43" t="s">
        <v>245</v>
      </c>
      <c r="C37" s="43" t="s">
        <v>259</v>
      </c>
      <c r="D37" s="43" t="s">
        <v>29</v>
      </c>
      <c r="E37" s="43" t="s">
        <v>16</v>
      </c>
      <c r="F37" s="44" t="s">
        <v>1537</v>
      </c>
      <c r="G37" s="45">
        <v>636633.23</v>
      </c>
    </row>
    <row r="38" ht="22.5" customHeight="1">
      <c r="A38" s="43" t="s">
        <v>258</v>
      </c>
      <c r="B38" s="43" t="s">
        <v>225</v>
      </c>
      <c r="C38" s="43" t="s">
        <v>259</v>
      </c>
      <c r="D38" s="43" t="s">
        <v>29</v>
      </c>
      <c r="E38" s="43" t="s">
        <v>16</v>
      </c>
      <c r="F38" s="44" t="s">
        <v>1537</v>
      </c>
      <c r="G38" s="45">
        <v>424892.02</v>
      </c>
    </row>
    <row r="39" ht="22.5" customHeight="1">
      <c r="A39" s="43" t="s">
        <v>275</v>
      </c>
      <c r="B39" s="43" t="s">
        <v>225</v>
      </c>
      <c r="C39" s="43" t="s">
        <v>259</v>
      </c>
      <c r="D39" s="43" t="s">
        <v>29</v>
      </c>
      <c r="E39" s="43" t="s">
        <v>16</v>
      </c>
      <c r="F39" s="44" t="s">
        <v>1537</v>
      </c>
      <c r="G39" s="45">
        <v>651172.81</v>
      </c>
    </row>
    <row r="40" ht="22.5" customHeight="1">
      <c r="A40" s="43" t="s">
        <v>283</v>
      </c>
      <c r="B40" s="43" t="s">
        <v>225</v>
      </c>
      <c r="C40" s="43" t="s">
        <v>259</v>
      </c>
      <c r="D40" s="43" t="s">
        <v>29</v>
      </c>
      <c r="E40" s="43" t="s">
        <v>16</v>
      </c>
      <c r="F40" s="44" t="s">
        <v>1537</v>
      </c>
      <c r="G40" s="45">
        <v>687210.14</v>
      </c>
    </row>
    <row r="41" ht="22.5" customHeight="1">
      <c r="A41" s="43" t="s">
        <v>277</v>
      </c>
      <c r="B41" s="43" t="s">
        <v>225</v>
      </c>
      <c r="C41" s="43" t="s">
        <v>259</v>
      </c>
      <c r="D41" s="43" t="s">
        <v>29</v>
      </c>
      <c r="E41" s="43" t="s">
        <v>16</v>
      </c>
      <c r="F41" s="44" t="s">
        <v>1537</v>
      </c>
      <c r="G41" s="45">
        <v>540032.12</v>
      </c>
    </row>
    <row r="42" ht="22.5" customHeight="1">
      <c r="A42" s="43" t="s">
        <v>281</v>
      </c>
      <c r="B42" s="43" t="s">
        <v>245</v>
      </c>
      <c r="C42" s="43" t="s">
        <v>259</v>
      </c>
      <c r="D42" s="43" t="s">
        <v>29</v>
      </c>
      <c r="E42" s="43" t="s">
        <v>16</v>
      </c>
      <c r="F42" s="44" t="s">
        <v>1537</v>
      </c>
      <c r="G42" s="45">
        <v>447006.55</v>
      </c>
    </row>
    <row r="43" ht="22.5" customHeight="1">
      <c r="A43" s="43" t="s">
        <v>267</v>
      </c>
      <c r="B43" s="43" t="s">
        <v>225</v>
      </c>
      <c r="C43" s="43" t="s">
        <v>259</v>
      </c>
      <c r="D43" s="43" t="s">
        <v>29</v>
      </c>
      <c r="E43" s="43" t="s">
        <v>16</v>
      </c>
      <c r="F43" s="44" t="s">
        <v>1537</v>
      </c>
      <c r="G43" s="45">
        <v>2364216.0</v>
      </c>
    </row>
    <row r="44" ht="22.5" customHeight="1">
      <c r="A44" s="43" t="s">
        <v>265</v>
      </c>
      <c r="B44" s="43" t="s">
        <v>225</v>
      </c>
      <c r="C44" s="43" t="s">
        <v>259</v>
      </c>
      <c r="D44" s="43" t="s">
        <v>45</v>
      </c>
      <c r="E44" s="43" t="s">
        <v>16</v>
      </c>
      <c r="F44" s="44" t="s">
        <v>1537</v>
      </c>
      <c r="G44" s="45">
        <v>885452.94</v>
      </c>
    </row>
    <row r="45" ht="22.5" customHeight="1">
      <c r="A45" s="43" t="s">
        <v>269</v>
      </c>
      <c r="B45" s="43" t="s">
        <v>225</v>
      </c>
      <c r="C45" s="43" t="s">
        <v>259</v>
      </c>
      <c r="D45" s="43" t="s">
        <v>52</v>
      </c>
      <c r="E45" s="43" t="s">
        <v>16</v>
      </c>
      <c r="F45" s="44" t="s">
        <v>1537</v>
      </c>
      <c r="G45" s="45">
        <v>680584.93</v>
      </c>
    </row>
    <row r="46" ht="22.5" customHeight="1">
      <c r="A46" s="43" t="s">
        <v>279</v>
      </c>
      <c r="B46" s="43" t="s">
        <v>225</v>
      </c>
      <c r="C46" s="43" t="s">
        <v>259</v>
      </c>
      <c r="D46" s="43" t="s">
        <v>41</v>
      </c>
      <c r="E46" s="43" t="s">
        <v>16</v>
      </c>
      <c r="F46" s="44" t="s">
        <v>1537</v>
      </c>
      <c r="G46" s="45">
        <v>464456.49</v>
      </c>
    </row>
    <row r="47" ht="22.5" customHeight="1">
      <c r="A47" s="43" t="s">
        <v>261</v>
      </c>
      <c r="B47" s="43" t="s">
        <v>18</v>
      </c>
      <c r="C47" s="43" t="s">
        <v>259</v>
      </c>
      <c r="D47" s="43" t="s">
        <v>29</v>
      </c>
      <c r="E47" s="43" t="s">
        <v>16</v>
      </c>
      <c r="F47" s="44" t="s">
        <v>1537</v>
      </c>
      <c r="G47" s="45">
        <v>546866.99</v>
      </c>
    </row>
    <row r="48" ht="22.5" customHeight="1">
      <c r="A48" s="43" t="s">
        <v>397</v>
      </c>
      <c r="B48" s="43" t="s">
        <v>1535</v>
      </c>
      <c r="C48" s="43" t="s">
        <v>259</v>
      </c>
      <c r="D48" s="43" t="s">
        <v>21</v>
      </c>
      <c r="E48" s="43" t="s">
        <v>355</v>
      </c>
      <c r="F48" s="44" t="s">
        <v>1538</v>
      </c>
      <c r="G48" s="45">
        <v>3900236.16</v>
      </c>
    </row>
    <row r="49" ht="22.5" customHeight="1">
      <c r="A49" s="43" t="s">
        <v>395</v>
      </c>
      <c r="B49" s="43" t="s">
        <v>1535</v>
      </c>
      <c r="C49" s="43" t="s">
        <v>259</v>
      </c>
      <c r="D49" s="43" t="s">
        <v>153</v>
      </c>
      <c r="E49" s="43" t="s">
        <v>355</v>
      </c>
      <c r="F49" s="44" t="s">
        <v>1538</v>
      </c>
      <c r="G49" s="45">
        <v>6351711.08</v>
      </c>
    </row>
    <row r="50" ht="22.5" customHeight="1">
      <c r="A50" s="43" t="s">
        <v>393</v>
      </c>
      <c r="B50" s="43" t="s">
        <v>1535</v>
      </c>
      <c r="C50" s="43" t="s">
        <v>259</v>
      </c>
      <c r="D50" s="43" t="s">
        <v>21</v>
      </c>
      <c r="E50" s="43" t="s">
        <v>355</v>
      </c>
      <c r="F50" s="44" t="s">
        <v>1538</v>
      </c>
      <c r="G50" s="45">
        <v>5825628.46</v>
      </c>
    </row>
    <row r="51" ht="22.5" customHeight="1">
      <c r="A51" s="43" t="s">
        <v>476</v>
      </c>
      <c r="B51" s="43" t="s">
        <v>1535</v>
      </c>
      <c r="C51" s="43" t="s">
        <v>259</v>
      </c>
      <c r="D51" s="43" t="s">
        <v>91</v>
      </c>
      <c r="E51" s="43" t="s">
        <v>355</v>
      </c>
      <c r="F51" s="44" t="s">
        <v>1538</v>
      </c>
      <c r="G51" s="45">
        <v>3297852.9</v>
      </c>
    </row>
    <row r="52" ht="22.5" customHeight="1">
      <c r="A52" s="43" t="s">
        <v>468</v>
      </c>
      <c r="B52" s="43" t="s">
        <v>1535</v>
      </c>
      <c r="C52" s="43" t="s">
        <v>259</v>
      </c>
      <c r="D52" s="43" t="s">
        <v>52</v>
      </c>
      <c r="E52" s="43" t="s">
        <v>355</v>
      </c>
      <c r="F52" s="44" t="s">
        <v>1538</v>
      </c>
      <c r="G52" s="45">
        <v>6297998.42</v>
      </c>
    </row>
    <row r="53" ht="22.5" customHeight="1">
      <c r="A53" s="43" t="s">
        <v>460</v>
      </c>
      <c r="B53" s="43" t="s">
        <v>1535</v>
      </c>
      <c r="C53" s="43" t="s">
        <v>259</v>
      </c>
      <c r="D53" s="43" t="s">
        <v>21</v>
      </c>
      <c r="E53" s="43" t="s">
        <v>355</v>
      </c>
      <c r="F53" s="44" t="s">
        <v>1538</v>
      </c>
      <c r="G53" s="45">
        <v>7187802.04</v>
      </c>
    </row>
    <row r="54" ht="22.5" customHeight="1">
      <c r="A54" s="43" t="s">
        <v>454</v>
      </c>
      <c r="B54" s="43" t="s">
        <v>1535</v>
      </c>
      <c r="C54" s="43" t="s">
        <v>259</v>
      </c>
      <c r="D54" s="43" t="s">
        <v>65</v>
      </c>
      <c r="E54" s="43" t="s">
        <v>355</v>
      </c>
      <c r="F54" s="44" t="s">
        <v>1538</v>
      </c>
      <c r="G54" s="45">
        <v>1039360.5</v>
      </c>
    </row>
    <row r="55" ht="22.5" customHeight="1">
      <c r="A55" s="43" t="s">
        <v>442</v>
      </c>
      <c r="B55" s="43" t="s">
        <v>1535</v>
      </c>
      <c r="C55" s="43" t="s">
        <v>259</v>
      </c>
      <c r="D55" s="43" t="s">
        <v>29</v>
      </c>
      <c r="E55" s="43" t="s">
        <v>355</v>
      </c>
      <c r="F55" s="44" t="s">
        <v>1538</v>
      </c>
      <c r="G55" s="45">
        <v>3947428.81</v>
      </c>
    </row>
    <row r="56" ht="22.5" customHeight="1">
      <c r="A56" s="43" t="s">
        <v>436</v>
      </c>
      <c r="B56" s="43" t="s">
        <v>1535</v>
      </c>
      <c r="C56" s="43" t="s">
        <v>259</v>
      </c>
      <c r="D56" s="43" t="s">
        <v>153</v>
      </c>
      <c r="E56" s="43" t="s">
        <v>355</v>
      </c>
      <c r="F56" s="44" t="s">
        <v>1538</v>
      </c>
      <c r="G56" s="45">
        <v>3736883.85</v>
      </c>
    </row>
    <row r="57" ht="22.5" customHeight="1">
      <c r="A57" s="43" t="s">
        <v>375</v>
      </c>
      <c r="B57" s="43" t="s">
        <v>373</v>
      </c>
      <c r="C57" s="43" t="s">
        <v>259</v>
      </c>
      <c r="D57" s="43" t="s">
        <v>29</v>
      </c>
      <c r="E57" s="43" t="s">
        <v>355</v>
      </c>
      <c r="F57" s="44" t="s">
        <v>1538</v>
      </c>
      <c r="G57" s="45">
        <v>2645785.99</v>
      </c>
    </row>
    <row r="58" ht="22.5" customHeight="1">
      <c r="A58" s="43" t="s">
        <v>263</v>
      </c>
      <c r="B58" s="43" t="s">
        <v>225</v>
      </c>
      <c r="C58" s="43" t="s">
        <v>259</v>
      </c>
      <c r="D58" s="43" t="s">
        <v>29</v>
      </c>
      <c r="E58" s="43" t="s">
        <v>16</v>
      </c>
      <c r="F58" s="44" t="s">
        <v>1538</v>
      </c>
      <c r="G58" s="45">
        <v>1426862.11</v>
      </c>
    </row>
    <row r="59" ht="22.5" customHeight="1">
      <c r="A59" s="43" t="s">
        <v>271</v>
      </c>
      <c r="B59" s="43" t="s">
        <v>245</v>
      </c>
      <c r="C59" s="43" t="s">
        <v>259</v>
      </c>
      <c r="D59" s="43" t="s">
        <v>29</v>
      </c>
      <c r="E59" s="43" t="s">
        <v>16</v>
      </c>
      <c r="F59" s="44" t="s">
        <v>1538</v>
      </c>
      <c r="G59" s="45">
        <v>1298741.22</v>
      </c>
    </row>
    <row r="60" ht="22.5" customHeight="1">
      <c r="A60" s="43" t="s">
        <v>273</v>
      </c>
      <c r="B60" s="43" t="s">
        <v>245</v>
      </c>
      <c r="C60" s="43" t="s">
        <v>259</v>
      </c>
      <c r="D60" s="43" t="s">
        <v>29</v>
      </c>
      <c r="E60" s="43" t="s">
        <v>16</v>
      </c>
      <c r="F60" s="44" t="s">
        <v>1538</v>
      </c>
      <c r="G60" s="45">
        <v>2374012.39</v>
      </c>
    </row>
    <row r="61" ht="22.5" customHeight="1">
      <c r="A61" s="43" t="s">
        <v>258</v>
      </c>
      <c r="B61" s="43" t="s">
        <v>225</v>
      </c>
      <c r="C61" s="43" t="s">
        <v>259</v>
      </c>
      <c r="D61" s="43" t="s">
        <v>29</v>
      </c>
      <c r="E61" s="43" t="s">
        <v>16</v>
      </c>
      <c r="F61" s="44" t="s">
        <v>1538</v>
      </c>
      <c r="G61" s="45">
        <v>1584427.05</v>
      </c>
    </row>
    <row r="62" ht="22.5" customHeight="1">
      <c r="A62" s="43" t="s">
        <v>275</v>
      </c>
      <c r="B62" s="43" t="s">
        <v>225</v>
      </c>
      <c r="C62" s="43" t="s">
        <v>259</v>
      </c>
      <c r="D62" s="43" t="s">
        <v>29</v>
      </c>
      <c r="E62" s="43" t="s">
        <v>16</v>
      </c>
      <c r="F62" s="44" t="s">
        <v>1538</v>
      </c>
      <c r="G62" s="45">
        <v>2428230.66</v>
      </c>
    </row>
    <row r="63" ht="22.5" customHeight="1">
      <c r="A63" s="43" t="s">
        <v>283</v>
      </c>
      <c r="B63" s="43" t="s">
        <v>225</v>
      </c>
      <c r="C63" s="43" t="s">
        <v>259</v>
      </c>
      <c r="D63" s="43" t="s">
        <v>29</v>
      </c>
      <c r="E63" s="43" t="s">
        <v>16</v>
      </c>
      <c r="F63" s="44" t="s">
        <v>1538</v>
      </c>
      <c r="G63" s="45">
        <v>2562614.26</v>
      </c>
    </row>
    <row r="64" ht="22.5" customHeight="1">
      <c r="A64" s="43" t="s">
        <v>277</v>
      </c>
      <c r="B64" s="43" t="s">
        <v>225</v>
      </c>
      <c r="C64" s="43" t="s">
        <v>259</v>
      </c>
      <c r="D64" s="43" t="s">
        <v>29</v>
      </c>
      <c r="E64" s="43" t="s">
        <v>16</v>
      </c>
      <c r="F64" s="44" t="s">
        <v>1538</v>
      </c>
      <c r="G64" s="45">
        <v>2013785.77</v>
      </c>
    </row>
    <row r="65" ht="22.5" customHeight="1">
      <c r="A65" s="43" t="s">
        <v>281</v>
      </c>
      <c r="B65" s="43" t="s">
        <v>245</v>
      </c>
      <c r="C65" s="43" t="s">
        <v>259</v>
      </c>
      <c r="D65" s="43" t="s">
        <v>29</v>
      </c>
      <c r="E65" s="43" t="s">
        <v>16</v>
      </c>
      <c r="F65" s="44" t="s">
        <v>1538</v>
      </c>
      <c r="G65" s="45">
        <v>1666892.4</v>
      </c>
    </row>
    <row r="66" ht="22.5" customHeight="1">
      <c r="A66" s="43" t="s">
        <v>267</v>
      </c>
      <c r="B66" s="43" t="s">
        <v>225</v>
      </c>
      <c r="C66" s="43" t="s">
        <v>259</v>
      </c>
      <c r="D66" s="43" t="s">
        <v>29</v>
      </c>
      <c r="E66" s="43" t="s">
        <v>16</v>
      </c>
      <c r="F66" s="44" t="s">
        <v>1538</v>
      </c>
      <c r="G66" s="45">
        <v>8816187.74</v>
      </c>
    </row>
    <row r="67" ht="22.5" customHeight="1">
      <c r="A67" s="43" t="s">
        <v>265</v>
      </c>
      <c r="B67" s="43" t="s">
        <v>225</v>
      </c>
      <c r="C67" s="43" t="s">
        <v>259</v>
      </c>
      <c r="D67" s="43" t="s">
        <v>45</v>
      </c>
      <c r="E67" s="43" t="s">
        <v>16</v>
      </c>
      <c r="F67" s="44" t="s">
        <v>1538</v>
      </c>
      <c r="G67" s="45">
        <v>3301863.87</v>
      </c>
    </row>
    <row r="68" ht="22.5" customHeight="1">
      <c r="A68" s="43" t="s">
        <v>269</v>
      </c>
      <c r="B68" s="43" t="s">
        <v>225</v>
      </c>
      <c r="C68" s="43" t="s">
        <v>259</v>
      </c>
      <c r="D68" s="43" t="s">
        <v>52</v>
      </c>
      <c r="E68" s="43" t="s">
        <v>16</v>
      </c>
      <c r="F68" s="44" t="s">
        <v>1538</v>
      </c>
      <c r="G68" s="45">
        <v>2537908.76</v>
      </c>
    </row>
    <row r="69" ht="22.5" customHeight="1">
      <c r="A69" s="43" t="s">
        <v>279</v>
      </c>
      <c r="B69" s="43" t="s">
        <v>225</v>
      </c>
      <c r="C69" s="43" t="s">
        <v>259</v>
      </c>
      <c r="D69" s="43" t="s">
        <v>41</v>
      </c>
      <c r="E69" s="43" t="s">
        <v>16</v>
      </c>
      <c r="F69" s="44" t="s">
        <v>1538</v>
      </c>
      <c r="G69" s="45">
        <v>1731963.4</v>
      </c>
    </row>
    <row r="70" ht="22.5" customHeight="1">
      <c r="A70" s="43" t="s">
        <v>261</v>
      </c>
      <c r="B70" s="43" t="s">
        <v>18</v>
      </c>
      <c r="C70" s="43" t="s">
        <v>259</v>
      </c>
      <c r="D70" s="43" t="s">
        <v>29</v>
      </c>
      <c r="E70" s="43" t="s">
        <v>16</v>
      </c>
      <c r="F70" s="44" t="s">
        <v>1538</v>
      </c>
      <c r="G70" s="45">
        <v>2039273.09</v>
      </c>
    </row>
  </sheetData>
  <dataValidations>
    <dataValidation type="custom" allowBlank="1" showDropDown="1" sqref="G2:G70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5" width="20.25"/>
    <col customWidth="1" min="6" max="6" width="37.63"/>
    <col customWidth="1" min="7" max="7" width="18.38"/>
    <col customWidth="1" min="8" max="8" width="30.5"/>
    <col customWidth="1" min="9" max="9" width="15.25"/>
    <col customWidth="1" min="10" max="10" width="21.13"/>
    <col customWidth="1" min="11" max="11" width="21.0"/>
  </cols>
  <sheetData>
    <row r="1" ht="22.5" customHeight="1">
      <c r="A1" s="41" t="s">
        <v>2</v>
      </c>
      <c r="B1" s="42" t="s">
        <v>3</v>
      </c>
      <c r="C1" s="42" t="s">
        <v>1457</v>
      </c>
      <c r="D1" s="42" t="s">
        <v>6</v>
      </c>
      <c r="E1" s="41" t="s">
        <v>1</v>
      </c>
      <c r="F1" s="41" t="s">
        <v>1539</v>
      </c>
      <c r="G1" s="41" t="s">
        <v>1540</v>
      </c>
      <c r="H1" s="41" t="s">
        <v>1541</v>
      </c>
      <c r="I1" s="41" t="s">
        <v>1542</v>
      </c>
      <c r="J1" s="41" t="s">
        <v>1543</v>
      </c>
      <c r="K1" s="41" t="s">
        <v>1544</v>
      </c>
    </row>
    <row r="2" ht="22.5" customHeight="1">
      <c r="A2" s="46" t="s">
        <v>375</v>
      </c>
      <c r="B2" s="46" t="s">
        <v>373</v>
      </c>
      <c r="C2" s="46" t="s">
        <v>259</v>
      </c>
      <c r="D2" s="46" t="s">
        <v>29</v>
      </c>
      <c r="E2" s="46" t="s">
        <v>355</v>
      </c>
      <c r="F2" s="46" t="s">
        <v>1545</v>
      </c>
      <c r="G2" s="46">
        <v>4.47</v>
      </c>
      <c r="H2" s="47">
        <v>0.0886</v>
      </c>
      <c r="I2" s="46">
        <v>50.64</v>
      </c>
      <c r="J2" s="48">
        <v>0.75</v>
      </c>
      <c r="K2" s="49">
        <v>585825.26</v>
      </c>
    </row>
    <row r="3" ht="22.5" customHeight="1">
      <c r="A3" s="46" t="s">
        <v>375</v>
      </c>
      <c r="B3" s="46" t="s">
        <v>373</v>
      </c>
      <c r="C3" s="46" t="s">
        <v>259</v>
      </c>
      <c r="D3" s="46" t="s">
        <v>29</v>
      </c>
      <c r="E3" s="46" t="s">
        <v>355</v>
      </c>
      <c r="F3" s="46" t="s">
        <v>1546</v>
      </c>
      <c r="G3" s="46">
        <v>1.53</v>
      </c>
      <c r="H3" s="47">
        <v>0.0303</v>
      </c>
      <c r="I3" s="46">
        <v>17.31</v>
      </c>
      <c r="J3" s="48">
        <v>0.25</v>
      </c>
      <c r="K3" s="49">
        <v>45947.08</v>
      </c>
    </row>
    <row r="4" ht="22.5" customHeight="1">
      <c r="A4" s="46" t="s">
        <v>375</v>
      </c>
      <c r="B4" s="46" t="s">
        <v>373</v>
      </c>
      <c r="C4" s="46" t="s">
        <v>259</v>
      </c>
      <c r="D4" s="46" t="s">
        <v>29</v>
      </c>
      <c r="E4" s="46" t="s">
        <v>355</v>
      </c>
      <c r="F4" s="46" t="s">
        <v>1547</v>
      </c>
      <c r="G4" s="46">
        <v>6.31</v>
      </c>
      <c r="H4" s="47">
        <v>0.1252</v>
      </c>
      <c r="I4" s="46">
        <v>71.55</v>
      </c>
      <c r="J4" s="48">
        <v>0.75</v>
      </c>
      <c r="K4" s="49">
        <v>356089.87</v>
      </c>
    </row>
    <row r="5" ht="22.5" customHeight="1">
      <c r="A5" s="46" t="s">
        <v>375</v>
      </c>
      <c r="B5" s="46" t="s">
        <v>373</v>
      </c>
      <c r="C5" s="46" t="s">
        <v>259</v>
      </c>
      <c r="D5" s="46" t="s">
        <v>29</v>
      </c>
      <c r="E5" s="46" t="s">
        <v>355</v>
      </c>
      <c r="F5" s="46" t="s">
        <v>1548</v>
      </c>
      <c r="G5" s="46">
        <v>5.68</v>
      </c>
      <c r="H5" s="47">
        <v>0.1127</v>
      </c>
      <c r="I5" s="46">
        <v>64.41</v>
      </c>
      <c r="J5" s="48">
        <v>0.75</v>
      </c>
      <c r="K5" s="49">
        <v>172301.55</v>
      </c>
    </row>
    <row r="6" ht="22.5" customHeight="1">
      <c r="A6" s="46" t="s">
        <v>375</v>
      </c>
      <c r="B6" s="46" t="s">
        <v>373</v>
      </c>
      <c r="C6" s="46" t="s">
        <v>259</v>
      </c>
      <c r="D6" s="46" t="s">
        <v>29</v>
      </c>
      <c r="E6" s="46" t="s">
        <v>355</v>
      </c>
      <c r="F6" s="46" t="s">
        <v>1549</v>
      </c>
      <c r="G6" s="46">
        <v>4.62</v>
      </c>
      <c r="H6" s="47">
        <v>0.0916</v>
      </c>
      <c r="I6" s="46">
        <v>52.37</v>
      </c>
      <c r="J6" s="48">
        <v>0.75</v>
      </c>
      <c r="K6" s="49">
        <v>287169.25</v>
      </c>
    </row>
    <row r="7" ht="22.5" customHeight="1">
      <c r="A7" s="46" t="s">
        <v>375</v>
      </c>
      <c r="B7" s="46" t="s">
        <v>373</v>
      </c>
      <c r="C7" s="46" t="s">
        <v>259</v>
      </c>
      <c r="D7" s="46" t="s">
        <v>29</v>
      </c>
      <c r="E7" s="46" t="s">
        <v>355</v>
      </c>
      <c r="F7" s="46" t="s">
        <v>1550</v>
      </c>
      <c r="G7" s="46">
        <v>8.82</v>
      </c>
      <c r="H7" s="47">
        <v>0.175</v>
      </c>
      <c r="I7" s="46">
        <v>100.0</v>
      </c>
      <c r="J7" s="48">
        <v>1.0</v>
      </c>
      <c r="K7" s="49">
        <v>382892.33</v>
      </c>
    </row>
    <row r="8" ht="22.5" customHeight="1">
      <c r="A8" s="46" t="s">
        <v>375</v>
      </c>
      <c r="B8" s="46" t="s">
        <v>373</v>
      </c>
      <c r="C8" s="46" t="s">
        <v>259</v>
      </c>
      <c r="D8" s="46" t="s">
        <v>29</v>
      </c>
      <c r="E8" s="46" t="s">
        <v>355</v>
      </c>
      <c r="F8" s="46" t="s">
        <v>1551</v>
      </c>
      <c r="G8" s="46">
        <v>6.88</v>
      </c>
      <c r="H8" s="47">
        <v>0.1365</v>
      </c>
      <c r="I8" s="46">
        <v>77.99</v>
      </c>
      <c r="J8" s="48">
        <v>1.0</v>
      </c>
      <c r="K8" s="49">
        <v>107209.85</v>
      </c>
    </row>
    <row r="9" ht="22.5" customHeight="1">
      <c r="A9" s="46" t="s">
        <v>375</v>
      </c>
      <c r="B9" s="46" t="s">
        <v>373</v>
      </c>
      <c r="C9" s="46" t="s">
        <v>259</v>
      </c>
      <c r="D9" s="46" t="s">
        <v>29</v>
      </c>
      <c r="E9" s="46" t="s">
        <v>355</v>
      </c>
      <c r="F9" s="46" t="s">
        <v>1552</v>
      </c>
      <c r="G9" s="46">
        <v>5.54</v>
      </c>
      <c r="H9" s="47">
        <v>0.1098</v>
      </c>
      <c r="I9" s="46">
        <v>62.76</v>
      </c>
      <c r="J9" s="48">
        <v>0.75</v>
      </c>
      <c r="K9" s="49">
        <v>264195.71</v>
      </c>
    </row>
    <row r="10" ht="22.5" customHeight="1">
      <c r="A10" s="46" t="s">
        <v>375</v>
      </c>
      <c r="B10" s="46" t="s">
        <v>373</v>
      </c>
      <c r="C10" s="46" t="s">
        <v>259</v>
      </c>
      <c r="D10" s="46" t="s">
        <v>29</v>
      </c>
      <c r="E10" s="46" t="s">
        <v>355</v>
      </c>
      <c r="F10" s="46" t="s">
        <v>1553</v>
      </c>
      <c r="G10" s="46">
        <v>1.64</v>
      </c>
      <c r="H10" s="47">
        <v>0.0325</v>
      </c>
      <c r="I10" s="46">
        <v>18.55</v>
      </c>
      <c r="J10" s="48">
        <v>0.25</v>
      </c>
      <c r="K10" s="49">
        <v>88065.24</v>
      </c>
    </row>
    <row r="11" ht="22.5" customHeight="1">
      <c r="A11" s="46" t="s">
        <v>375</v>
      </c>
      <c r="B11" s="46" t="s">
        <v>373</v>
      </c>
      <c r="C11" s="46" t="s">
        <v>259</v>
      </c>
      <c r="D11" s="46" t="s">
        <v>29</v>
      </c>
      <c r="E11" s="46" t="s">
        <v>355</v>
      </c>
      <c r="F11" s="46" t="s">
        <v>1554</v>
      </c>
      <c r="G11" s="46">
        <v>4.93</v>
      </c>
      <c r="H11" s="47">
        <v>0.0978</v>
      </c>
      <c r="I11" s="46">
        <v>55.9</v>
      </c>
      <c r="J11" s="48">
        <v>0.75</v>
      </c>
      <c r="K11" s="49">
        <v>356089.87</v>
      </c>
    </row>
    <row r="12" ht="22.5" customHeight="1">
      <c r="A12" s="46" t="s">
        <v>436</v>
      </c>
      <c r="B12" s="46" t="s">
        <v>1535</v>
      </c>
      <c r="C12" s="46" t="s">
        <v>259</v>
      </c>
      <c r="D12" s="46" t="s">
        <v>153</v>
      </c>
      <c r="E12" s="46" t="s">
        <v>355</v>
      </c>
      <c r="F12" s="46" t="s">
        <v>1555</v>
      </c>
      <c r="G12" s="46">
        <v>5.12</v>
      </c>
      <c r="H12" s="47">
        <v>0.0865</v>
      </c>
      <c r="I12" s="46">
        <v>36.04</v>
      </c>
      <c r="J12" s="48">
        <v>0.5</v>
      </c>
      <c r="K12" s="49">
        <v>452730.71</v>
      </c>
    </row>
    <row r="13" ht="22.5" customHeight="1">
      <c r="A13" s="46" t="s">
        <v>436</v>
      </c>
      <c r="B13" s="46" t="s">
        <v>1535</v>
      </c>
      <c r="C13" s="46" t="s">
        <v>259</v>
      </c>
      <c r="D13" s="46" t="s">
        <v>153</v>
      </c>
      <c r="E13" s="46" t="s">
        <v>355</v>
      </c>
      <c r="F13" s="46" t="s">
        <v>1556</v>
      </c>
      <c r="G13" s="46">
        <v>8.97</v>
      </c>
      <c r="H13" s="47">
        <v>0.1513</v>
      </c>
      <c r="I13" s="46">
        <v>63.09</v>
      </c>
      <c r="J13" s="48">
        <v>0.75</v>
      </c>
      <c r="K13" s="49">
        <v>590034.29</v>
      </c>
    </row>
    <row r="14" ht="22.5" customHeight="1">
      <c r="A14" s="46" t="s">
        <v>436</v>
      </c>
      <c r="B14" s="46" t="s">
        <v>1535</v>
      </c>
      <c r="C14" s="46" t="s">
        <v>259</v>
      </c>
      <c r="D14" s="46" t="s">
        <v>153</v>
      </c>
      <c r="E14" s="46" t="s">
        <v>355</v>
      </c>
      <c r="F14" s="46" t="s">
        <v>1557</v>
      </c>
      <c r="G14" s="46">
        <v>12.01</v>
      </c>
      <c r="H14" s="47">
        <v>0.2026</v>
      </c>
      <c r="I14" s="46">
        <v>84.47</v>
      </c>
      <c r="J14" s="48">
        <v>1.0</v>
      </c>
      <c r="K14" s="49">
        <v>578901.57</v>
      </c>
    </row>
    <row r="15" ht="22.5" customHeight="1">
      <c r="A15" s="46" t="s">
        <v>436</v>
      </c>
      <c r="B15" s="46" t="s">
        <v>1535</v>
      </c>
      <c r="C15" s="46" t="s">
        <v>259</v>
      </c>
      <c r="D15" s="46" t="s">
        <v>153</v>
      </c>
      <c r="E15" s="46" t="s">
        <v>355</v>
      </c>
      <c r="F15" s="46" t="s">
        <v>1558</v>
      </c>
      <c r="G15" s="46">
        <v>13.7</v>
      </c>
      <c r="H15" s="47">
        <v>0.2311</v>
      </c>
      <c r="I15" s="46">
        <v>96.37</v>
      </c>
      <c r="J15" s="48">
        <v>1.0</v>
      </c>
      <c r="K15" s="49">
        <v>771868.76</v>
      </c>
    </row>
    <row r="16" ht="22.5" customHeight="1">
      <c r="A16" s="46" t="s">
        <v>436</v>
      </c>
      <c r="B16" s="46" t="s">
        <v>1535</v>
      </c>
      <c r="C16" s="46" t="s">
        <v>259</v>
      </c>
      <c r="D16" s="46" t="s">
        <v>153</v>
      </c>
      <c r="E16" s="46" t="s">
        <v>355</v>
      </c>
      <c r="F16" s="46" t="s">
        <v>1559</v>
      </c>
      <c r="G16" s="46">
        <v>5.25</v>
      </c>
      <c r="H16" s="47">
        <v>0.0886</v>
      </c>
      <c r="I16" s="46">
        <v>36.96</v>
      </c>
      <c r="J16" s="48">
        <v>0.5</v>
      </c>
      <c r="K16" s="49">
        <v>541792.49</v>
      </c>
    </row>
    <row r="17" ht="22.5" customHeight="1">
      <c r="A17" s="46" t="s">
        <v>436</v>
      </c>
      <c r="B17" s="46" t="s">
        <v>1535</v>
      </c>
      <c r="C17" s="46" t="s">
        <v>259</v>
      </c>
      <c r="D17" s="46" t="s">
        <v>153</v>
      </c>
      <c r="E17" s="46" t="s">
        <v>355</v>
      </c>
      <c r="F17" s="46" t="s">
        <v>1560</v>
      </c>
      <c r="G17" s="46">
        <v>14.21</v>
      </c>
      <c r="H17" s="47">
        <v>0.2399</v>
      </c>
      <c r="I17" s="46">
        <v>100.0</v>
      </c>
      <c r="J17" s="48">
        <v>1.0</v>
      </c>
      <c r="K17" s="49">
        <v>801556.02</v>
      </c>
    </row>
    <row r="18" ht="22.5" customHeight="1">
      <c r="A18" s="46" t="s">
        <v>442</v>
      </c>
      <c r="B18" s="46" t="s">
        <v>1535</v>
      </c>
      <c r="C18" s="46" t="s">
        <v>259</v>
      </c>
      <c r="D18" s="46" t="s">
        <v>29</v>
      </c>
      <c r="E18" s="46" t="s">
        <v>355</v>
      </c>
      <c r="F18" s="46" t="s">
        <v>1561</v>
      </c>
      <c r="G18" s="46">
        <v>3.33</v>
      </c>
      <c r="H18" s="47">
        <v>0.0428</v>
      </c>
      <c r="I18" s="46">
        <v>19.55</v>
      </c>
      <c r="J18" s="48">
        <v>0.25</v>
      </c>
      <c r="K18" s="49">
        <v>180547.68</v>
      </c>
    </row>
    <row r="19" ht="22.5" customHeight="1">
      <c r="A19" s="46" t="s">
        <v>442</v>
      </c>
      <c r="B19" s="46" t="s">
        <v>1535</v>
      </c>
      <c r="C19" s="46" t="s">
        <v>259</v>
      </c>
      <c r="D19" s="46" t="s">
        <v>29</v>
      </c>
      <c r="E19" s="46" t="s">
        <v>355</v>
      </c>
      <c r="F19" s="46" t="s">
        <v>1562</v>
      </c>
      <c r="G19" s="46">
        <v>17.06</v>
      </c>
      <c r="H19" s="47">
        <v>0.2188</v>
      </c>
      <c r="I19" s="46">
        <v>100.0</v>
      </c>
      <c r="J19" s="48">
        <v>1.0</v>
      </c>
      <c r="K19" s="49">
        <v>672950.44</v>
      </c>
    </row>
    <row r="20" ht="22.5" customHeight="1">
      <c r="A20" s="46" t="s">
        <v>442</v>
      </c>
      <c r="B20" s="46" t="s">
        <v>1535</v>
      </c>
      <c r="C20" s="46" t="s">
        <v>259</v>
      </c>
      <c r="D20" s="46" t="s">
        <v>29</v>
      </c>
      <c r="E20" s="46" t="s">
        <v>355</v>
      </c>
      <c r="F20" s="46" t="s">
        <v>1563</v>
      </c>
      <c r="G20" s="46">
        <v>12.2</v>
      </c>
      <c r="H20" s="47">
        <v>0.1564</v>
      </c>
      <c r="I20" s="46">
        <v>71.51</v>
      </c>
      <c r="J20" s="48">
        <v>0.75</v>
      </c>
      <c r="K20" s="49">
        <v>640123.59</v>
      </c>
    </row>
    <row r="21" ht="22.5" customHeight="1">
      <c r="A21" s="46" t="s">
        <v>442</v>
      </c>
      <c r="B21" s="46" t="s">
        <v>1535</v>
      </c>
      <c r="C21" s="46" t="s">
        <v>259</v>
      </c>
      <c r="D21" s="46" t="s">
        <v>29</v>
      </c>
      <c r="E21" s="46" t="s">
        <v>355</v>
      </c>
      <c r="F21" s="46" t="s">
        <v>1564</v>
      </c>
      <c r="G21" s="46">
        <v>2.63</v>
      </c>
      <c r="H21" s="47">
        <v>0.0337</v>
      </c>
      <c r="I21" s="46">
        <v>15.4</v>
      </c>
      <c r="J21" s="48">
        <v>0.25</v>
      </c>
      <c r="K21" s="49">
        <v>217477.89</v>
      </c>
    </row>
    <row r="22" ht="22.5" customHeight="1">
      <c r="A22" s="46" t="s">
        <v>442</v>
      </c>
      <c r="B22" s="46" t="s">
        <v>1535</v>
      </c>
      <c r="C22" s="46" t="s">
        <v>259</v>
      </c>
      <c r="D22" s="46" t="s">
        <v>29</v>
      </c>
      <c r="E22" s="46" t="s">
        <v>355</v>
      </c>
      <c r="F22" s="46" t="s">
        <v>1565</v>
      </c>
      <c r="G22" s="46">
        <v>7.18</v>
      </c>
      <c r="H22" s="47">
        <v>0.0921</v>
      </c>
      <c r="I22" s="46">
        <v>42.11</v>
      </c>
      <c r="J22" s="48">
        <v>0.5</v>
      </c>
      <c r="K22" s="49">
        <v>336475.22</v>
      </c>
    </row>
    <row r="23" ht="22.5" customHeight="1">
      <c r="A23" s="46" t="s">
        <v>442</v>
      </c>
      <c r="B23" s="46" t="s">
        <v>1535</v>
      </c>
      <c r="C23" s="46" t="s">
        <v>259</v>
      </c>
      <c r="D23" s="46" t="s">
        <v>29</v>
      </c>
      <c r="E23" s="46" t="s">
        <v>355</v>
      </c>
      <c r="F23" s="46" t="s">
        <v>1566</v>
      </c>
      <c r="G23" s="46">
        <v>15.81</v>
      </c>
      <c r="H23" s="47">
        <v>0.2027</v>
      </c>
      <c r="I23" s="46">
        <v>92.68</v>
      </c>
      <c r="J23" s="48">
        <v>1.0</v>
      </c>
      <c r="K23" s="49">
        <v>869911.55</v>
      </c>
    </row>
    <row r="24" ht="22.5" customHeight="1">
      <c r="A24" s="46" t="s">
        <v>442</v>
      </c>
      <c r="B24" s="46" t="s">
        <v>1535</v>
      </c>
      <c r="C24" s="46" t="s">
        <v>259</v>
      </c>
      <c r="D24" s="46" t="s">
        <v>29</v>
      </c>
      <c r="E24" s="46" t="s">
        <v>355</v>
      </c>
      <c r="F24" s="46" t="s">
        <v>1567</v>
      </c>
      <c r="G24" s="46">
        <v>8.44</v>
      </c>
      <c r="H24" s="47">
        <v>0.1082</v>
      </c>
      <c r="I24" s="46">
        <v>49.45</v>
      </c>
      <c r="J24" s="48">
        <v>0.5</v>
      </c>
      <c r="K24" s="49">
        <v>475989.34</v>
      </c>
    </row>
    <row r="25" ht="22.5" customHeight="1">
      <c r="A25" s="46" t="s">
        <v>442</v>
      </c>
      <c r="B25" s="46" t="s">
        <v>1535</v>
      </c>
      <c r="C25" s="46" t="s">
        <v>259</v>
      </c>
      <c r="D25" s="46" t="s">
        <v>29</v>
      </c>
      <c r="E25" s="46" t="s">
        <v>355</v>
      </c>
      <c r="F25" s="46" t="s">
        <v>1568</v>
      </c>
      <c r="G25" s="46">
        <v>11.33</v>
      </c>
      <c r="H25" s="47">
        <v>0.1453</v>
      </c>
      <c r="I25" s="46">
        <v>66.43</v>
      </c>
      <c r="J25" s="48">
        <v>0.75</v>
      </c>
      <c r="K25" s="49">
        <v>553953.11</v>
      </c>
    </row>
    <row r="26" ht="22.5" customHeight="1">
      <c r="A26" s="46" t="s">
        <v>454</v>
      </c>
      <c r="B26" s="46" t="s">
        <v>1535</v>
      </c>
      <c r="C26" s="46" t="s">
        <v>259</v>
      </c>
      <c r="D26" s="46" t="s">
        <v>65</v>
      </c>
      <c r="E26" s="46" t="s">
        <v>355</v>
      </c>
      <c r="F26" s="46" t="s">
        <v>1569</v>
      </c>
      <c r="G26" s="46">
        <v>6.98</v>
      </c>
      <c r="H26" s="47">
        <v>0.1833</v>
      </c>
      <c r="I26" s="46">
        <v>34.55</v>
      </c>
      <c r="J26" s="48">
        <v>0.5</v>
      </c>
      <c r="K26" s="49">
        <v>201666.96</v>
      </c>
    </row>
    <row r="27" ht="22.5" customHeight="1">
      <c r="A27" s="46" t="s">
        <v>454</v>
      </c>
      <c r="B27" s="46" t="s">
        <v>1535</v>
      </c>
      <c r="C27" s="46" t="s">
        <v>259</v>
      </c>
      <c r="D27" s="46" t="s">
        <v>65</v>
      </c>
      <c r="E27" s="46" t="s">
        <v>355</v>
      </c>
      <c r="F27" s="46" t="s">
        <v>1570</v>
      </c>
      <c r="G27" s="46">
        <v>20.2</v>
      </c>
      <c r="H27" s="47">
        <v>0.5306</v>
      </c>
      <c r="I27" s="46">
        <v>100.0</v>
      </c>
      <c r="J27" s="48">
        <v>1.0</v>
      </c>
      <c r="K27" s="49">
        <v>707385.65</v>
      </c>
    </row>
    <row r="28" ht="22.5" customHeight="1">
      <c r="A28" s="46" t="s">
        <v>454</v>
      </c>
      <c r="B28" s="46" t="s">
        <v>1535</v>
      </c>
      <c r="C28" s="46" t="s">
        <v>259</v>
      </c>
      <c r="D28" s="46" t="s">
        <v>65</v>
      </c>
      <c r="E28" s="46" t="s">
        <v>355</v>
      </c>
      <c r="F28" s="46" t="s">
        <v>1571</v>
      </c>
      <c r="G28" s="46">
        <v>10.89</v>
      </c>
      <c r="H28" s="47">
        <v>0.2861</v>
      </c>
      <c r="I28" s="46">
        <v>53.92</v>
      </c>
      <c r="J28" s="48">
        <v>0.75</v>
      </c>
      <c r="K28" s="49">
        <v>130307.88</v>
      </c>
    </row>
    <row r="29" ht="22.5" customHeight="1">
      <c r="A29" s="46" t="s">
        <v>460</v>
      </c>
      <c r="B29" s="46" t="s">
        <v>1535</v>
      </c>
      <c r="C29" s="46" t="s">
        <v>259</v>
      </c>
      <c r="D29" s="46" t="s">
        <v>21</v>
      </c>
      <c r="E29" s="46" t="s">
        <v>355</v>
      </c>
      <c r="F29" s="46" t="s">
        <v>1572</v>
      </c>
      <c r="G29" s="46">
        <v>2.73</v>
      </c>
      <c r="H29" s="47">
        <v>0.0832</v>
      </c>
      <c r="I29" s="46">
        <v>21.78</v>
      </c>
      <c r="J29" s="48">
        <v>0.25</v>
      </c>
      <c r="K29" s="49">
        <v>177729.77</v>
      </c>
    </row>
    <row r="30" ht="22.5" customHeight="1">
      <c r="A30" s="46" t="s">
        <v>460</v>
      </c>
      <c r="B30" s="46" t="s">
        <v>1535</v>
      </c>
      <c r="C30" s="46" t="s">
        <v>259</v>
      </c>
      <c r="D30" s="46" t="s">
        <v>21</v>
      </c>
      <c r="E30" s="46" t="s">
        <v>355</v>
      </c>
      <c r="F30" s="46" t="s">
        <v>1573</v>
      </c>
      <c r="G30" s="46">
        <v>9.96</v>
      </c>
      <c r="H30" s="47">
        <v>0.3029</v>
      </c>
      <c r="I30" s="46">
        <v>79.34</v>
      </c>
      <c r="J30" s="48">
        <v>1.0</v>
      </c>
      <c r="K30" s="49">
        <v>4292857.52</v>
      </c>
    </row>
    <row r="31" ht="22.5" customHeight="1">
      <c r="A31" s="46" t="s">
        <v>460</v>
      </c>
      <c r="B31" s="46" t="s">
        <v>1535</v>
      </c>
      <c r="C31" s="46" t="s">
        <v>259</v>
      </c>
      <c r="D31" s="46" t="s">
        <v>21</v>
      </c>
      <c r="E31" s="46" t="s">
        <v>355</v>
      </c>
      <c r="F31" s="46" t="s">
        <v>1574</v>
      </c>
      <c r="G31" s="46">
        <v>7.63</v>
      </c>
      <c r="H31" s="47">
        <v>0.232</v>
      </c>
      <c r="I31" s="46">
        <v>60.77</v>
      </c>
      <c r="J31" s="48">
        <v>0.75</v>
      </c>
      <c r="K31" s="49">
        <v>543442.95</v>
      </c>
    </row>
    <row r="32" ht="22.5" customHeight="1">
      <c r="A32" s="46" t="s">
        <v>460</v>
      </c>
      <c r="B32" s="46" t="s">
        <v>1535</v>
      </c>
      <c r="C32" s="46" t="s">
        <v>259</v>
      </c>
      <c r="D32" s="46" t="s">
        <v>21</v>
      </c>
      <c r="E32" s="46" t="s">
        <v>355</v>
      </c>
      <c r="F32" s="46" t="s">
        <v>1575</v>
      </c>
      <c r="G32" s="46">
        <v>12.55</v>
      </c>
      <c r="H32" s="47">
        <v>0.3818</v>
      </c>
      <c r="I32" s="46">
        <v>100.0</v>
      </c>
      <c r="J32" s="48">
        <v>1.0</v>
      </c>
      <c r="K32" s="49">
        <v>2173771.8</v>
      </c>
    </row>
    <row r="33" ht="22.5" customHeight="1">
      <c r="A33" s="46" t="s">
        <v>468</v>
      </c>
      <c r="B33" s="46" t="s">
        <v>1535</v>
      </c>
      <c r="C33" s="46" t="s">
        <v>259</v>
      </c>
      <c r="D33" s="46" t="s">
        <v>52</v>
      </c>
      <c r="E33" s="46" t="s">
        <v>355</v>
      </c>
      <c r="F33" s="46" t="s">
        <v>1576</v>
      </c>
      <c r="G33" s="46">
        <v>5.85</v>
      </c>
      <c r="H33" s="47">
        <v>0.0643</v>
      </c>
      <c r="I33" s="46">
        <v>59.59</v>
      </c>
      <c r="J33" s="48">
        <v>0.75</v>
      </c>
      <c r="K33" s="49">
        <v>390910.25</v>
      </c>
    </row>
    <row r="34" ht="22.5" customHeight="1">
      <c r="A34" s="46" t="s">
        <v>468</v>
      </c>
      <c r="B34" s="46" t="s">
        <v>1535</v>
      </c>
      <c r="C34" s="46" t="s">
        <v>259</v>
      </c>
      <c r="D34" s="46" t="s">
        <v>52</v>
      </c>
      <c r="E34" s="46" t="s">
        <v>355</v>
      </c>
      <c r="F34" s="46" t="s">
        <v>1577</v>
      </c>
      <c r="G34" s="46">
        <v>3.58</v>
      </c>
      <c r="H34" s="47">
        <v>0.0394</v>
      </c>
      <c r="I34" s="46">
        <v>36.51</v>
      </c>
      <c r="J34" s="48">
        <v>0.5</v>
      </c>
      <c r="K34" s="49">
        <v>260606.83</v>
      </c>
    </row>
    <row r="35" ht="22.5" customHeight="1">
      <c r="A35" s="46" t="s">
        <v>468</v>
      </c>
      <c r="B35" s="46" t="s">
        <v>1535</v>
      </c>
      <c r="C35" s="46" t="s">
        <v>259</v>
      </c>
      <c r="D35" s="46" t="s">
        <v>52</v>
      </c>
      <c r="E35" s="46" t="s">
        <v>355</v>
      </c>
      <c r="F35" s="46" t="s">
        <v>1578</v>
      </c>
      <c r="G35" s="46">
        <v>4.95</v>
      </c>
      <c r="H35" s="47">
        <v>0.0544</v>
      </c>
      <c r="I35" s="46">
        <v>50.42</v>
      </c>
      <c r="J35" s="48">
        <v>0.75</v>
      </c>
      <c r="K35" s="49">
        <v>558443.21</v>
      </c>
    </row>
    <row r="36" ht="22.5" customHeight="1">
      <c r="A36" s="46" t="s">
        <v>468</v>
      </c>
      <c r="B36" s="46" t="s">
        <v>1535</v>
      </c>
      <c r="C36" s="46" t="s">
        <v>259</v>
      </c>
      <c r="D36" s="46" t="s">
        <v>52</v>
      </c>
      <c r="E36" s="46" t="s">
        <v>355</v>
      </c>
      <c r="F36" s="46" t="s">
        <v>1579</v>
      </c>
      <c r="G36" s="46">
        <v>2.55</v>
      </c>
      <c r="H36" s="47">
        <v>0.028</v>
      </c>
      <c r="I36" s="46">
        <v>25.94</v>
      </c>
      <c r="J36" s="48">
        <v>0.5</v>
      </c>
      <c r="K36" s="49">
        <v>409525.02</v>
      </c>
    </row>
    <row r="37" ht="22.5" customHeight="1">
      <c r="A37" s="46" t="s">
        <v>468</v>
      </c>
      <c r="B37" s="46" t="s">
        <v>1535</v>
      </c>
      <c r="C37" s="46" t="s">
        <v>259</v>
      </c>
      <c r="D37" s="46" t="s">
        <v>52</v>
      </c>
      <c r="E37" s="46" t="s">
        <v>355</v>
      </c>
      <c r="F37" s="46" t="s">
        <v>1580</v>
      </c>
      <c r="G37" s="46">
        <v>3.82</v>
      </c>
      <c r="H37" s="47">
        <v>0.0419</v>
      </c>
      <c r="I37" s="46">
        <v>38.88</v>
      </c>
      <c r="J37" s="48">
        <v>0.5</v>
      </c>
      <c r="K37" s="49">
        <v>335065.93</v>
      </c>
    </row>
    <row r="38" ht="22.5" customHeight="1">
      <c r="A38" s="46" t="s">
        <v>468</v>
      </c>
      <c r="B38" s="46" t="s">
        <v>1535</v>
      </c>
      <c r="C38" s="46" t="s">
        <v>259</v>
      </c>
      <c r="D38" s="46" t="s">
        <v>52</v>
      </c>
      <c r="E38" s="46" t="s">
        <v>355</v>
      </c>
      <c r="F38" s="46" t="s">
        <v>1581</v>
      </c>
      <c r="G38" s="46">
        <v>3.66</v>
      </c>
      <c r="H38" s="47">
        <v>0.0402</v>
      </c>
      <c r="I38" s="46">
        <v>37.26</v>
      </c>
      <c r="J38" s="48">
        <v>0.5</v>
      </c>
      <c r="K38" s="49">
        <v>533623.51</v>
      </c>
    </row>
    <row r="39" ht="22.5" customHeight="1">
      <c r="A39" s="46" t="s">
        <v>468</v>
      </c>
      <c r="B39" s="46" t="s">
        <v>1535</v>
      </c>
      <c r="C39" s="46" t="s">
        <v>259</v>
      </c>
      <c r="D39" s="46" t="s">
        <v>52</v>
      </c>
      <c r="E39" s="46" t="s">
        <v>355</v>
      </c>
      <c r="F39" s="46" t="s">
        <v>1582</v>
      </c>
      <c r="G39" s="46">
        <v>6.24</v>
      </c>
      <c r="H39" s="47">
        <v>0.0686</v>
      </c>
      <c r="I39" s="46">
        <v>63.59</v>
      </c>
      <c r="J39" s="48">
        <v>0.75</v>
      </c>
      <c r="K39" s="49">
        <v>223377.28</v>
      </c>
    </row>
    <row r="40" ht="22.5" customHeight="1">
      <c r="A40" s="46" t="s">
        <v>468</v>
      </c>
      <c r="B40" s="46" t="s">
        <v>1535</v>
      </c>
      <c r="C40" s="46" t="s">
        <v>259</v>
      </c>
      <c r="D40" s="46" t="s">
        <v>52</v>
      </c>
      <c r="E40" s="46" t="s">
        <v>355</v>
      </c>
      <c r="F40" s="46" t="s">
        <v>1583</v>
      </c>
      <c r="G40" s="46">
        <v>4.85</v>
      </c>
      <c r="H40" s="47">
        <v>0.0533</v>
      </c>
      <c r="I40" s="46">
        <v>49.4</v>
      </c>
      <c r="J40" s="48">
        <v>0.5</v>
      </c>
      <c r="K40" s="49">
        <v>384705.32</v>
      </c>
    </row>
    <row r="41" ht="22.5" customHeight="1">
      <c r="A41" s="46" t="s">
        <v>468</v>
      </c>
      <c r="B41" s="46" t="s">
        <v>1535</v>
      </c>
      <c r="C41" s="46" t="s">
        <v>259</v>
      </c>
      <c r="D41" s="46" t="s">
        <v>52</v>
      </c>
      <c r="E41" s="46" t="s">
        <v>355</v>
      </c>
      <c r="F41" s="46" t="s">
        <v>1584</v>
      </c>
      <c r="G41" s="46">
        <v>3.71</v>
      </c>
      <c r="H41" s="47">
        <v>0.0407</v>
      </c>
      <c r="I41" s="46">
        <v>37.78</v>
      </c>
      <c r="J41" s="48">
        <v>0.5</v>
      </c>
      <c r="K41" s="49">
        <v>273016.68</v>
      </c>
    </row>
    <row r="42" ht="22.5" customHeight="1">
      <c r="A42" s="46" t="s">
        <v>468</v>
      </c>
      <c r="B42" s="46" t="s">
        <v>1535</v>
      </c>
      <c r="C42" s="46" t="s">
        <v>259</v>
      </c>
      <c r="D42" s="46" t="s">
        <v>52</v>
      </c>
      <c r="E42" s="46" t="s">
        <v>355</v>
      </c>
      <c r="F42" s="46" t="s">
        <v>1585</v>
      </c>
      <c r="G42" s="46">
        <v>5.15</v>
      </c>
      <c r="H42" s="47">
        <v>0.0565</v>
      </c>
      <c r="I42" s="46">
        <v>52.41</v>
      </c>
      <c r="J42" s="48">
        <v>0.75</v>
      </c>
      <c r="K42" s="49">
        <v>74459.09</v>
      </c>
    </row>
    <row r="43" ht="22.5" customHeight="1">
      <c r="A43" s="46" t="s">
        <v>468</v>
      </c>
      <c r="B43" s="46" t="s">
        <v>1535</v>
      </c>
      <c r="C43" s="46" t="s">
        <v>259</v>
      </c>
      <c r="D43" s="46" t="s">
        <v>52</v>
      </c>
      <c r="E43" s="46" t="s">
        <v>355</v>
      </c>
      <c r="F43" s="46" t="s">
        <v>1586</v>
      </c>
      <c r="G43" s="46">
        <v>0.83</v>
      </c>
      <c r="H43" s="47">
        <v>0.0091</v>
      </c>
      <c r="I43" s="46">
        <v>8.43</v>
      </c>
      <c r="J43" s="48">
        <v>0.25</v>
      </c>
      <c r="K43" s="49">
        <v>49639.4</v>
      </c>
    </row>
    <row r="44" ht="22.5" customHeight="1">
      <c r="A44" s="46" t="s">
        <v>468</v>
      </c>
      <c r="B44" s="46" t="s">
        <v>1535</v>
      </c>
      <c r="C44" s="46" t="s">
        <v>259</v>
      </c>
      <c r="D44" s="46" t="s">
        <v>52</v>
      </c>
      <c r="E44" s="46" t="s">
        <v>355</v>
      </c>
      <c r="F44" s="46" t="s">
        <v>1587</v>
      </c>
      <c r="G44" s="46">
        <v>3.51</v>
      </c>
      <c r="H44" s="47">
        <v>0.0385</v>
      </c>
      <c r="I44" s="46">
        <v>35.71</v>
      </c>
      <c r="J44" s="48">
        <v>0.5</v>
      </c>
      <c r="K44" s="49">
        <v>124098.49</v>
      </c>
    </row>
    <row r="45" ht="22.5" customHeight="1">
      <c r="A45" s="46" t="s">
        <v>468</v>
      </c>
      <c r="B45" s="46" t="s">
        <v>1535</v>
      </c>
      <c r="C45" s="46" t="s">
        <v>259</v>
      </c>
      <c r="D45" s="46" t="s">
        <v>52</v>
      </c>
      <c r="E45" s="46" t="s">
        <v>355</v>
      </c>
      <c r="F45" s="46" t="s">
        <v>1588</v>
      </c>
      <c r="G45" s="46">
        <v>2.72</v>
      </c>
      <c r="H45" s="47">
        <v>0.0299</v>
      </c>
      <c r="I45" s="46">
        <v>27.74</v>
      </c>
      <c r="J45" s="48">
        <v>0.5</v>
      </c>
      <c r="K45" s="49">
        <v>223377.28</v>
      </c>
    </row>
    <row r="46" ht="22.5" customHeight="1">
      <c r="A46" s="46" t="s">
        <v>468</v>
      </c>
      <c r="B46" s="46" t="s">
        <v>1535</v>
      </c>
      <c r="C46" s="46" t="s">
        <v>259</v>
      </c>
      <c r="D46" s="46" t="s">
        <v>52</v>
      </c>
      <c r="E46" s="46" t="s">
        <v>355</v>
      </c>
      <c r="F46" s="46" t="s">
        <v>1589</v>
      </c>
      <c r="G46" s="46">
        <v>3.27</v>
      </c>
      <c r="H46" s="47">
        <v>0.036</v>
      </c>
      <c r="I46" s="46">
        <v>33.35</v>
      </c>
      <c r="J46" s="48">
        <v>0.5</v>
      </c>
      <c r="K46" s="49">
        <v>210967.43</v>
      </c>
    </row>
    <row r="47" ht="22.5" customHeight="1">
      <c r="A47" s="46" t="s">
        <v>468</v>
      </c>
      <c r="B47" s="46" t="s">
        <v>1535</v>
      </c>
      <c r="C47" s="46" t="s">
        <v>259</v>
      </c>
      <c r="D47" s="46" t="s">
        <v>52</v>
      </c>
      <c r="E47" s="46" t="s">
        <v>355</v>
      </c>
      <c r="F47" s="46" t="s">
        <v>1590</v>
      </c>
      <c r="G47" s="46">
        <v>9.82</v>
      </c>
      <c r="H47" s="47">
        <v>0.1079</v>
      </c>
      <c r="I47" s="46">
        <v>100.0</v>
      </c>
      <c r="J47" s="48">
        <v>1.0</v>
      </c>
      <c r="K47" s="49">
        <v>496393.96</v>
      </c>
    </row>
    <row r="48" ht="22.5" customHeight="1">
      <c r="A48" s="46" t="s">
        <v>468</v>
      </c>
      <c r="B48" s="46" t="s">
        <v>1535</v>
      </c>
      <c r="C48" s="46" t="s">
        <v>259</v>
      </c>
      <c r="D48" s="46" t="s">
        <v>52</v>
      </c>
      <c r="E48" s="46" t="s">
        <v>355</v>
      </c>
      <c r="F48" s="46" t="s">
        <v>1591</v>
      </c>
      <c r="G48" s="46">
        <v>6.38</v>
      </c>
      <c r="H48" s="47">
        <v>0.0701</v>
      </c>
      <c r="I48" s="46">
        <v>64.99</v>
      </c>
      <c r="J48" s="48">
        <v>0.75</v>
      </c>
      <c r="K48" s="49">
        <v>260606.83</v>
      </c>
    </row>
    <row r="49" ht="22.5" customHeight="1">
      <c r="A49" s="46" t="s">
        <v>468</v>
      </c>
      <c r="B49" s="46" t="s">
        <v>1535</v>
      </c>
      <c r="C49" s="46" t="s">
        <v>259</v>
      </c>
      <c r="D49" s="46" t="s">
        <v>52</v>
      </c>
      <c r="E49" s="46" t="s">
        <v>355</v>
      </c>
      <c r="F49" s="46" t="s">
        <v>1592</v>
      </c>
      <c r="G49" s="46">
        <v>9.11</v>
      </c>
      <c r="H49" s="47">
        <v>0.1001</v>
      </c>
      <c r="I49" s="46">
        <v>92.84</v>
      </c>
      <c r="J49" s="48">
        <v>1.0</v>
      </c>
      <c r="K49" s="49">
        <v>521213.66</v>
      </c>
    </row>
    <row r="50" ht="22.5" customHeight="1">
      <c r="A50" s="46" t="s">
        <v>468</v>
      </c>
      <c r="B50" s="46" t="s">
        <v>1535</v>
      </c>
      <c r="C50" s="46" t="s">
        <v>259</v>
      </c>
      <c r="D50" s="46" t="s">
        <v>52</v>
      </c>
      <c r="E50" s="46" t="s">
        <v>355</v>
      </c>
      <c r="F50" s="46" t="s">
        <v>1593</v>
      </c>
      <c r="G50" s="46">
        <v>2.63</v>
      </c>
      <c r="H50" s="47">
        <v>0.0289</v>
      </c>
      <c r="I50" s="46">
        <v>26.77</v>
      </c>
      <c r="J50" s="48">
        <v>0.5</v>
      </c>
      <c r="K50" s="49">
        <v>173737.89</v>
      </c>
    </row>
    <row r="51" ht="22.5" customHeight="1">
      <c r="A51" s="46" t="s">
        <v>468</v>
      </c>
      <c r="B51" s="46" t="s">
        <v>1535</v>
      </c>
      <c r="C51" s="46" t="s">
        <v>259</v>
      </c>
      <c r="D51" s="46" t="s">
        <v>52</v>
      </c>
      <c r="E51" s="46" t="s">
        <v>355</v>
      </c>
      <c r="F51" s="46" t="s">
        <v>1594</v>
      </c>
      <c r="G51" s="46">
        <v>4.76</v>
      </c>
      <c r="H51" s="47">
        <v>0.0523</v>
      </c>
      <c r="I51" s="46">
        <v>48.44</v>
      </c>
      <c r="J51" s="48">
        <v>0.5</v>
      </c>
      <c r="K51" s="49">
        <v>757000.8</v>
      </c>
    </row>
    <row r="52" ht="22.5" customHeight="1">
      <c r="A52" s="46" t="s">
        <v>468</v>
      </c>
      <c r="B52" s="46" t="s">
        <v>1535</v>
      </c>
      <c r="C52" s="46" t="s">
        <v>259</v>
      </c>
      <c r="D52" s="46" t="s">
        <v>52</v>
      </c>
      <c r="E52" s="46" t="s">
        <v>355</v>
      </c>
      <c r="F52" s="46" t="s">
        <v>1595</v>
      </c>
      <c r="G52" s="46">
        <v>3.64</v>
      </c>
      <c r="H52" s="47">
        <v>0.0399</v>
      </c>
      <c r="I52" s="46">
        <v>37.03</v>
      </c>
      <c r="J52" s="48">
        <v>0.5</v>
      </c>
      <c r="K52" s="49">
        <v>37229.55</v>
      </c>
    </row>
    <row r="53" ht="22.5" customHeight="1">
      <c r="A53" s="46" t="s">
        <v>476</v>
      </c>
      <c r="B53" s="46" t="s">
        <v>1535</v>
      </c>
      <c r="C53" s="46" t="s">
        <v>259</v>
      </c>
      <c r="D53" s="46" t="s">
        <v>91</v>
      </c>
      <c r="E53" s="46" t="s">
        <v>355</v>
      </c>
      <c r="F53" s="46" t="s">
        <v>1596</v>
      </c>
      <c r="G53" s="46">
        <v>2.36</v>
      </c>
      <c r="H53" s="47">
        <v>0.0512</v>
      </c>
      <c r="I53" s="46">
        <v>25.42</v>
      </c>
      <c r="J53" s="48">
        <v>0.5</v>
      </c>
      <c r="K53" s="49">
        <v>299157.28</v>
      </c>
    </row>
    <row r="54" ht="22.5" customHeight="1">
      <c r="A54" s="46" t="s">
        <v>476</v>
      </c>
      <c r="B54" s="46" t="s">
        <v>1535</v>
      </c>
      <c r="C54" s="46" t="s">
        <v>259</v>
      </c>
      <c r="D54" s="46" t="s">
        <v>91</v>
      </c>
      <c r="E54" s="46" t="s">
        <v>355</v>
      </c>
      <c r="F54" s="46" t="s">
        <v>1597</v>
      </c>
      <c r="G54" s="46">
        <v>7.17</v>
      </c>
      <c r="H54" s="47">
        <v>0.1558</v>
      </c>
      <c r="I54" s="46">
        <v>77.39</v>
      </c>
      <c r="J54" s="48">
        <v>1.0</v>
      </c>
      <c r="K54" s="49">
        <v>683788.07</v>
      </c>
    </row>
    <row r="55" ht="22.5" customHeight="1">
      <c r="A55" s="46" t="s">
        <v>476</v>
      </c>
      <c r="B55" s="46" t="s">
        <v>1535</v>
      </c>
      <c r="C55" s="46" t="s">
        <v>259</v>
      </c>
      <c r="D55" s="46" t="s">
        <v>91</v>
      </c>
      <c r="E55" s="46" t="s">
        <v>355</v>
      </c>
      <c r="F55" s="46" t="s">
        <v>1598</v>
      </c>
      <c r="G55" s="46">
        <v>5.93</v>
      </c>
      <c r="H55" s="47">
        <v>0.1287</v>
      </c>
      <c r="I55" s="46">
        <v>63.92</v>
      </c>
      <c r="J55" s="48">
        <v>0.75</v>
      </c>
      <c r="K55" s="49">
        <v>363262.41</v>
      </c>
    </row>
    <row r="56" ht="22.5" customHeight="1">
      <c r="A56" s="46" t="s">
        <v>476</v>
      </c>
      <c r="B56" s="46" t="s">
        <v>1535</v>
      </c>
      <c r="C56" s="46" t="s">
        <v>259</v>
      </c>
      <c r="D56" s="46" t="s">
        <v>91</v>
      </c>
      <c r="E56" s="46" t="s">
        <v>355</v>
      </c>
      <c r="F56" s="46" t="s">
        <v>1599</v>
      </c>
      <c r="G56" s="46">
        <v>9.27</v>
      </c>
      <c r="H56" s="47">
        <v>0.2014</v>
      </c>
      <c r="I56" s="46">
        <v>100.0</v>
      </c>
      <c r="J56" s="48">
        <v>1.0</v>
      </c>
      <c r="K56" s="49">
        <v>569823.4</v>
      </c>
    </row>
    <row r="57" ht="22.5" customHeight="1">
      <c r="A57" s="46" t="s">
        <v>476</v>
      </c>
      <c r="B57" s="46" t="s">
        <v>1535</v>
      </c>
      <c r="C57" s="46" t="s">
        <v>259</v>
      </c>
      <c r="D57" s="46" t="s">
        <v>91</v>
      </c>
      <c r="E57" s="46" t="s">
        <v>355</v>
      </c>
      <c r="F57" s="46" t="s">
        <v>1600</v>
      </c>
      <c r="G57" s="46">
        <v>5.43</v>
      </c>
      <c r="H57" s="47">
        <v>0.1178</v>
      </c>
      <c r="I57" s="46">
        <v>58.52</v>
      </c>
      <c r="J57" s="48">
        <v>0.75</v>
      </c>
      <c r="K57" s="49">
        <v>405999.17</v>
      </c>
    </row>
    <row r="58" ht="22.5" customHeight="1">
      <c r="A58" s="46" t="s">
        <v>476</v>
      </c>
      <c r="B58" s="46" t="s">
        <v>1535</v>
      </c>
      <c r="C58" s="46" t="s">
        <v>259</v>
      </c>
      <c r="D58" s="46" t="s">
        <v>91</v>
      </c>
      <c r="E58" s="46" t="s">
        <v>355</v>
      </c>
      <c r="F58" s="46" t="s">
        <v>1601</v>
      </c>
      <c r="G58" s="46">
        <v>4.59</v>
      </c>
      <c r="H58" s="47">
        <v>0.0998</v>
      </c>
      <c r="I58" s="46">
        <v>49.56</v>
      </c>
      <c r="J58" s="48">
        <v>0.5</v>
      </c>
      <c r="K58" s="49">
        <v>71227.92</v>
      </c>
    </row>
    <row r="59" ht="22.5" customHeight="1">
      <c r="A59" s="46" t="s">
        <v>476</v>
      </c>
      <c r="B59" s="46" t="s">
        <v>1535</v>
      </c>
      <c r="C59" s="46" t="s">
        <v>259</v>
      </c>
      <c r="D59" s="46" t="s">
        <v>91</v>
      </c>
      <c r="E59" s="46" t="s">
        <v>355</v>
      </c>
      <c r="F59" s="46" t="s">
        <v>1602</v>
      </c>
      <c r="G59" s="46">
        <v>4.39</v>
      </c>
      <c r="H59" s="47">
        <v>0.0953</v>
      </c>
      <c r="I59" s="46">
        <v>47.35</v>
      </c>
      <c r="J59" s="48">
        <v>0.5</v>
      </c>
      <c r="K59" s="49">
        <v>413121.96</v>
      </c>
    </row>
    <row r="60" ht="22.5" customHeight="1">
      <c r="A60" s="46" t="s">
        <v>476</v>
      </c>
      <c r="B60" s="46" t="s">
        <v>1535</v>
      </c>
      <c r="C60" s="46" t="s">
        <v>259</v>
      </c>
      <c r="D60" s="46" t="s">
        <v>91</v>
      </c>
      <c r="E60" s="46" t="s">
        <v>355</v>
      </c>
      <c r="F60" s="46" t="s">
        <v>1603</v>
      </c>
      <c r="G60" s="46">
        <v>6.91</v>
      </c>
      <c r="H60" s="47">
        <v>0.15</v>
      </c>
      <c r="I60" s="46">
        <v>74.49</v>
      </c>
      <c r="J60" s="48">
        <v>0.75</v>
      </c>
      <c r="K60" s="49">
        <v>491472.68</v>
      </c>
    </row>
    <row r="61" ht="22.5" customHeight="1">
      <c r="A61" s="46" t="s">
        <v>393</v>
      </c>
      <c r="B61" s="46" t="s">
        <v>1535</v>
      </c>
      <c r="C61" s="46" t="s">
        <v>259</v>
      </c>
      <c r="D61" s="46" t="s">
        <v>21</v>
      </c>
      <c r="E61" s="46" t="s">
        <v>355</v>
      </c>
      <c r="F61" s="46" t="s">
        <v>1604</v>
      </c>
      <c r="G61" s="46">
        <v>1.45</v>
      </c>
      <c r="H61" s="47">
        <v>0.016</v>
      </c>
      <c r="I61" s="46">
        <v>8.39</v>
      </c>
      <c r="J61" s="48">
        <v>0.25</v>
      </c>
      <c r="K61" s="49">
        <v>47908.13</v>
      </c>
    </row>
    <row r="62" ht="22.5" customHeight="1">
      <c r="A62" s="46" t="s">
        <v>393</v>
      </c>
      <c r="B62" s="46" t="s">
        <v>1535</v>
      </c>
      <c r="C62" s="46" t="s">
        <v>259</v>
      </c>
      <c r="D62" s="46" t="s">
        <v>21</v>
      </c>
      <c r="E62" s="46" t="s">
        <v>355</v>
      </c>
      <c r="F62" s="46" t="s">
        <v>1605</v>
      </c>
      <c r="G62" s="46">
        <v>2.84</v>
      </c>
      <c r="H62" s="47">
        <v>0.0312</v>
      </c>
      <c r="I62" s="46">
        <v>16.39</v>
      </c>
      <c r="J62" s="48">
        <v>0.25</v>
      </c>
      <c r="K62" s="49">
        <v>172469.26</v>
      </c>
    </row>
    <row r="63" ht="22.5" customHeight="1">
      <c r="A63" s="46" t="s">
        <v>393</v>
      </c>
      <c r="B63" s="46" t="s">
        <v>1535</v>
      </c>
      <c r="C63" s="46" t="s">
        <v>259</v>
      </c>
      <c r="D63" s="46" t="s">
        <v>21</v>
      </c>
      <c r="E63" s="46" t="s">
        <v>355</v>
      </c>
      <c r="F63" s="46" t="s">
        <v>1606</v>
      </c>
      <c r="G63" s="46">
        <v>8.38</v>
      </c>
      <c r="H63" s="47">
        <v>0.092</v>
      </c>
      <c r="I63" s="46">
        <v>48.39</v>
      </c>
      <c r="J63" s="48">
        <v>0.5</v>
      </c>
      <c r="K63" s="49">
        <v>325775.28</v>
      </c>
    </row>
    <row r="64" ht="22.5" customHeight="1">
      <c r="A64" s="46" t="s">
        <v>393</v>
      </c>
      <c r="B64" s="46" t="s">
        <v>1535</v>
      </c>
      <c r="C64" s="46" t="s">
        <v>259</v>
      </c>
      <c r="D64" s="46" t="s">
        <v>21</v>
      </c>
      <c r="E64" s="46" t="s">
        <v>355</v>
      </c>
      <c r="F64" s="46" t="s">
        <v>1607</v>
      </c>
      <c r="G64" s="46">
        <v>2.7</v>
      </c>
      <c r="H64" s="47">
        <v>0.0297</v>
      </c>
      <c r="I64" s="46">
        <v>15.6</v>
      </c>
      <c r="J64" s="48">
        <v>0.25</v>
      </c>
      <c r="K64" s="49">
        <v>47908.13</v>
      </c>
    </row>
    <row r="65" ht="22.5" customHeight="1">
      <c r="A65" s="46" t="s">
        <v>393</v>
      </c>
      <c r="B65" s="46" t="s">
        <v>1535</v>
      </c>
      <c r="C65" s="46" t="s">
        <v>259</v>
      </c>
      <c r="D65" s="46" t="s">
        <v>21</v>
      </c>
      <c r="E65" s="46" t="s">
        <v>355</v>
      </c>
      <c r="F65" s="46" t="s">
        <v>1608</v>
      </c>
      <c r="G65" s="46">
        <v>1.78</v>
      </c>
      <c r="H65" s="47">
        <v>0.0195</v>
      </c>
      <c r="I65" s="46">
        <v>10.28</v>
      </c>
      <c r="J65" s="48">
        <v>0.25</v>
      </c>
      <c r="K65" s="49">
        <v>153306.01</v>
      </c>
    </row>
    <row r="66" ht="22.5" customHeight="1">
      <c r="A66" s="46" t="s">
        <v>393</v>
      </c>
      <c r="B66" s="46" t="s">
        <v>1535</v>
      </c>
      <c r="C66" s="46" t="s">
        <v>259</v>
      </c>
      <c r="D66" s="46" t="s">
        <v>21</v>
      </c>
      <c r="E66" s="46" t="s">
        <v>355</v>
      </c>
      <c r="F66" s="46" t="s">
        <v>1609</v>
      </c>
      <c r="G66" s="46">
        <v>3.01</v>
      </c>
      <c r="H66" s="47">
        <v>0.033</v>
      </c>
      <c r="I66" s="46">
        <v>17.37</v>
      </c>
      <c r="J66" s="48">
        <v>0.25</v>
      </c>
      <c r="K66" s="49">
        <v>239540.64</v>
      </c>
    </row>
    <row r="67" ht="22.5" customHeight="1">
      <c r="A67" s="46" t="s">
        <v>393</v>
      </c>
      <c r="B67" s="46" t="s">
        <v>1535</v>
      </c>
      <c r="C67" s="46" t="s">
        <v>259</v>
      </c>
      <c r="D67" s="46" t="s">
        <v>21</v>
      </c>
      <c r="E67" s="46" t="s">
        <v>355</v>
      </c>
      <c r="F67" s="46" t="s">
        <v>1610</v>
      </c>
      <c r="G67" s="46">
        <v>2.48</v>
      </c>
      <c r="H67" s="47">
        <v>0.0273</v>
      </c>
      <c r="I67" s="46">
        <v>14.34</v>
      </c>
      <c r="J67" s="48">
        <v>0.25</v>
      </c>
      <c r="K67" s="49">
        <v>162887.64</v>
      </c>
    </row>
    <row r="68" ht="22.5" customHeight="1">
      <c r="A68" s="46" t="s">
        <v>393</v>
      </c>
      <c r="B68" s="46" t="s">
        <v>1535</v>
      </c>
      <c r="C68" s="46" t="s">
        <v>259</v>
      </c>
      <c r="D68" s="46" t="s">
        <v>21</v>
      </c>
      <c r="E68" s="46" t="s">
        <v>355</v>
      </c>
      <c r="F68" s="46" t="s">
        <v>1611</v>
      </c>
      <c r="G68" s="46">
        <v>4.07</v>
      </c>
      <c r="H68" s="47">
        <v>0.0446</v>
      </c>
      <c r="I68" s="46">
        <v>23.48</v>
      </c>
      <c r="J68" s="48">
        <v>0.25</v>
      </c>
      <c r="K68" s="49">
        <v>316193.65</v>
      </c>
    </row>
    <row r="69" ht="22.5" customHeight="1">
      <c r="A69" s="46" t="s">
        <v>393</v>
      </c>
      <c r="B69" s="46" t="s">
        <v>1535</v>
      </c>
      <c r="C69" s="46" t="s">
        <v>259</v>
      </c>
      <c r="D69" s="46" t="s">
        <v>21</v>
      </c>
      <c r="E69" s="46" t="s">
        <v>355</v>
      </c>
      <c r="F69" s="46" t="s">
        <v>1612</v>
      </c>
      <c r="G69" s="46">
        <v>3.3</v>
      </c>
      <c r="H69" s="47">
        <v>0.0363</v>
      </c>
      <c r="I69" s="46">
        <v>19.08</v>
      </c>
      <c r="J69" s="48">
        <v>0.25</v>
      </c>
      <c r="K69" s="49">
        <v>143724.39</v>
      </c>
    </row>
    <row r="70" ht="22.5" customHeight="1">
      <c r="A70" s="46" t="s">
        <v>393</v>
      </c>
      <c r="B70" s="46" t="s">
        <v>1535</v>
      </c>
      <c r="C70" s="46" t="s">
        <v>259</v>
      </c>
      <c r="D70" s="46" t="s">
        <v>21</v>
      </c>
      <c r="E70" s="46" t="s">
        <v>355</v>
      </c>
      <c r="F70" s="46" t="s">
        <v>1613</v>
      </c>
      <c r="G70" s="46">
        <v>17.32</v>
      </c>
      <c r="H70" s="47">
        <v>0.1902</v>
      </c>
      <c r="I70" s="46">
        <v>100.0</v>
      </c>
      <c r="J70" s="48">
        <v>1.0</v>
      </c>
      <c r="K70" s="49">
        <v>1648039.63</v>
      </c>
    </row>
    <row r="71" ht="22.5" customHeight="1">
      <c r="A71" s="46" t="s">
        <v>393</v>
      </c>
      <c r="B71" s="46" t="s">
        <v>1535</v>
      </c>
      <c r="C71" s="46" t="s">
        <v>259</v>
      </c>
      <c r="D71" s="46" t="s">
        <v>21</v>
      </c>
      <c r="E71" s="46" t="s">
        <v>355</v>
      </c>
      <c r="F71" s="46" t="s">
        <v>1598</v>
      </c>
      <c r="G71" s="46">
        <v>4.02</v>
      </c>
      <c r="H71" s="47">
        <v>0.0441</v>
      </c>
      <c r="I71" s="46">
        <v>23.19</v>
      </c>
      <c r="J71" s="48">
        <v>0.25</v>
      </c>
      <c r="K71" s="49">
        <v>239540.64</v>
      </c>
    </row>
    <row r="72" ht="22.5" customHeight="1">
      <c r="A72" s="46" t="s">
        <v>393</v>
      </c>
      <c r="B72" s="46" t="s">
        <v>1535</v>
      </c>
      <c r="C72" s="46" t="s">
        <v>259</v>
      </c>
      <c r="D72" s="46" t="s">
        <v>21</v>
      </c>
      <c r="E72" s="46" t="s">
        <v>355</v>
      </c>
      <c r="F72" s="46" t="s">
        <v>1614</v>
      </c>
      <c r="G72" s="46">
        <v>3.05</v>
      </c>
      <c r="H72" s="47">
        <v>0.0335</v>
      </c>
      <c r="I72" s="46">
        <v>17.62</v>
      </c>
      <c r="J72" s="48">
        <v>0.25</v>
      </c>
      <c r="K72" s="49">
        <v>239540.64</v>
      </c>
    </row>
    <row r="73" ht="22.5" customHeight="1">
      <c r="A73" s="46" t="s">
        <v>393</v>
      </c>
      <c r="B73" s="46" t="s">
        <v>1535</v>
      </c>
      <c r="C73" s="46" t="s">
        <v>259</v>
      </c>
      <c r="D73" s="46" t="s">
        <v>21</v>
      </c>
      <c r="E73" s="46" t="s">
        <v>355</v>
      </c>
      <c r="F73" s="46" t="s">
        <v>1615</v>
      </c>
      <c r="G73" s="46">
        <v>3.74</v>
      </c>
      <c r="H73" s="47">
        <v>0.0411</v>
      </c>
      <c r="I73" s="46">
        <v>21.59</v>
      </c>
      <c r="J73" s="48">
        <v>0.25</v>
      </c>
      <c r="K73" s="49">
        <v>19163.25</v>
      </c>
    </row>
    <row r="74" ht="22.5" customHeight="1">
      <c r="A74" s="46" t="s">
        <v>393</v>
      </c>
      <c r="B74" s="46" t="s">
        <v>1535</v>
      </c>
      <c r="C74" s="46" t="s">
        <v>259</v>
      </c>
      <c r="D74" s="46" t="s">
        <v>21</v>
      </c>
      <c r="E74" s="46" t="s">
        <v>355</v>
      </c>
      <c r="F74" s="46" t="s">
        <v>1616</v>
      </c>
      <c r="G74" s="46">
        <v>2.17</v>
      </c>
      <c r="H74" s="47">
        <v>0.0238</v>
      </c>
      <c r="I74" s="46">
        <v>12.53</v>
      </c>
      <c r="J74" s="48">
        <v>0.25</v>
      </c>
      <c r="K74" s="49">
        <v>124561.13</v>
      </c>
    </row>
    <row r="75" ht="22.5" customHeight="1">
      <c r="A75" s="46" t="s">
        <v>393</v>
      </c>
      <c r="B75" s="46" t="s">
        <v>1535</v>
      </c>
      <c r="C75" s="46" t="s">
        <v>259</v>
      </c>
      <c r="D75" s="46" t="s">
        <v>21</v>
      </c>
      <c r="E75" s="46" t="s">
        <v>355</v>
      </c>
      <c r="F75" s="46" t="s">
        <v>1617</v>
      </c>
      <c r="G75" s="46">
        <v>1.43</v>
      </c>
      <c r="H75" s="47">
        <v>0.0157</v>
      </c>
      <c r="I75" s="46">
        <v>8.28</v>
      </c>
      <c r="J75" s="48">
        <v>0.25</v>
      </c>
      <c r="K75" s="49">
        <v>19163.25</v>
      </c>
    </row>
    <row r="76" ht="22.5" customHeight="1">
      <c r="A76" s="46" t="s">
        <v>393</v>
      </c>
      <c r="B76" s="46" t="s">
        <v>1535</v>
      </c>
      <c r="C76" s="46" t="s">
        <v>259</v>
      </c>
      <c r="D76" s="46" t="s">
        <v>21</v>
      </c>
      <c r="E76" s="46" t="s">
        <v>355</v>
      </c>
      <c r="F76" s="46" t="s">
        <v>1618</v>
      </c>
      <c r="G76" s="46">
        <v>9.15</v>
      </c>
      <c r="H76" s="47">
        <v>0.1005</v>
      </c>
      <c r="I76" s="46">
        <v>52.85</v>
      </c>
      <c r="J76" s="48">
        <v>0.75</v>
      </c>
      <c r="K76" s="49">
        <v>661132.18</v>
      </c>
    </row>
    <row r="77" ht="22.5" customHeight="1">
      <c r="A77" s="46" t="s">
        <v>393</v>
      </c>
      <c r="B77" s="46" t="s">
        <v>1535</v>
      </c>
      <c r="C77" s="46" t="s">
        <v>259</v>
      </c>
      <c r="D77" s="46" t="s">
        <v>21</v>
      </c>
      <c r="E77" s="46" t="s">
        <v>355</v>
      </c>
      <c r="F77" s="46" t="s">
        <v>1619</v>
      </c>
      <c r="G77" s="46">
        <v>1.03</v>
      </c>
      <c r="H77" s="47">
        <v>0.0114</v>
      </c>
      <c r="I77" s="46">
        <v>5.97</v>
      </c>
      <c r="J77" s="48">
        <v>0.25</v>
      </c>
      <c r="K77" s="49">
        <v>220377.39</v>
      </c>
    </row>
    <row r="78" ht="22.5" customHeight="1">
      <c r="A78" s="46" t="s">
        <v>393</v>
      </c>
      <c r="B78" s="46" t="s">
        <v>1535</v>
      </c>
      <c r="C78" s="46" t="s">
        <v>259</v>
      </c>
      <c r="D78" s="46" t="s">
        <v>21</v>
      </c>
      <c r="E78" s="46" t="s">
        <v>355</v>
      </c>
      <c r="F78" s="46" t="s">
        <v>1620</v>
      </c>
      <c r="G78" s="46">
        <v>4.64</v>
      </c>
      <c r="H78" s="47">
        <v>0.0509</v>
      </c>
      <c r="I78" s="46">
        <v>26.78</v>
      </c>
      <c r="J78" s="48">
        <v>0.5</v>
      </c>
      <c r="K78" s="49">
        <v>306612.02</v>
      </c>
    </row>
    <row r="79" ht="22.5" customHeight="1">
      <c r="A79" s="46" t="s">
        <v>393</v>
      </c>
      <c r="B79" s="46" t="s">
        <v>1535</v>
      </c>
      <c r="C79" s="46" t="s">
        <v>259</v>
      </c>
      <c r="D79" s="46" t="s">
        <v>21</v>
      </c>
      <c r="E79" s="46" t="s">
        <v>355</v>
      </c>
      <c r="F79" s="46" t="s">
        <v>1621</v>
      </c>
      <c r="G79" s="46">
        <v>5.53</v>
      </c>
      <c r="H79" s="47">
        <v>0.0607</v>
      </c>
      <c r="I79" s="46">
        <v>31.93</v>
      </c>
      <c r="J79" s="48">
        <v>0.5</v>
      </c>
      <c r="K79" s="49">
        <v>134142.76</v>
      </c>
    </row>
    <row r="80" ht="22.5" customHeight="1">
      <c r="A80" s="46" t="s">
        <v>393</v>
      </c>
      <c r="B80" s="46" t="s">
        <v>1535</v>
      </c>
      <c r="C80" s="46" t="s">
        <v>259</v>
      </c>
      <c r="D80" s="46" t="s">
        <v>21</v>
      </c>
      <c r="E80" s="46" t="s">
        <v>355</v>
      </c>
      <c r="F80" s="46" t="s">
        <v>1622</v>
      </c>
      <c r="G80" s="46">
        <v>0.88</v>
      </c>
      <c r="H80" s="47">
        <v>0.0096</v>
      </c>
      <c r="I80" s="46">
        <v>5.07</v>
      </c>
      <c r="J80" s="48">
        <v>0.25</v>
      </c>
      <c r="K80" s="49">
        <v>258703.9</v>
      </c>
    </row>
    <row r="81" ht="22.5" customHeight="1">
      <c r="A81" s="46" t="s">
        <v>393</v>
      </c>
      <c r="B81" s="46" t="s">
        <v>1535</v>
      </c>
      <c r="C81" s="46" t="s">
        <v>259</v>
      </c>
      <c r="D81" s="46" t="s">
        <v>21</v>
      </c>
      <c r="E81" s="46" t="s">
        <v>355</v>
      </c>
      <c r="F81" s="46" t="s">
        <v>1623</v>
      </c>
      <c r="G81" s="46">
        <v>0.5</v>
      </c>
      <c r="H81" s="47">
        <v>0.0055</v>
      </c>
      <c r="I81" s="46">
        <v>2.89</v>
      </c>
      <c r="J81" s="48">
        <v>0.25</v>
      </c>
      <c r="K81" s="49">
        <v>47908.13</v>
      </c>
    </row>
    <row r="82" ht="22.5" customHeight="1">
      <c r="A82" s="46" t="s">
        <v>393</v>
      </c>
      <c r="B82" s="46" t="s">
        <v>1535</v>
      </c>
      <c r="C82" s="46" t="s">
        <v>259</v>
      </c>
      <c r="D82" s="46" t="s">
        <v>21</v>
      </c>
      <c r="E82" s="46" t="s">
        <v>355</v>
      </c>
      <c r="F82" s="46" t="s">
        <v>1624</v>
      </c>
      <c r="G82" s="46">
        <v>2.81</v>
      </c>
      <c r="H82" s="47">
        <v>0.0308</v>
      </c>
      <c r="I82" s="46">
        <v>16.22</v>
      </c>
      <c r="J82" s="48">
        <v>0.25</v>
      </c>
      <c r="K82" s="49">
        <v>143724.39</v>
      </c>
    </row>
    <row r="83" ht="22.5" customHeight="1">
      <c r="A83" s="46" t="s">
        <v>393</v>
      </c>
      <c r="B83" s="46" t="s">
        <v>1535</v>
      </c>
      <c r="C83" s="46" t="s">
        <v>259</v>
      </c>
      <c r="D83" s="46" t="s">
        <v>21</v>
      </c>
      <c r="E83" s="46" t="s">
        <v>355</v>
      </c>
      <c r="F83" s="46" t="s">
        <v>1625</v>
      </c>
      <c r="G83" s="46">
        <v>1.57</v>
      </c>
      <c r="H83" s="47">
        <v>0.0173</v>
      </c>
      <c r="I83" s="46">
        <v>9.07</v>
      </c>
      <c r="J83" s="48">
        <v>0.25</v>
      </c>
      <c r="K83" s="49">
        <v>143724.39</v>
      </c>
    </row>
    <row r="84" ht="22.5" customHeight="1">
      <c r="A84" s="46" t="s">
        <v>393</v>
      </c>
      <c r="B84" s="46" t="s">
        <v>1535</v>
      </c>
      <c r="C84" s="46" t="s">
        <v>259</v>
      </c>
      <c r="D84" s="46" t="s">
        <v>21</v>
      </c>
      <c r="E84" s="46" t="s">
        <v>355</v>
      </c>
      <c r="F84" s="46" t="s">
        <v>1626</v>
      </c>
      <c r="G84" s="46">
        <v>3.21</v>
      </c>
      <c r="H84" s="47">
        <v>0.0352</v>
      </c>
      <c r="I84" s="46">
        <v>18.51</v>
      </c>
      <c r="J84" s="48">
        <v>0.25</v>
      </c>
      <c r="K84" s="49">
        <v>9581.63</v>
      </c>
    </row>
    <row r="85" ht="22.5" customHeight="1">
      <c r="A85" s="46" t="s">
        <v>395</v>
      </c>
      <c r="B85" s="46" t="s">
        <v>1535</v>
      </c>
      <c r="C85" s="46" t="s">
        <v>259</v>
      </c>
      <c r="D85" s="46" t="s">
        <v>153</v>
      </c>
      <c r="E85" s="46" t="s">
        <v>355</v>
      </c>
      <c r="F85" s="46" t="s">
        <v>1627</v>
      </c>
      <c r="G85" s="46">
        <v>6.69</v>
      </c>
      <c r="H85" s="47">
        <v>0.0786</v>
      </c>
      <c r="I85" s="46">
        <v>64.8</v>
      </c>
      <c r="J85" s="48">
        <v>0.75</v>
      </c>
      <c r="K85" s="49">
        <v>570453.04</v>
      </c>
    </row>
    <row r="86" ht="22.5" customHeight="1">
      <c r="A86" s="46" t="s">
        <v>395</v>
      </c>
      <c r="B86" s="46" t="s">
        <v>1535</v>
      </c>
      <c r="C86" s="46" t="s">
        <v>259</v>
      </c>
      <c r="D86" s="46" t="s">
        <v>153</v>
      </c>
      <c r="E86" s="46" t="s">
        <v>355</v>
      </c>
      <c r="F86" s="46" t="s">
        <v>1628</v>
      </c>
      <c r="G86" s="46">
        <v>4.66</v>
      </c>
      <c r="H86" s="47">
        <v>0.0547</v>
      </c>
      <c r="I86" s="46">
        <v>45.12</v>
      </c>
      <c r="J86" s="48">
        <v>0.5</v>
      </c>
      <c r="K86" s="49">
        <v>233518.79</v>
      </c>
    </row>
    <row r="87" ht="22.5" customHeight="1">
      <c r="A87" s="46" t="s">
        <v>395</v>
      </c>
      <c r="B87" s="46" t="s">
        <v>1535</v>
      </c>
      <c r="C87" s="46" t="s">
        <v>259</v>
      </c>
      <c r="D87" s="46" t="s">
        <v>153</v>
      </c>
      <c r="E87" s="46" t="s">
        <v>355</v>
      </c>
      <c r="F87" s="46" t="s">
        <v>1629</v>
      </c>
      <c r="G87" s="46">
        <v>4.55</v>
      </c>
      <c r="H87" s="47">
        <v>0.0535</v>
      </c>
      <c r="I87" s="46">
        <v>44.08</v>
      </c>
      <c r="J87" s="48">
        <v>0.5</v>
      </c>
      <c r="K87" s="49">
        <v>180143.07</v>
      </c>
    </row>
    <row r="88" ht="22.5" customHeight="1">
      <c r="A88" s="46" t="s">
        <v>395</v>
      </c>
      <c r="B88" s="46" t="s">
        <v>1535</v>
      </c>
      <c r="C88" s="46" t="s">
        <v>259</v>
      </c>
      <c r="D88" s="46" t="s">
        <v>153</v>
      </c>
      <c r="E88" s="46" t="s">
        <v>355</v>
      </c>
      <c r="F88" s="46" t="s">
        <v>1630</v>
      </c>
      <c r="G88" s="46">
        <v>10.33</v>
      </c>
      <c r="H88" s="47">
        <v>0.1213</v>
      </c>
      <c r="I88" s="46">
        <v>100.0</v>
      </c>
      <c r="J88" s="48">
        <v>1.0</v>
      </c>
      <c r="K88" s="49">
        <v>413661.86</v>
      </c>
    </row>
    <row r="89" ht="22.5" customHeight="1">
      <c r="A89" s="46" t="s">
        <v>395</v>
      </c>
      <c r="B89" s="46" t="s">
        <v>1535</v>
      </c>
      <c r="C89" s="46" t="s">
        <v>259</v>
      </c>
      <c r="D89" s="46" t="s">
        <v>153</v>
      </c>
      <c r="E89" s="46" t="s">
        <v>355</v>
      </c>
      <c r="F89" s="46" t="s">
        <v>1631</v>
      </c>
      <c r="G89" s="46">
        <v>1.88</v>
      </c>
      <c r="H89" s="47">
        <v>0.022</v>
      </c>
      <c r="I89" s="46">
        <v>18.17</v>
      </c>
      <c r="J89" s="48">
        <v>0.25</v>
      </c>
      <c r="K89" s="49">
        <v>110087.43</v>
      </c>
    </row>
    <row r="90" ht="22.5" customHeight="1">
      <c r="A90" s="46" t="s">
        <v>395</v>
      </c>
      <c r="B90" s="46" t="s">
        <v>1535</v>
      </c>
      <c r="C90" s="46" t="s">
        <v>259</v>
      </c>
      <c r="D90" s="46" t="s">
        <v>153</v>
      </c>
      <c r="E90" s="46" t="s">
        <v>355</v>
      </c>
      <c r="F90" s="46" t="s">
        <v>1632</v>
      </c>
      <c r="G90" s="46">
        <v>3.5</v>
      </c>
      <c r="H90" s="47">
        <v>0.0411</v>
      </c>
      <c r="I90" s="46">
        <v>33.87</v>
      </c>
      <c r="J90" s="48">
        <v>0.5</v>
      </c>
      <c r="K90" s="49">
        <v>180143.07</v>
      </c>
    </row>
    <row r="91" ht="22.5" customHeight="1">
      <c r="A91" s="46" t="s">
        <v>395</v>
      </c>
      <c r="B91" s="46" t="s">
        <v>1535</v>
      </c>
      <c r="C91" s="46" t="s">
        <v>259</v>
      </c>
      <c r="D91" s="46" t="s">
        <v>153</v>
      </c>
      <c r="E91" s="46" t="s">
        <v>355</v>
      </c>
      <c r="F91" s="46" t="s">
        <v>1579</v>
      </c>
      <c r="G91" s="46">
        <v>6.01</v>
      </c>
      <c r="H91" s="47">
        <v>0.0706</v>
      </c>
      <c r="I91" s="46">
        <v>58.2</v>
      </c>
      <c r="J91" s="48">
        <v>0.75</v>
      </c>
      <c r="K91" s="49">
        <v>590468.94</v>
      </c>
    </row>
    <row r="92" ht="22.5" customHeight="1">
      <c r="A92" s="46" t="s">
        <v>395</v>
      </c>
      <c r="B92" s="46" t="s">
        <v>1535</v>
      </c>
      <c r="C92" s="46" t="s">
        <v>259</v>
      </c>
      <c r="D92" s="46" t="s">
        <v>153</v>
      </c>
      <c r="E92" s="46" t="s">
        <v>355</v>
      </c>
      <c r="F92" s="46" t="s">
        <v>1633</v>
      </c>
      <c r="G92" s="46">
        <v>3.16</v>
      </c>
      <c r="H92" s="47">
        <v>0.0372</v>
      </c>
      <c r="I92" s="46">
        <v>30.64</v>
      </c>
      <c r="J92" s="48">
        <v>0.5</v>
      </c>
      <c r="K92" s="49">
        <v>320254.34</v>
      </c>
    </row>
    <row r="93" ht="22.5" customHeight="1">
      <c r="A93" s="46" t="s">
        <v>395</v>
      </c>
      <c r="B93" s="46" t="s">
        <v>1535</v>
      </c>
      <c r="C93" s="46" t="s">
        <v>259</v>
      </c>
      <c r="D93" s="46" t="s">
        <v>153</v>
      </c>
      <c r="E93" s="46" t="s">
        <v>355</v>
      </c>
      <c r="F93" s="46" t="s">
        <v>1634</v>
      </c>
      <c r="G93" s="46">
        <v>6.14</v>
      </c>
      <c r="H93" s="47">
        <v>0.0721</v>
      </c>
      <c r="I93" s="46">
        <v>59.43</v>
      </c>
      <c r="J93" s="48">
        <v>0.75</v>
      </c>
      <c r="K93" s="49">
        <v>360286.13</v>
      </c>
    </row>
    <row r="94" ht="22.5" customHeight="1">
      <c r="A94" s="46" t="s">
        <v>395</v>
      </c>
      <c r="B94" s="46" t="s">
        <v>1535</v>
      </c>
      <c r="C94" s="46" t="s">
        <v>259</v>
      </c>
      <c r="D94" s="46" t="s">
        <v>153</v>
      </c>
      <c r="E94" s="46" t="s">
        <v>355</v>
      </c>
      <c r="F94" s="46" t="s">
        <v>1635</v>
      </c>
      <c r="G94" s="46">
        <v>6.9</v>
      </c>
      <c r="H94" s="47">
        <v>0.081</v>
      </c>
      <c r="I94" s="46">
        <v>66.82</v>
      </c>
      <c r="J94" s="48">
        <v>0.75</v>
      </c>
      <c r="K94" s="49">
        <v>690548.42</v>
      </c>
    </row>
    <row r="95" ht="22.5" customHeight="1">
      <c r="A95" s="46" t="s">
        <v>395</v>
      </c>
      <c r="B95" s="46" t="s">
        <v>1535</v>
      </c>
      <c r="C95" s="46" t="s">
        <v>259</v>
      </c>
      <c r="D95" s="46" t="s">
        <v>153</v>
      </c>
      <c r="E95" s="46" t="s">
        <v>355</v>
      </c>
      <c r="F95" s="46" t="s">
        <v>1636</v>
      </c>
      <c r="G95" s="46">
        <v>8.29</v>
      </c>
      <c r="H95" s="47">
        <v>0.0974</v>
      </c>
      <c r="I95" s="46">
        <v>80.28</v>
      </c>
      <c r="J95" s="48">
        <v>1.0</v>
      </c>
      <c r="K95" s="49">
        <v>707228.33</v>
      </c>
    </row>
    <row r="96" ht="22.5" customHeight="1">
      <c r="A96" s="46" t="s">
        <v>395</v>
      </c>
      <c r="B96" s="46" t="s">
        <v>1535</v>
      </c>
      <c r="C96" s="46" t="s">
        <v>259</v>
      </c>
      <c r="D96" s="46" t="s">
        <v>153</v>
      </c>
      <c r="E96" s="46" t="s">
        <v>355</v>
      </c>
      <c r="F96" s="46" t="s">
        <v>1637</v>
      </c>
      <c r="G96" s="46">
        <v>6.02</v>
      </c>
      <c r="H96" s="47">
        <v>0.0708</v>
      </c>
      <c r="I96" s="46">
        <v>58.35</v>
      </c>
      <c r="J96" s="48">
        <v>0.75</v>
      </c>
      <c r="K96" s="49">
        <v>580460.99</v>
      </c>
    </row>
    <row r="97" ht="22.5" customHeight="1">
      <c r="A97" s="46" t="s">
        <v>395</v>
      </c>
      <c r="B97" s="46" t="s">
        <v>1535</v>
      </c>
      <c r="C97" s="46" t="s">
        <v>259</v>
      </c>
      <c r="D97" s="46" t="s">
        <v>153</v>
      </c>
      <c r="E97" s="46" t="s">
        <v>355</v>
      </c>
      <c r="F97" s="46" t="s">
        <v>1638</v>
      </c>
      <c r="G97" s="46">
        <v>3.9</v>
      </c>
      <c r="H97" s="47">
        <v>0.0458</v>
      </c>
      <c r="I97" s="46">
        <v>37.76</v>
      </c>
      <c r="J97" s="48">
        <v>0.5</v>
      </c>
      <c r="K97" s="49">
        <v>406989.89</v>
      </c>
    </row>
    <row r="98" ht="22.5" customHeight="1">
      <c r="A98" s="46" t="s">
        <v>395</v>
      </c>
      <c r="B98" s="46" t="s">
        <v>1535</v>
      </c>
      <c r="C98" s="46" t="s">
        <v>259</v>
      </c>
      <c r="D98" s="46" t="s">
        <v>153</v>
      </c>
      <c r="E98" s="46" t="s">
        <v>355</v>
      </c>
      <c r="F98" s="46" t="s">
        <v>1639</v>
      </c>
      <c r="G98" s="46">
        <v>3.77</v>
      </c>
      <c r="H98" s="47">
        <v>0.0442</v>
      </c>
      <c r="I98" s="46">
        <v>36.46</v>
      </c>
      <c r="J98" s="48">
        <v>0.5</v>
      </c>
      <c r="K98" s="49">
        <v>487053.48</v>
      </c>
    </row>
    <row r="99" ht="22.5" customHeight="1">
      <c r="A99" s="46" t="s">
        <v>395</v>
      </c>
      <c r="B99" s="46" t="s">
        <v>1535</v>
      </c>
      <c r="C99" s="46" t="s">
        <v>259</v>
      </c>
      <c r="D99" s="46" t="s">
        <v>153</v>
      </c>
      <c r="E99" s="46" t="s">
        <v>355</v>
      </c>
      <c r="F99" s="46" t="s">
        <v>1640</v>
      </c>
      <c r="G99" s="46">
        <v>3.75</v>
      </c>
      <c r="H99" s="47">
        <v>0.044</v>
      </c>
      <c r="I99" s="46">
        <v>36.29</v>
      </c>
      <c r="J99" s="48">
        <v>0.5</v>
      </c>
      <c r="K99" s="49">
        <v>366958.1</v>
      </c>
    </row>
    <row r="100" ht="22.5" customHeight="1">
      <c r="A100" s="46" t="s">
        <v>395</v>
      </c>
      <c r="B100" s="46" t="s">
        <v>1535</v>
      </c>
      <c r="C100" s="46" t="s">
        <v>259</v>
      </c>
      <c r="D100" s="46" t="s">
        <v>153</v>
      </c>
      <c r="E100" s="46" t="s">
        <v>355</v>
      </c>
      <c r="F100" s="46" t="s">
        <v>1641</v>
      </c>
      <c r="G100" s="46">
        <v>2.0</v>
      </c>
      <c r="H100" s="47">
        <v>0.0234</v>
      </c>
      <c r="I100" s="46">
        <v>19.32</v>
      </c>
      <c r="J100" s="48">
        <v>0.25</v>
      </c>
      <c r="K100" s="49">
        <v>46703.76</v>
      </c>
    </row>
    <row r="101" ht="22.5" customHeight="1">
      <c r="A101" s="46" t="s">
        <v>395</v>
      </c>
      <c r="B101" s="46" t="s">
        <v>1535</v>
      </c>
      <c r="C101" s="46" t="s">
        <v>259</v>
      </c>
      <c r="D101" s="46" t="s">
        <v>153</v>
      </c>
      <c r="E101" s="46" t="s">
        <v>355</v>
      </c>
      <c r="F101" s="46" t="s">
        <v>1642</v>
      </c>
      <c r="G101" s="46">
        <v>3.6</v>
      </c>
      <c r="H101" s="47">
        <v>0.0423</v>
      </c>
      <c r="I101" s="46">
        <v>34.88</v>
      </c>
      <c r="J101" s="48">
        <v>0.5</v>
      </c>
      <c r="K101" s="49">
        <v>106751.45</v>
      </c>
    </row>
    <row r="102" ht="22.5" customHeight="1">
      <c r="A102" s="46" t="s">
        <v>397</v>
      </c>
      <c r="B102" s="46" t="s">
        <v>1535</v>
      </c>
      <c r="C102" s="46" t="s">
        <v>259</v>
      </c>
      <c r="D102" s="46" t="s">
        <v>21</v>
      </c>
      <c r="E102" s="46" t="s">
        <v>355</v>
      </c>
      <c r="F102" s="46" t="s">
        <v>1643</v>
      </c>
      <c r="G102" s="46">
        <v>10.89</v>
      </c>
      <c r="H102" s="47">
        <v>0.1103</v>
      </c>
      <c r="I102" s="46">
        <v>93.59</v>
      </c>
      <c r="J102" s="48">
        <v>1.0</v>
      </c>
      <c r="K102" s="49">
        <v>431078.73</v>
      </c>
    </row>
    <row r="103" ht="22.5" customHeight="1">
      <c r="A103" s="46" t="s">
        <v>397</v>
      </c>
      <c r="B103" s="46" t="s">
        <v>1535</v>
      </c>
      <c r="C103" s="46" t="s">
        <v>259</v>
      </c>
      <c r="D103" s="46" t="s">
        <v>21</v>
      </c>
      <c r="E103" s="46" t="s">
        <v>355</v>
      </c>
      <c r="F103" s="46" t="s">
        <v>1644</v>
      </c>
      <c r="G103" s="46">
        <v>7.27</v>
      </c>
      <c r="H103" s="47">
        <v>0.0737</v>
      </c>
      <c r="I103" s="46">
        <v>62.51</v>
      </c>
      <c r="J103" s="48">
        <v>0.75</v>
      </c>
      <c r="K103" s="49">
        <v>538848.42</v>
      </c>
    </row>
    <row r="104" ht="22.5" customHeight="1">
      <c r="A104" s="46" t="s">
        <v>397</v>
      </c>
      <c r="B104" s="46" t="s">
        <v>1535</v>
      </c>
      <c r="C104" s="46" t="s">
        <v>259</v>
      </c>
      <c r="D104" s="46" t="s">
        <v>21</v>
      </c>
      <c r="E104" s="46" t="s">
        <v>355</v>
      </c>
      <c r="F104" s="46" t="s">
        <v>1645</v>
      </c>
      <c r="G104" s="46">
        <v>5.53</v>
      </c>
      <c r="H104" s="47">
        <v>0.056</v>
      </c>
      <c r="I104" s="46">
        <v>47.55</v>
      </c>
      <c r="J104" s="48">
        <v>0.5</v>
      </c>
      <c r="K104" s="49">
        <v>51318.9</v>
      </c>
    </row>
    <row r="105" ht="22.5" customHeight="1">
      <c r="A105" s="46" t="s">
        <v>397</v>
      </c>
      <c r="B105" s="46" t="s">
        <v>1535</v>
      </c>
      <c r="C105" s="46" t="s">
        <v>259</v>
      </c>
      <c r="D105" s="46" t="s">
        <v>21</v>
      </c>
      <c r="E105" s="46" t="s">
        <v>355</v>
      </c>
      <c r="F105" s="46" t="s">
        <v>1646</v>
      </c>
      <c r="G105" s="46">
        <v>8.86</v>
      </c>
      <c r="H105" s="47">
        <v>0.0897</v>
      </c>
      <c r="I105" s="46">
        <v>76.09</v>
      </c>
      <c r="J105" s="48">
        <v>1.0</v>
      </c>
      <c r="K105" s="49">
        <v>266858.26</v>
      </c>
    </row>
    <row r="106" ht="22.5" customHeight="1">
      <c r="A106" s="46" t="s">
        <v>397</v>
      </c>
      <c r="B106" s="46" t="s">
        <v>1535</v>
      </c>
      <c r="C106" s="46" t="s">
        <v>259</v>
      </c>
      <c r="D106" s="46" t="s">
        <v>21</v>
      </c>
      <c r="E106" s="46" t="s">
        <v>355</v>
      </c>
      <c r="F106" s="46" t="s">
        <v>1647</v>
      </c>
      <c r="G106" s="46">
        <v>4.59</v>
      </c>
      <c r="H106" s="47">
        <v>0.0465</v>
      </c>
      <c r="I106" s="46">
        <v>39.45</v>
      </c>
      <c r="J106" s="48">
        <v>0.5</v>
      </c>
      <c r="K106" s="49">
        <v>328440.94</v>
      </c>
    </row>
    <row r="107" ht="22.5" customHeight="1">
      <c r="A107" s="46" t="s">
        <v>397</v>
      </c>
      <c r="B107" s="46" t="s">
        <v>1535</v>
      </c>
      <c r="C107" s="46" t="s">
        <v>259</v>
      </c>
      <c r="D107" s="46" t="s">
        <v>21</v>
      </c>
      <c r="E107" s="46" t="s">
        <v>355</v>
      </c>
      <c r="F107" s="46" t="s">
        <v>1648</v>
      </c>
      <c r="G107" s="46">
        <v>4.06</v>
      </c>
      <c r="H107" s="47">
        <v>0.0411</v>
      </c>
      <c r="I107" s="46">
        <v>34.89</v>
      </c>
      <c r="J107" s="48">
        <v>0.5</v>
      </c>
      <c r="K107" s="49">
        <v>287385.82</v>
      </c>
    </row>
    <row r="108" ht="22.5" customHeight="1">
      <c r="A108" s="46" t="s">
        <v>397</v>
      </c>
      <c r="B108" s="46" t="s">
        <v>1535</v>
      </c>
      <c r="C108" s="46" t="s">
        <v>259</v>
      </c>
      <c r="D108" s="46" t="s">
        <v>21</v>
      </c>
      <c r="E108" s="46" t="s">
        <v>355</v>
      </c>
      <c r="F108" s="46" t="s">
        <v>1649</v>
      </c>
      <c r="G108" s="46">
        <v>2.4</v>
      </c>
      <c r="H108" s="47">
        <v>0.0243</v>
      </c>
      <c r="I108" s="46">
        <v>20.6</v>
      </c>
      <c r="J108" s="48">
        <v>0.25</v>
      </c>
      <c r="K108" s="49">
        <v>15395.67</v>
      </c>
    </row>
    <row r="109" ht="22.5" customHeight="1">
      <c r="A109" s="46" t="s">
        <v>397</v>
      </c>
      <c r="B109" s="46" t="s">
        <v>1535</v>
      </c>
      <c r="C109" s="46" t="s">
        <v>259</v>
      </c>
      <c r="D109" s="46" t="s">
        <v>21</v>
      </c>
      <c r="E109" s="46" t="s">
        <v>355</v>
      </c>
      <c r="F109" s="46" t="s">
        <v>1650</v>
      </c>
      <c r="G109" s="46">
        <v>4.6</v>
      </c>
      <c r="H109" s="47">
        <v>0.0465</v>
      </c>
      <c r="I109" s="46">
        <v>39.49</v>
      </c>
      <c r="J109" s="48">
        <v>0.5</v>
      </c>
      <c r="K109" s="49">
        <v>133429.13</v>
      </c>
    </row>
    <row r="110" ht="22.5" customHeight="1">
      <c r="A110" s="46" t="s">
        <v>397</v>
      </c>
      <c r="B110" s="46" t="s">
        <v>1535</v>
      </c>
      <c r="C110" s="46" t="s">
        <v>259</v>
      </c>
      <c r="D110" s="46" t="s">
        <v>21</v>
      </c>
      <c r="E110" s="46" t="s">
        <v>355</v>
      </c>
      <c r="F110" s="46" t="s">
        <v>1651</v>
      </c>
      <c r="G110" s="46">
        <v>10.9</v>
      </c>
      <c r="H110" s="47">
        <v>0.1104</v>
      </c>
      <c r="I110" s="46">
        <v>93.64</v>
      </c>
      <c r="J110" s="48">
        <v>1.0</v>
      </c>
      <c r="K110" s="49">
        <v>492661.41</v>
      </c>
    </row>
    <row r="111" ht="22.5" customHeight="1">
      <c r="A111" s="46" t="s">
        <v>397</v>
      </c>
      <c r="B111" s="46" t="s">
        <v>1535</v>
      </c>
      <c r="C111" s="46" t="s">
        <v>259</v>
      </c>
      <c r="D111" s="46" t="s">
        <v>21</v>
      </c>
      <c r="E111" s="46" t="s">
        <v>355</v>
      </c>
      <c r="F111" s="46" t="s">
        <v>1652</v>
      </c>
      <c r="G111" s="46">
        <v>3.11</v>
      </c>
      <c r="H111" s="47">
        <v>0.0315</v>
      </c>
      <c r="I111" s="46">
        <v>26.75</v>
      </c>
      <c r="J111" s="48">
        <v>0.5</v>
      </c>
      <c r="K111" s="49">
        <v>92374.01</v>
      </c>
    </row>
    <row r="112" ht="22.5" customHeight="1">
      <c r="A112" s="46" t="s">
        <v>397</v>
      </c>
      <c r="B112" s="46" t="s">
        <v>1535</v>
      </c>
      <c r="C112" s="46" t="s">
        <v>259</v>
      </c>
      <c r="D112" s="46" t="s">
        <v>21</v>
      </c>
      <c r="E112" s="46" t="s">
        <v>355</v>
      </c>
      <c r="F112" s="46" t="s">
        <v>1653</v>
      </c>
      <c r="G112" s="46">
        <v>11.64</v>
      </c>
      <c r="H112" s="47">
        <v>0.1179</v>
      </c>
      <c r="I112" s="46">
        <v>100.0</v>
      </c>
      <c r="J112" s="48">
        <v>1.0</v>
      </c>
      <c r="K112" s="49">
        <v>266858.26</v>
      </c>
    </row>
    <row r="113" ht="22.5" customHeight="1">
      <c r="A113" s="46" t="s">
        <v>397</v>
      </c>
      <c r="B113" s="46" t="s">
        <v>1535</v>
      </c>
      <c r="C113" s="46" t="s">
        <v>259</v>
      </c>
      <c r="D113" s="46" t="s">
        <v>21</v>
      </c>
      <c r="E113" s="46" t="s">
        <v>355</v>
      </c>
      <c r="F113" s="46" t="s">
        <v>1654</v>
      </c>
      <c r="G113" s="46">
        <v>1.89</v>
      </c>
      <c r="H113" s="47">
        <v>0.0191</v>
      </c>
      <c r="I113" s="46">
        <v>16.24</v>
      </c>
      <c r="J113" s="48">
        <v>0.25</v>
      </c>
      <c r="K113" s="49">
        <v>41055.12</v>
      </c>
    </row>
    <row r="114" ht="22.5" customHeight="1">
      <c r="A114" s="46" t="s">
        <v>397</v>
      </c>
      <c r="B114" s="46" t="s">
        <v>1535</v>
      </c>
      <c r="C114" s="46" t="s">
        <v>259</v>
      </c>
      <c r="D114" s="46" t="s">
        <v>21</v>
      </c>
      <c r="E114" s="46" t="s">
        <v>355</v>
      </c>
      <c r="F114" s="46" t="s">
        <v>1655</v>
      </c>
      <c r="G114" s="46">
        <v>2.75</v>
      </c>
      <c r="H114" s="47">
        <v>0.0279</v>
      </c>
      <c r="I114" s="46">
        <v>23.66</v>
      </c>
      <c r="J114" s="48">
        <v>0.25</v>
      </c>
      <c r="K114" s="49">
        <v>118033.46</v>
      </c>
    </row>
    <row r="115" ht="22.5" customHeight="1">
      <c r="A115" s="46" t="s">
        <v>397</v>
      </c>
      <c r="B115" s="46" t="s">
        <v>1535</v>
      </c>
      <c r="C115" s="46" t="s">
        <v>259</v>
      </c>
      <c r="D115" s="46" t="s">
        <v>21</v>
      </c>
      <c r="E115" s="46" t="s">
        <v>355</v>
      </c>
      <c r="F115" s="46" t="s">
        <v>1656</v>
      </c>
      <c r="G115" s="46">
        <v>3.62</v>
      </c>
      <c r="H115" s="47">
        <v>0.0366</v>
      </c>
      <c r="I115" s="46">
        <v>31.08</v>
      </c>
      <c r="J115" s="48">
        <v>0.5</v>
      </c>
      <c r="K115" s="49">
        <v>236066.93</v>
      </c>
    </row>
    <row r="116" ht="22.5" customHeight="1">
      <c r="A116" s="46" t="s">
        <v>397</v>
      </c>
      <c r="B116" s="46" t="s">
        <v>1535</v>
      </c>
      <c r="C116" s="46" t="s">
        <v>259</v>
      </c>
      <c r="D116" s="46" t="s">
        <v>21</v>
      </c>
      <c r="E116" s="46" t="s">
        <v>355</v>
      </c>
      <c r="F116" s="46" t="s">
        <v>1657</v>
      </c>
      <c r="G116" s="46">
        <v>9.44</v>
      </c>
      <c r="H116" s="47">
        <v>0.0956</v>
      </c>
      <c r="I116" s="46">
        <v>81.1</v>
      </c>
      <c r="J116" s="48">
        <v>1.0</v>
      </c>
      <c r="K116" s="49">
        <v>513188.97</v>
      </c>
    </row>
    <row r="117" ht="22.5" customHeight="1">
      <c r="A117" s="46" t="s">
        <v>397</v>
      </c>
      <c r="B117" s="46" t="s">
        <v>1535</v>
      </c>
      <c r="C117" s="46" t="s">
        <v>259</v>
      </c>
      <c r="D117" s="46" t="s">
        <v>21</v>
      </c>
      <c r="E117" s="46" t="s">
        <v>355</v>
      </c>
      <c r="F117" s="46" t="s">
        <v>1658</v>
      </c>
      <c r="G117" s="46">
        <v>3.3</v>
      </c>
      <c r="H117" s="47">
        <v>0.0335</v>
      </c>
      <c r="I117" s="46">
        <v>28.38</v>
      </c>
      <c r="J117" s="48">
        <v>0.5</v>
      </c>
      <c r="K117" s="49">
        <v>20527.56</v>
      </c>
    </row>
    <row r="118" ht="22.5" customHeight="1">
      <c r="A118" s="46" t="s">
        <v>397</v>
      </c>
      <c r="B118" s="46" t="s">
        <v>1535</v>
      </c>
      <c r="C118" s="46" t="s">
        <v>259</v>
      </c>
      <c r="D118" s="46" t="s">
        <v>21</v>
      </c>
      <c r="E118" s="46" t="s">
        <v>355</v>
      </c>
      <c r="F118" s="46" t="s">
        <v>1659</v>
      </c>
      <c r="G118" s="46">
        <v>2.17</v>
      </c>
      <c r="H118" s="47">
        <v>0.022</v>
      </c>
      <c r="I118" s="46">
        <v>18.66</v>
      </c>
      <c r="J118" s="48">
        <v>0.25</v>
      </c>
      <c r="K118" s="49">
        <v>61582.68</v>
      </c>
    </row>
    <row r="119" ht="22.5" customHeight="1">
      <c r="A119" s="46" t="s">
        <v>397</v>
      </c>
      <c r="B119" s="46" t="s">
        <v>1535</v>
      </c>
      <c r="C119" s="46" t="s">
        <v>259</v>
      </c>
      <c r="D119" s="46" t="s">
        <v>21</v>
      </c>
      <c r="E119" s="46" t="s">
        <v>355</v>
      </c>
      <c r="F119" s="46" t="s">
        <v>1660</v>
      </c>
      <c r="G119" s="46">
        <v>1.72</v>
      </c>
      <c r="H119" s="47">
        <v>0.0174</v>
      </c>
      <c r="I119" s="46">
        <v>14.78</v>
      </c>
      <c r="J119" s="48">
        <v>0.25</v>
      </c>
      <c r="K119" s="49">
        <v>5131.89</v>
      </c>
    </row>
    <row r="120" ht="22.5" customHeight="1">
      <c r="A120" s="46" t="s">
        <v>261</v>
      </c>
      <c r="B120" s="46" t="s">
        <v>18</v>
      </c>
      <c r="C120" s="46" t="s">
        <v>259</v>
      </c>
      <c r="D120" s="46" t="s">
        <v>29</v>
      </c>
      <c r="E120" s="46" t="s">
        <v>16</v>
      </c>
      <c r="F120" s="46" t="s">
        <v>1661</v>
      </c>
      <c r="G120" s="46">
        <v>8.79</v>
      </c>
      <c r="H120" s="47">
        <v>0.2496</v>
      </c>
      <c r="I120" s="46">
        <v>39.46</v>
      </c>
      <c r="J120" s="48">
        <v>0.5</v>
      </c>
      <c r="K120" s="49">
        <v>287414.33</v>
      </c>
    </row>
    <row r="121" ht="22.5" customHeight="1">
      <c r="A121" s="46" t="s">
        <v>261</v>
      </c>
      <c r="B121" s="46" t="s">
        <v>18</v>
      </c>
      <c r="C121" s="46" t="s">
        <v>259</v>
      </c>
      <c r="D121" s="46" t="s">
        <v>29</v>
      </c>
      <c r="E121" s="46" t="s">
        <v>16</v>
      </c>
      <c r="F121" s="46" t="s">
        <v>1662</v>
      </c>
      <c r="G121" s="46">
        <v>3.94</v>
      </c>
      <c r="H121" s="47">
        <v>0.1119</v>
      </c>
      <c r="I121" s="46">
        <v>17.69</v>
      </c>
      <c r="J121" s="48">
        <v>0.25</v>
      </c>
      <c r="K121" s="49">
        <v>349003.11</v>
      </c>
    </row>
    <row r="122" ht="22.5" customHeight="1">
      <c r="A122" s="46" t="s">
        <v>261</v>
      </c>
      <c r="B122" s="46" t="s">
        <v>18</v>
      </c>
      <c r="C122" s="46" t="s">
        <v>259</v>
      </c>
      <c r="D122" s="46" t="s">
        <v>29</v>
      </c>
      <c r="E122" s="46" t="s">
        <v>16</v>
      </c>
      <c r="F122" s="46" t="s">
        <v>1663</v>
      </c>
      <c r="G122" s="46">
        <v>22.26</v>
      </c>
      <c r="H122" s="47">
        <v>0.6326</v>
      </c>
      <c r="I122" s="46">
        <v>100.0</v>
      </c>
      <c r="J122" s="48">
        <v>1.0</v>
      </c>
      <c r="K122" s="49">
        <v>1313894.07</v>
      </c>
    </row>
    <row r="123" ht="22.5" customHeight="1">
      <c r="A123" s="46" t="s">
        <v>261</v>
      </c>
      <c r="B123" s="46" t="s">
        <v>18</v>
      </c>
      <c r="C123" s="46" t="s">
        <v>259</v>
      </c>
      <c r="D123" s="46" t="s">
        <v>29</v>
      </c>
      <c r="E123" s="46" t="s">
        <v>16</v>
      </c>
      <c r="F123" s="46" t="s">
        <v>1664</v>
      </c>
      <c r="G123" s="46">
        <v>0.21</v>
      </c>
      <c r="H123" s="47">
        <v>0.0059</v>
      </c>
      <c r="I123" s="46">
        <v>0.94</v>
      </c>
      <c r="J123" s="48">
        <v>0.25</v>
      </c>
      <c r="K123" s="49">
        <v>88961.58</v>
      </c>
    </row>
    <row r="124" ht="22.5" customHeight="1">
      <c r="A124" s="46" t="s">
        <v>279</v>
      </c>
      <c r="B124" s="46" t="s">
        <v>225</v>
      </c>
      <c r="C124" s="46" t="s">
        <v>259</v>
      </c>
      <c r="D124" s="46" t="s">
        <v>41</v>
      </c>
      <c r="E124" s="46" t="s">
        <v>16</v>
      </c>
      <c r="F124" s="46" t="s">
        <v>1665</v>
      </c>
      <c r="G124" s="46">
        <v>7.49</v>
      </c>
      <c r="H124" s="47">
        <v>0.1964</v>
      </c>
      <c r="I124" s="46">
        <v>59.41</v>
      </c>
      <c r="J124" s="48">
        <v>0.75</v>
      </c>
      <c r="K124" s="49">
        <v>401189.26</v>
      </c>
    </row>
    <row r="125" ht="22.5" customHeight="1">
      <c r="A125" s="46" t="s">
        <v>279</v>
      </c>
      <c r="B125" s="46" t="s">
        <v>225</v>
      </c>
      <c r="C125" s="46" t="s">
        <v>259</v>
      </c>
      <c r="D125" s="46" t="s">
        <v>41</v>
      </c>
      <c r="E125" s="46" t="s">
        <v>16</v>
      </c>
      <c r="F125" s="46" t="s">
        <v>1666</v>
      </c>
      <c r="G125" s="46">
        <v>10.04</v>
      </c>
      <c r="H125" s="47">
        <v>0.2635</v>
      </c>
      <c r="I125" s="46">
        <v>79.71</v>
      </c>
      <c r="J125" s="48">
        <v>1.0</v>
      </c>
      <c r="K125" s="49">
        <v>352263.74</v>
      </c>
    </row>
    <row r="126" ht="22.5" customHeight="1">
      <c r="A126" s="46" t="s">
        <v>279</v>
      </c>
      <c r="B126" s="46" t="s">
        <v>225</v>
      </c>
      <c r="C126" s="46" t="s">
        <v>259</v>
      </c>
      <c r="D126" s="46" t="s">
        <v>41</v>
      </c>
      <c r="E126" s="46" t="s">
        <v>16</v>
      </c>
      <c r="F126" s="46" t="s">
        <v>1667</v>
      </c>
      <c r="G126" s="46">
        <v>12.6</v>
      </c>
      <c r="H126" s="47">
        <v>0.3305</v>
      </c>
      <c r="I126" s="46">
        <v>100.0</v>
      </c>
      <c r="J126" s="48">
        <v>1.0</v>
      </c>
      <c r="K126" s="49">
        <v>665387.07</v>
      </c>
    </row>
    <row r="127" ht="22.5" customHeight="1">
      <c r="A127" s="46" t="s">
        <v>279</v>
      </c>
      <c r="B127" s="46" t="s">
        <v>225</v>
      </c>
      <c r="C127" s="46" t="s">
        <v>259</v>
      </c>
      <c r="D127" s="46" t="s">
        <v>41</v>
      </c>
      <c r="E127" s="46" t="s">
        <v>16</v>
      </c>
      <c r="F127" s="46" t="s">
        <v>1668</v>
      </c>
      <c r="G127" s="46">
        <v>7.99</v>
      </c>
      <c r="H127" s="47">
        <v>0.2096</v>
      </c>
      <c r="I127" s="46">
        <v>63.42</v>
      </c>
      <c r="J127" s="48">
        <v>0.75</v>
      </c>
      <c r="K127" s="49">
        <v>313123.33</v>
      </c>
    </row>
    <row r="128" ht="22.5" customHeight="1">
      <c r="A128" s="46" t="s">
        <v>269</v>
      </c>
      <c r="B128" s="46" t="s">
        <v>225</v>
      </c>
      <c r="C128" s="46" t="s">
        <v>259</v>
      </c>
      <c r="D128" s="46" t="s">
        <v>52</v>
      </c>
      <c r="E128" s="46" t="s">
        <v>16</v>
      </c>
      <c r="F128" s="46" t="s">
        <v>1669</v>
      </c>
      <c r="G128" s="46">
        <v>4.41</v>
      </c>
      <c r="H128" s="47">
        <v>0.0793</v>
      </c>
      <c r="I128" s="46">
        <v>34.53</v>
      </c>
      <c r="J128" s="48">
        <v>0.5</v>
      </c>
      <c r="K128" s="49">
        <v>218785.24</v>
      </c>
    </row>
    <row r="129" ht="22.5" customHeight="1">
      <c r="A129" s="46" t="s">
        <v>269</v>
      </c>
      <c r="B129" s="46" t="s">
        <v>225</v>
      </c>
      <c r="C129" s="46" t="s">
        <v>259</v>
      </c>
      <c r="D129" s="46" t="s">
        <v>52</v>
      </c>
      <c r="E129" s="46" t="s">
        <v>16</v>
      </c>
      <c r="F129" s="46" t="s">
        <v>1670</v>
      </c>
      <c r="G129" s="46">
        <v>11.57</v>
      </c>
      <c r="H129" s="47">
        <v>0.208</v>
      </c>
      <c r="I129" s="46">
        <v>90.56</v>
      </c>
      <c r="J129" s="48">
        <v>1.0</v>
      </c>
      <c r="K129" s="49">
        <v>557902.36</v>
      </c>
    </row>
    <row r="130" ht="22.5" customHeight="1">
      <c r="A130" s="46" t="s">
        <v>269</v>
      </c>
      <c r="B130" s="46" t="s">
        <v>225</v>
      </c>
      <c r="C130" s="46" t="s">
        <v>259</v>
      </c>
      <c r="D130" s="46" t="s">
        <v>52</v>
      </c>
      <c r="E130" s="46" t="s">
        <v>16</v>
      </c>
      <c r="F130" s="46" t="s">
        <v>1671</v>
      </c>
      <c r="G130" s="46">
        <v>4.43</v>
      </c>
      <c r="H130" s="47">
        <v>0.0797</v>
      </c>
      <c r="I130" s="46">
        <v>34.7</v>
      </c>
      <c r="J130" s="48">
        <v>0.5</v>
      </c>
      <c r="K130" s="49">
        <v>240663.76</v>
      </c>
    </row>
    <row r="131" ht="22.5" customHeight="1">
      <c r="A131" s="46" t="s">
        <v>269</v>
      </c>
      <c r="B131" s="46" t="s">
        <v>225</v>
      </c>
      <c r="C131" s="46" t="s">
        <v>259</v>
      </c>
      <c r="D131" s="46" t="s">
        <v>52</v>
      </c>
      <c r="E131" s="46" t="s">
        <v>16</v>
      </c>
      <c r="F131" s="46" t="s">
        <v>1672</v>
      </c>
      <c r="G131" s="46">
        <v>3.28</v>
      </c>
      <c r="H131" s="47">
        <v>0.059</v>
      </c>
      <c r="I131" s="46">
        <v>25.68</v>
      </c>
      <c r="J131" s="48">
        <v>0.5</v>
      </c>
      <c r="K131" s="49">
        <v>240663.76</v>
      </c>
    </row>
    <row r="132" ht="22.5" customHeight="1">
      <c r="A132" s="46" t="s">
        <v>269</v>
      </c>
      <c r="B132" s="46" t="s">
        <v>225</v>
      </c>
      <c r="C132" s="46" t="s">
        <v>259</v>
      </c>
      <c r="D132" s="46" t="s">
        <v>52</v>
      </c>
      <c r="E132" s="46" t="s">
        <v>16</v>
      </c>
      <c r="F132" s="46" t="s">
        <v>1673</v>
      </c>
      <c r="G132" s="46">
        <v>8.24</v>
      </c>
      <c r="H132" s="47">
        <v>0.1482</v>
      </c>
      <c r="I132" s="46">
        <v>64.52</v>
      </c>
      <c r="J132" s="48">
        <v>0.75</v>
      </c>
      <c r="K132" s="49">
        <v>328177.86</v>
      </c>
    </row>
    <row r="133" ht="22.5" customHeight="1">
      <c r="A133" s="46" t="s">
        <v>269</v>
      </c>
      <c r="B133" s="46" t="s">
        <v>225</v>
      </c>
      <c r="C133" s="46" t="s">
        <v>259</v>
      </c>
      <c r="D133" s="46" t="s">
        <v>52</v>
      </c>
      <c r="E133" s="46" t="s">
        <v>16</v>
      </c>
      <c r="F133" s="46" t="s">
        <v>1674</v>
      </c>
      <c r="G133" s="46">
        <v>12.77</v>
      </c>
      <c r="H133" s="47">
        <v>0.2297</v>
      </c>
      <c r="I133" s="46">
        <v>100.0</v>
      </c>
      <c r="J133" s="48">
        <v>1.0</v>
      </c>
      <c r="K133" s="49">
        <v>568841.62</v>
      </c>
    </row>
    <row r="134" ht="22.5" customHeight="1">
      <c r="A134" s="46" t="s">
        <v>269</v>
      </c>
      <c r="B134" s="46" t="s">
        <v>225</v>
      </c>
      <c r="C134" s="46" t="s">
        <v>259</v>
      </c>
      <c r="D134" s="46" t="s">
        <v>52</v>
      </c>
      <c r="E134" s="46" t="s">
        <v>16</v>
      </c>
      <c r="F134" s="46" t="s">
        <v>1675</v>
      </c>
      <c r="G134" s="46">
        <v>10.9</v>
      </c>
      <c r="H134" s="47">
        <v>0.196</v>
      </c>
      <c r="I134" s="46">
        <v>85.33</v>
      </c>
      <c r="J134" s="48">
        <v>1.0</v>
      </c>
      <c r="K134" s="49">
        <v>382874.17</v>
      </c>
    </row>
    <row r="135" ht="22.5" customHeight="1">
      <c r="A135" s="46" t="s">
        <v>265</v>
      </c>
      <c r="B135" s="46" t="s">
        <v>225</v>
      </c>
      <c r="C135" s="46" t="s">
        <v>259</v>
      </c>
      <c r="D135" s="46" t="s">
        <v>45</v>
      </c>
      <c r="E135" s="46" t="s">
        <v>16</v>
      </c>
      <c r="F135" s="46" t="s">
        <v>1676</v>
      </c>
      <c r="G135" s="46">
        <v>6.79</v>
      </c>
      <c r="H135" s="47">
        <v>0.1481</v>
      </c>
      <c r="I135" s="46">
        <v>45.55</v>
      </c>
      <c r="J135" s="48">
        <v>0.5</v>
      </c>
      <c r="K135" s="49">
        <v>369218.0</v>
      </c>
    </row>
    <row r="136" ht="22.5" customHeight="1">
      <c r="A136" s="46" t="s">
        <v>265</v>
      </c>
      <c r="B136" s="46" t="s">
        <v>225</v>
      </c>
      <c r="C136" s="46" t="s">
        <v>259</v>
      </c>
      <c r="D136" s="46" t="s">
        <v>45</v>
      </c>
      <c r="E136" s="46" t="s">
        <v>16</v>
      </c>
      <c r="F136" s="46" t="s">
        <v>1677</v>
      </c>
      <c r="G136" s="46">
        <v>8.26</v>
      </c>
      <c r="H136" s="47">
        <v>0.18</v>
      </c>
      <c r="I136" s="46">
        <v>55.36</v>
      </c>
      <c r="J136" s="48">
        <v>0.75</v>
      </c>
      <c r="K136" s="49">
        <v>807005.07</v>
      </c>
    </row>
    <row r="137" ht="22.5" customHeight="1">
      <c r="A137" s="46" t="s">
        <v>265</v>
      </c>
      <c r="B137" s="46" t="s">
        <v>225</v>
      </c>
      <c r="C137" s="46" t="s">
        <v>259</v>
      </c>
      <c r="D137" s="46" t="s">
        <v>45</v>
      </c>
      <c r="E137" s="46" t="s">
        <v>16</v>
      </c>
      <c r="F137" s="46" t="s">
        <v>1678</v>
      </c>
      <c r="G137" s="46">
        <v>1.9</v>
      </c>
      <c r="H137" s="47">
        <v>0.0415</v>
      </c>
      <c r="I137" s="46">
        <v>12.75</v>
      </c>
      <c r="J137" s="48">
        <v>0.25</v>
      </c>
      <c r="K137" s="49">
        <v>126589.03</v>
      </c>
    </row>
    <row r="138" ht="22.5" customHeight="1">
      <c r="A138" s="46" t="s">
        <v>265</v>
      </c>
      <c r="B138" s="46" t="s">
        <v>225</v>
      </c>
      <c r="C138" s="46" t="s">
        <v>259</v>
      </c>
      <c r="D138" s="46" t="s">
        <v>45</v>
      </c>
      <c r="E138" s="46" t="s">
        <v>16</v>
      </c>
      <c r="F138" s="46" t="s">
        <v>1679</v>
      </c>
      <c r="G138" s="46">
        <v>3.78</v>
      </c>
      <c r="H138" s="47">
        <v>0.0825</v>
      </c>
      <c r="I138" s="46">
        <v>25.36</v>
      </c>
      <c r="J138" s="48">
        <v>0.5</v>
      </c>
      <c r="K138" s="49">
        <v>443061.61</v>
      </c>
    </row>
    <row r="139" ht="22.5" customHeight="1">
      <c r="A139" s="46" t="s">
        <v>265</v>
      </c>
      <c r="B139" s="46" t="s">
        <v>225</v>
      </c>
      <c r="C139" s="46" t="s">
        <v>259</v>
      </c>
      <c r="D139" s="46" t="s">
        <v>45</v>
      </c>
      <c r="E139" s="46" t="s">
        <v>16</v>
      </c>
      <c r="F139" s="46" t="s">
        <v>1680</v>
      </c>
      <c r="G139" s="46">
        <v>7.6</v>
      </c>
      <c r="H139" s="47">
        <v>0.1656</v>
      </c>
      <c r="I139" s="46">
        <v>50.93</v>
      </c>
      <c r="J139" s="48">
        <v>0.75</v>
      </c>
      <c r="K139" s="49">
        <v>458885.23</v>
      </c>
    </row>
    <row r="140" ht="22.5" customHeight="1">
      <c r="A140" s="46" t="s">
        <v>265</v>
      </c>
      <c r="B140" s="46" t="s">
        <v>225</v>
      </c>
      <c r="C140" s="46" t="s">
        <v>259</v>
      </c>
      <c r="D140" s="46" t="s">
        <v>45</v>
      </c>
      <c r="E140" s="46" t="s">
        <v>16</v>
      </c>
      <c r="F140" s="46" t="s">
        <v>1681</v>
      </c>
      <c r="G140" s="46">
        <v>2.62</v>
      </c>
      <c r="H140" s="47">
        <v>0.0572</v>
      </c>
      <c r="I140" s="46">
        <v>17.6</v>
      </c>
      <c r="J140" s="48">
        <v>0.25</v>
      </c>
      <c r="K140" s="49">
        <v>210981.72</v>
      </c>
    </row>
    <row r="141" ht="22.5" customHeight="1">
      <c r="A141" s="46" t="s">
        <v>265</v>
      </c>
      <c r="B141" s="46" t="s">
        <v>225</v>
      </c>
      <c r="C141" s="46" t="s">
        <v>259</v>
      </c>
      <c r="D141" s="46" t="s">
        <v>45</v>
      </c>
      <c r="E141" s="46" t="s">
        <v>16</v>
      </c>
      <c r="F141" s="46" t="s">
        <v>1682</v>
      </c>
      <c r="G141" s="46">
        <v>14.91</v>
      </c>
      <c r="H141" s="47">
        <v>0.3251</v>
      </c>
      <c r="I141" s="46">
        <v>100.0</v>
      </c>
      <c r="J141" s="48">
        <v>1.0</v>
      </c>
      <c r="K141" s="49">
        <v>886123.21</v>
      </c>
    </row>
    <row r="142" ht="22.5" customHeight="1">
      <c r="A142" s="46" t="s">
        <v>267</v>
      </c>
      <c r="B142" s="46" t="s">
        <v>225</v>
      </c>
      <c r="C142" s="46" t="s">
        <v>259</v>
      </c>
      <c r="D142" s="46" t="s">
        <v>29</v>
      </c>
      <c r="E142" s="46" t="s">
        <v>16</v>
      </c>
      <c r="F142" s="46" t="s">
        <v>1683</v>
      </c>
      <c r="G142" s="46">
        <v>8.3</v>
      </c>
      <c r="H142" s="47">
        <v>0.0914</v>
      </c>
      <c r="I142" s="46">
        <v>58.01</v>
      </c>
      <c r="J142" s="48">
        <v>0.75</v>
      </c>
      <c r="K142" s="49">
        <v>689081.34</v>
      </c>
    </row>
    <row r="143" ht="22.5" customHeight="1">
      <c r="A143" s="46" t="s">
        <v>267</v>
      </c>
      <c r="B143" s="46" t="s">
        <v>225</v>
      </c>
      <c r="C143" s="46" t="s">
        <v>259</v>
      </c>
      <c r="D143" s="46" t="s">
        <v>29</v>
      </c>
      <c r="E143" s="46" t="s">
        <v>16</v>
      </c>
      <c r="F143" s="46" t="s">
        <v>1684</v>
      </c>
      <c r="G143" s="46">
        <v>5.62</v>
      </c>
      <c r="H143" s="47">
        <v>0.0619</v>
      </c>
      <c r="I143" s="46">
        <v>39.27</v>
      </c>
      <c r="J143" s="48">
        <v>0.5</v>
      </c>
      <c r="K143" s="49">
        <v>608012.95</v>
      </c>
    </row>
    <row r="144" ht="22.5" customHeight="1">
      <c r="A144" s="46" t="s">
        <v>267</v>
      </c>
      <c r="B144" s="46" t="s">
        <v>225</v>
      </c>
      <c r="C144" s="46" t="s">
        <v>259</v>
      </c>
      <c r="D144" s="46" t="s">
        <v>29</v>
      </c>
      <c r="E144" s="46" t="s">
        <v>16</v>
      </c>
      <c r="F144" s="46" t="s">
        <v>1685</v>
      </c>
      <c r="G144" s="46">
        <v>6.0</v>
      </c>
      <c r="H144" s="47">
        <v>0.0661</v>
      </c>
      <c r="I144" s="46">
        <v>41.93</v>
      </c>
      <c r="J144" s="48">
        <v>0.5</v>
      </c>
      <c r="K144" s="49">
        <v>621524.35</v>
      </c>
    </row>
    <row r="145" ht="22.5" customHeight="1">
      <c r="A145" s="46" t="s">
        <v>267</v>
      </c>
      <c r="B145" s="46" t="s">
        <v>225</v>
      </c>
      <c r="C145" s="46" t="s">
        <v>259</v>
      </c>
      <c r="D145" s="46" t="s">
        <v>29</v>
      </c>
      <c r="E145" s="46" t="s">
        <v>16</v>
      </c>
      <c r="F145" s="46" t="s">
        <v>1686</v>
      </c>
      <c r="G145" s="46">
        <v>2.91</v>
      </c>
      <c r="H145" s="47">
        <v>0.0321</v>
      </c>
      <c r="I145" s="46">
        <v>20.36</v>
      </c>
      <c r="J145" s="48">
        <v>0.25</v>
      </c>
      <c r="K145" s="49">
        <v>182403.88</v>
      </c>
    </row>
    <row r="146" ht="22.5" customHeight="1">
      <c r="A146" s="46" t="s">
        <v>267</v>
      </c>
      <c r="B146" s="46" t="s">
        <v>225</v>
      </c>
      <c r="C146" s="46" t="s">
        <v>259</v>
      </c>
      <c r="D146" s="46" t="s">
        <v>29</v>
      </c>
      <c r="E146" s="46" t="s">
        <v>16</v>
      </c>
      <c r="F146" s="46" t="s">
        <v>1687</v>
      </c>
      <c r="G146" s="46">
        <v>2.87</v>
      </c>
      <c r="H146" s="47">
        <v>0.0317</v>
      </c>
      <c r="I146" s="46">
        <v>20.09</v>
      </c>
      <c r="J146" s="48">
        <v>0.25</v>
      </c>
      <c r="K146" s="49">
        <v>304006.47</v>
      </c>
    </row>
    <row r="147" ht="22.5" customHeight="1">
      <c r="A147" s="46" t="s">
        <v>267</v>
      </c>
      <c r="B147" s="46" t="s">
        <v>225</v>
      </c>
      <c r="C147" s="46" t="s">
        <v>259</v>
      </c>
      <c r="D147" s="46" t="s">
        <v>29</v>
      </c>
      <c r="E147" s="46" t="s">
        <v>16</v>
      </c>
      <c r="F147" s="46" t="s">
        <v>1688</v>
      </c>
      <c r="G147" s="46">
        <v>4.67</v>
      </c>
      <c r="H147" s="47">
        <v>0.0515</v>
      </c>
      <c r="I147" s="46">
        <v>32.68</v>
      </c>
      <c r="J147" s="48">
        <v>0.5</v>
      </c>
      <c r="K147" s="49">
        <v>864729.53</v>
      </c>
    </row>
    <row r="148" ht="22.5" customHeight="1">
      <c r="A148" s="46" t="s">
        <v>267</v>
      </c>
      <c r="B148" s="46" t="s">
        <v>225</v>
      </c>
      <c r="C148" s="46" t="s">
        <v>259</v>
      </c>
      <c r="D148" s="46" t="s">
        <v>29</v>
      </c>
      <c r="E148" s="46" t="s">
        <v>16</v>
      </c>
      <c r="F148" s="46" t="s">
        <v>1689</v>
      </c>
      <c r="G148" s="46">
        <v>6.71</v>
      </c>
      <c r="H148" s="47">
        <v>0.074</v>
      </c>
      <c r="I148" s="46">
        <v>46.93</v>
      </c>
      <c r="J148" s="48">
        <v>0.5</v>
      </c>
      <c r="K148" s="49">
        <v>743126.94</v>
      </c>
    </row>
    <row r="149" ht="22.5" customHeight="1">
      <c r="A149" s="46" t="s">
        <v>267</v>
      </c>
      <c r="B149" s="46" t="s">
        <v>225</v>
      </c>
      <c r="C149" s="46" t="s">
        <v>259</v>
      </c>
      <c r="D149" s="46" t="s">
        <v>29</v>
      </c>
      <c r="E149" s="46" t="s">
        <v>16</v>
      </c>
      <c r="F149" s="46" t="s">
        <v>1690</v>
      </c>
      <c r="G149" s="46">
        <v>5.57</v>
      </c>
      <c r="H149" s="47">
        <v>0.0614</v>
      </c>
      <c r="I149" s="46">
        <v>38.98</v>
      </c>
      <c r="J149" s="48">
        <v>0.5</v>
      </c>
      <c r="K149" s="49">
        <v>729615.54</v>
      </c>
    </row>
    <row r="150" ht="22.5" customHeight="1">
      <c r="A150" s="46" t="s">
        <v>267</v>
      </c>
      <c r="B150" s="46" t="s">
        <v>225</v>
      </c>
      <c r="C150" s="46" t="s">
        <v>259</v>
      </c>
      <c r="D150" s="46" t="s">
        <v>29</v>
      </c>
      <c r="E150" s="46" t="s">
        <v>16</v>
      </c>
      <c r="F150" s="46" t="s">
        <v>1691</v>
      </c>
      <c r="G150" s="46">
        <v>2.88</v>
      </c>
      <c r="H150" s="47">
        <v>0.0318</v>
      </c>
      <c r="I150" s="46">
        <v>20.15</v>
      </c>
      <c r="J150" s="48">
        <v>0.25</v>
      </c>
      <c r="K150" s="49">
        <v>114846.89</v>
      </c>
    </row>
    <row r="151" ht="22.5" customHeight="1">
      <c r="A151" s="46" t="s">
        <v>267</v>
      </c>
      <c r="B151" s="46" t="s">
        <v>225</v>
      </c>
      <c r="C151" s="46" t="s">
        <v>259</v>
      </c>
      <c r="D151" s="46" t="s">
        <v>29</v>
      </c>
      <c r="E151" s="46" t="s">
        <v>16</v>
      </c>
      <c r="F151" s="46" t="s">
        <v>1692</v>
      </c>
      <c r="G151" s="46">
        <v>3.76</v>
      </c>
      <c r="H151" s="47">
        <v>0.0415</v>
      </c>
      <c r="I151" s="46">
        <v>26.32</v>
      </c>
      <c r="J151" s="48">
        <v>0.5</v>
      </c>
      <c r="K151" s="49">
        <v>621524.35</v>
      </c>
    </row>
    <row r="152" ht="22.5" customHeight="1">
      <c r="A152" s="46" t="s">
        <v>267</v>
      </c>
      <c r="B152" s="46" t="s">
        <v>225</v>
      </c>
      <c r="C152" s="46" t="s">
        <v>259</v>
      </c>
      <c r="D152" s="46" t="s">
        <v>29</v>
      </c>
      <c r="E152" s="46" t="s">
        <v>16</v>
      </c>
      <c r="F152" s="46" t="s">
        <v>1693</v>
      </c>
      <c r="G152" s="46">
        <v>4.34</v>
      </c>
      <c r="H152" s="47">
        <v>0.0478</v>
      </c>
      <c r="I152" s="46">
        <v>30.34</v>
      </c>
      <c r="J152" s="48">
        <v>0.5</v>
      </c>
      <c r="K152" s="49">
        <v>202670.98</v>
      </c>
    </row>
    <row r="153" ht="22.5" customHeight="1">
      <c r="A153" s="46" t="s">
        <v>267</v>
      </c>
      <c r="B153" s="46" t="s">
        <v>225</v>
      </c>
      <c r="C153" s="46" t="s">
        <v>259</v>
      </c>
      <c r="D153" s="46" t="s">
        <v>29</v>
      </c>
      <c r="E153" s="46" t="s">
        <v>16</v>
      </c>
      <c r="F153" s="46" t="s">
        <v>1694</v>
      </c>
      <c r="G153" s="46">
        <v>3.24</v>
      </c>
      <c r="H153" s="47">
        <v>0.0358</v>
      </c>
      <c r="I153" s="46">
        <v>22.68</v>
      </c>
      <c r="J153" s="48">
        <v>0.25</v>
      </c>
      <c r="K153" s="49">
        <v>182403.88</v>
      </c>
    </row>
    <row r="154" ht="22.5" customHeight="1">
      <c r="A154" s="46" t="s">
        <v>267</v>
      </c>
      <c r="B154" s="46" t="s">
        <v>225</v>
      </c>
      <c r="C154" s="46" t="s">
        <v>259</v>
      </c>
      <c r="D154" s="46" t="s">
        <v>29</v>
      </c>
      <c r="E154" s="46" t="s">
        <v>16</v>
      </c>
      <c r="F154" s="46" t="s">
        <v>1695</v>
      </c>
      <c r="G154" s="46">
        <v>3.8</v>
      </c>
      <c r="H154" s="47">
        <v>0.0419</v>
      </c>
      <c r="I154" s="46">
        <v>26.57</v>
      </c>
      <c r="J154" s="48">
        <v>0.5</v>
      </c>
      <c r="K154" s="49">
        <v>324273.57</v>
      </c>
    </row>
    <row r="155" ht="22.5" customHeight="1">
      <c r="A155" s="46" t="s">
        <v>267</v>
      </c>
      <c r="B155" s="46" t="s">
        <v>225</v>
      </c>
      <c r="C155" s="46" t="s">
        <v>259</v>
      </c>
      <c r="D155" s="46" t="s">
        <v>29</v>
      </c>
      <c r="E155" s="46" t="s">
        <v>16</v>
      </c>
      <c r="F155" s="46" t="s">
        <v>1696</v>
      </c>
      <c r="G155" s="46">
        <v>14.3</v>
      </c>
      <c r="H155" s="47">
        <v>0.1576</v>
      </c>
      <c r="I155" s="46">
        <v>100.0</v>
      </c>
      <c r="J155" s="48">
        <v>1.0</v>
      </c>
      <c r="K155" s="49">
        <v>1837550.24</v>
      </c>
    </row>
    <row r="156" ht="22.5" customHeight="1">
      <c r="A156" s="46" t="s">
        <v>267</v>
      </c>
      <c r="B156" s="46" t="s">
        <v>225</v>
      </c>
      <c r="C156" s="46" t="s">
        <v>259</v>
      </c>
      <c r="D156" s="46" t="s">
        <v>29</v>
      </c>
      <c r="E156" s="46" t="s">
        <v>16</v>
      </c>
      <c r="F156" s="46" t="s">
        <v>1697</v>
      </c>
      <c r="G156" s="46">
        <v>3.32</v>
      </c>
      <c r="H156" s="47">
        <v>0.0366</v>
      </c>
      <c r="I156" s="46">
        <v>23.2</v>
      </c>
      <c r="J156" s="48">
        <v>0.25</v>
      </c>
      <c r="K156" s="49">
        <v>216182.38</v>
      </c>
    </row>
    <row r="157" ht="22.5" customHeight="1">
      <c r="A157" s="46" t="s">
        <v>267</v>
      </c>
      <c r="B157" s="46" t="s">
        <v>225</v>
      </c>
      <c r="C157" s="46" t="s">
        <v>259</v>
      </c>
      <c r="D157" s="46" t="s">
        <v>29</v>
      </c>
      <c r="E157" s="46" t="s">
        <v>16</v>
      </c>
      <c r="F157" s="46" t="s">
        <v>1698</v>
      </c>
      <c r="G157" s="46">
        <v>6.97</v>
      </c>
      <c r="H157" s="47">
        <v>0.0769</v>
      </c>
      <c r="I157" s="46">
        <v>48.76</v>
      </c>
      <c r="J157" s="48">
        <v>0.5</v>
      </c>
      <c r="K157" s="49">
        <v>162136.79</v>
      </c>
    </row>
    <row r="158" ht="22.5" customHeight="1">
      <c r="A158" s="46" t="s">
        <v>267</v>
      </c>
      <c r="B158" s="46" t="s">
        <v>225</v>
      </c>
      <c r="C158" s="46" t="s">
        <v>259</v>
      </c>
      <c r="D158" s="46" t="s">
        <v>29</v>
      </c>
      <c r="E158" s="46" t="s">
        <v>16</v>
      </c>
      <c r="F158" s="46" t="s">
        <v>1699</v>
      </c>
      <c r="G158" s="46">
        <v>2.09</v>
      </c>
      <c r="H158" s="47">
        <v>0.023</v>
      </c>
      <c r="I158" s="46">
        <v>14.59</v>
      </c>
      <c r="J158" s="48">
        <v>0.25</v>
      </c>
      <c r="K158" s="49">
        <v>148625.39</v>
      </c>
    </row>
    <row r="159" ht="22.5" customHeight="1">
      <c r="A159" s="46" t="s">
        <v>267</v>
      </c>
      <c r="B159" s="46" t="s">
        <v>225</v>
      </c>
      <c r="C159" s="46" t="s">
        <v>259</v>
      </c>
      <c r="D159" s="46" t="s">
        <v>29</v>
      </c>
      <c r="E159" s="46" t="s">
        <v>16</v>
      </c>
      <c r="F159" s="46" t="s">
        <v>1700</v>
      </c>
      <c r="G159" s="46">
        <v>3.36</v>
      </c>
      <c r="H159" s="47">
        <v>0.0371</v>
      </c>
      <c r="I159" s="46">
        <v>23.52</v>
      </c>
      <c r="J159" s="48">
        <v>0.25</v>
      </c>
      <c r="K159" s="49">
        <v>263472.28</v>
      </c>
    </row>
    <row r="160" ht="22.5" customHeight="1">
      <c r="A160" s="46" t="s">
        <v>281</v>
      </c>
      <c r="B160" s="46" t="s">
        <v>245</v>
      </c>
      <c r="C160" s="46" t="s">
        <v>259</v>
      </c>
      <c r="D160" s="46" t="s">
        <v>29</v>
      </c>
      <c r="E160" s="46" t="s">
        <v>16</v>
      </c>
      <c r="F160" s="46" t="s">
        <v>1701</v>
      </c>
      <c r="G160" s="46">
        <v>8.04</v>
      </c>
      <c r="H160" s="47">
        <v>0.1399</v>
      </c>
      <c r="I160" s="46">
        <v>82.07</v>
      </c>
      <c r="J160" s="48">
        <v>1.0</v>
      </c>
      <c r="K160" s="49">
        <v>108592.34</v>
      </c>
    </row>
    <row r="161" ht="22.5" customHeight="1">
      <c r="A161" s="46" t="s">
        <v>281</v>
      </c>
      <c r="B161" s="46" t="s">
        <v>245</v>
      </c>
      <c r="C161" s="46" t="s">
        <v>259</v>
      </c>
      <c r="D161" s="46" t="s">
        <v>29</v>
      </c>
      <c r="E161" s="46" t="s">
        <v>16</v>
      </c>
      <c r="F161" s="46" t="s">
        <v>1702</v>
      </c>
      <c r="G161" s="46">
        <v>9.8</v>
      </c>
      <c r="H161" s="47">
        <v>0.1704</v>
      </c>
      <c r="I161" s="46">
        <v>100.0</v>
      </c>
      <c r="J161" s="48">
        <v>1.0</v>
      </c>
      <c r="K161" s="49">
        <v>260621.61</v>
      </c>
    </row>
    <row r="162" ht="22.5" customHeight="1">
      <c r="A162" s="46" t="s">
        <v>281</v>
      </c>
      <c r="B162" s="46" t="s">
        <v>245</v>
      </c>
      <c r="C162" s="46" t="s">
        <v>259</v>
      </c>
      <c r="D162" s="46" t="s">
        <v>29</v>
      </c>
      <c r="E162" s="46" t="s">
        <v>16</v>
      </c>
      <c r="F162" s="46" t="s">
        <v>1703</v>
      </c>
      <c r="G162" s="46">
        <v>9.07</v>
      </c>
      <c r="H162" s="47">
        <v>0.1578</v>
      </c>
      <c r="I162" s="46">
        <v>92.57</v>
      </c>
      <c r="J162" s="48">
        <v>1.0</v>
      </c>
      <c r="K162" s="49">
        <v>260621.61</v>
      </c>
    </row>
    <row r="163" ht="22.5" customHeight="1">
      <c r="A163" s="46" t="s">
        <v>281</v>
      </c>
      <c r="B163" s="46" t="s">
        <v>245</v>
      </c>
      <c r="C163" s="46" t="s">
        <v>259</v>
      </c>
      <c r="D163" s="46" t="s">
        <v>29</v>
      </c>
      <c r="E163" s="46" t="s">
        <v>16</v>
      </c>
      <c r="F163" s="46" t="s">
        <v>1704</v>
      </c>
      <c r="G163" s="46">
        <v>3.47</v>
      </c>
      <c r="H163" s="47">
        <v>0.0603</v>
      </c>
      <c r="I163" s="46">
        <v>35.39</v>
      </c>
      <c r="J163" s="48">
        <v>0.5</v>
      </c>
      <c r="K163" s="49">
        <v>76014.64</v>
      </c>
    </row>
    <row r="164" ht="22.5" customHeight="1">
      <c r="A164" s="46" t="s">
        <v>281</v>
      </c>
      <c r="B164" s="46" t="s">
        <v>245</v>
      </c>
      <c r="C164" s="46" t="s">
        <v>259</v>
      </c>
      <c r="D164" s="46" t="s">
        <v>29</v>
      </c>
      <c r="E164" s="46" t="s">
        <v>16</v>
      </c>
      <c r="F164" s="46" t="s">
        <v>1705</v>
      </c>
      <c r="G164" s="46">
        <v>9.5</v>
      </c>
      <c r="H164" s="47">
        <v>0.1652</v>
      </c>
      <c r="I164" s="46">
        <v>96.92</v>
      </c>
      <c r="J164" s="48">
        <v>1.0</v>
      </c>
      <c r="K164" s="49">
        <v>412650.89</v>
      </c>
    </row>
    <row r="165" ht="22.5" customHeight="1">
      <c r="A165" s="46" t="s">
        <v>281</v>
      </c>
      <c r="B165" s="46" t="s">
        <v>245</v>
      </c>
      <c r="C165" s="46" t="s">
        <v>259</v>
      </c>
      <c r="D165" s="46" t="s">
        <v>29</v>
      </c>
      <c r="E165" s="46" t="s">
        <v>16</v>
      </c>
      <c r="F165" s="46" t="s">
        <v>1706</v>
      </c>
      <c r="G165" s="46">
        <v>3.18</v>
      </c>
      <c r="H165" s="47">
        <v>0.0553</v>
      </c>
      <c r="I165" s="46">
        <v>32.43</v>
      </c>
      <c r="J165" s="48">
        <v>0.5</v>
      </c>
      <c r="K165" s="49">
        <v>184606.98</v>
      </c>
    </row>
    <row r="166" ht="22.5" customHeight="1">
      <c r="A166" s="46" t="s">
        <v>281</v>
      </c>
      <c r="B166" s="46" t="s">
        <v>245</v>
      </c>
      <c r="C166" s="46" t="s">
        <v>259</v>
      </c>
      <c r="D166" s="46" t="s">
        <v>29</v>
      </c>
      <c r="E166" s="46" t="s">
        <v>16</v>
      </c>
      <c r="F166" s="46" t="s">
        <v>1707</v>
      </c>
      <c r="G166" s="46">
        <v>3.47</v>
      </c>
      <c r="H166" s="47">
        <v>0.0603</v>
      </c>
      <c r="I166" s="46">
        <v>35.36</v>
      </c>
      <c r="J166" s="48">
        <v>0.5</v>
      </c>
      <c r="K166" s="49">
        <v>119451.57</v>
      </c>
    </row>
    <row r="167" ht="22.5" customHeight="1">
      <c r="A167" s="46" t="s">
        <v>281</v>
      </c>
      <c r="B167" s="46" t="s">
        <v>245</v>
      </c>
      <c r="C167" s="46" t="s">
        <v>259</v>
      </c>
      <c r="D167" s="46" t="s">
        <v>29</v>
      </c>
      <c r="E167" s="46" t="s">
        <v>16</v>
      </c>
      <c r="F167" s="46" t="s">
        <v>1708</v>
      </c>
      <c r="G167" s="46">
        <v>5.35</v>
      </c>
      <c r="H167" s="47">
        <v>0.093</v>
      </c>
      <c r="I167" s="46">
        <v>54.59</v>
      </c>
      <c r="J167" s="48">
        <v>0.75</v>
      </c>
      <c r="K167" s="49">
        <v>97733.1</v>
      </c>
    </row>
    <row r="168" ht="22.5" customHeight="1">
      <c r="A168" s="46" t="s">
        <v>281</v>
      </c>
      <c r="B168" s="46" t="s">
        <v>245</v>
      </c>
      <c r="C168" s="46" t="s">
        <v>259</v>
      </c>
      <c r="D168" s="46" t="s">
        <v>29</v>
      </c>
      <c r="E168" s="46" t="s">
        <v>16</v>
      </c>
      <c r="F168" s="46" t="s">
        <v>1709</v>
      </c>
      <c r="G168" s="46">
        <v>5.63</v>
      </c>
      <c r="H168" s="47">
        <v>0.0979</v>
      </c>
      <c r="I168" s="46">
        <v>57.44</v>
      </c>
      <c r="J168" s="48">
        <v>0.75</v>
      </c>
      <c r="K168" s="49">
        <v>146599.66</v>
      </c>
    </row>
    <row r="169" ht="22.5" customHeight="1">
      <c r="A169" s="46" t="s">
        <v>277</v>
      </c>
      <c r="B169" s="46" t="s">
        <v>225</v>
      </c>
      <c r="C169" s="46" t="s">
        <v>259</v>
      </c>
      <c r="D169" s="46" t="s">
        <v>29</v>
      </c>
      <c r="E169" s="46" t="s">
        <v>16</v>
      </c>
      <c r="F169" s="46" t="s">
        <v>1710</v>
      </c>
      <c r="G169" s="46">
        <v>8.37</v>
      </c>
      <c r="H169" s="47">
        <v>0.1774</v>
      </c>
      <c r="I169" s="46">
        <v>50.73</v>
      </c>
      <c r="J169" s="48">
        <v>0.75</v>
      </c>
      <c r="K169" s="49">
        <v>536841.51</v>
      </c>
    </row>
    <row r="170" ht="22.5" customHeight="1">
      <c r="A170" s="46" t="s">
        <v>277</v>
      </c>
      <c r="B170" s="46" t="s">
        <v>225</v>
      </c>
      <c r="C170" s="46" t="s">
        <v>259</v>
      </c>
      <c r="D170" s="46" t="s">
        <v>29</v>
      </c>
      <c r="E170" s="46" t="s">
        <v>16</v>
      </c>
      <c r="F170" s="46" t="s">
        <v>1711</v>
      </c>
      <c r="G170" s="46">
        <v>11.99</v>
      </c>
      <c r="H170" s="47">
        <v>0.2542</v>
      </c>
      <c r="I170" s="46">
        <v>72.68</v>
      </c>
      <c r="J170" s="48">
        <v>0.75</v>
      </c>
      <c r="K170" s="49">
        <v>287323.63</v>
      </c>
    </row>
    <row r="171" ht="22.5" customHeight="1">
      <c r="A171" s="46" t="s">
        <v>277</v>
      </c>
      <c r="B171" s="46" t="s">
        <v>225</v>
      </c>
      <c r="C171" s="46" t="s">
        <v>259</v>
      </c>
      <c r="D171" s="46" t="s">
        <v>29</v>
      </c>
      <c r="E171" s="46" t="s">
        <v>16</v>
      </c>
      <c r="F171" s="46" t="s">
        <v>1712</v>
      </c>
      <c r="G171" s="46">
        <v>10.31</v>
      </c>
      <c r="H171" s="47">
        <v>0.2186</v>
      </c>
      <c r="I171" s="46">
        <v>62.49</v>
      </c>
      <c r="J171" s="48">
        <v>0.75</v>
      </c>
      <c r="K171" s="49">
        <v>423424.29</v>
      </c>
    </row>
    <row r="172" ht="22.5" customHeight="1">
      <c r="A172" s="46" t="s">
        <v>277</v>
      </c>
      <c r="B172" s="46" t="s">
        <v>225</v>
      </c>
      <c r="C172" s="46" t="s">
        <v>259</v>
      </c>
      <c r="D172" s="46" t="s">
        <v>29</v>
      </c>
      <c r="E172" s="46" t="s">
        <v>16</v>
      </c>
      <c r="F172" s="46" t="s">
        <v>1713</v>
      </c>
      <c r="G172" s="46">
        <v>16.5</v>
      </c>
      <c r="H172" s="47">
        <v>0.3498</v>
      </c>
      <c r="I172" s="46">
        <v>100.0</v>
      </c>
      <c r="J172" s="48">
        <v>1.0</v>
      </c>
      <c r="K172" s="49">
        <v>766196.34</v>
      </c>
    </row>
    <row r="173" ht="22.5" customHeight="1">
      <c r="A173" s="46" t="s">
        <v>283</v>
      </c>
      <c r="B173" s="46" t="s">
        <v>225</v>
      </c>
      <c r="C173" s="46" t="s">
        <v>259</v>
      </c>
      <c r="D173" s="46" t="s">
        <v>29</v>
      </c>
      <c r="E173" s="46" t="s">
        <v>16</v>
      </c>
      <c r="F173" s="46" t="s">
        <v>1714</v>
      </c>
      <c r="G173" s="46">
        <v>5.33</v>
      </c>
      <c r="H173" s="47">
        <v>0.1093</v>
      </c>
      <c r="I173" s="46">
        <v>73.16</v>
      </c>
      <c r="J173" s="48">
        <v>0.75</v>
      </c>
      <c r="K173" s="49">
        <v>301136.7</v>
      </c>
    </row>
    <row r="174" ht="22.5" customHeight="1">
      <c r="A174" s="46" t="s">
        <v>283</v>
      </c>
      <c r="B174" s="46" t="s">
        <v>225</v>
      </c>
      <c r="C174" s="46" t="s">
        <v>259</v>
      </c>
      <c r="D174" s="46" t="s">
        <v>29</v>
      </c>
      <c r="E174" s="46" t="s">
        <v>16</v>
      </c>
      <c r="F174" s="46" t="s">
        <v>1715</v>
      </c>
      <c r="G174" s="46">
        <v>7.28</v>
      </c>
      <c r="H174" s="47">
        <v>0.1494</v>
      </c>
      <c r="I174" s="46">
        <v>100.0</v>
      </c>
      <c r="J174" s="48">
        <v>1.0</v>
      </c>
      <c r="K174" s="49">
        <v>433007.02</v>
      </c>
    </row>
    <row r="175" ht="22.5" customHeight="1">
      <c r="A175" s="46" t="s">
        <v>283</v>
      </c>
      <c r="B175" s="46" t="s">
        <v>225</v>
      </c>
      <c r="C175" s="46" t="s">
        <v>259</v>
      </c>
      <c r="D175" s="46" t="s">
        <v>29</v>
      </c>
      <c r="E175" s="46" t="s">
        <v>16</v>
      </c>
      <c r="F175" s="46" t="s">
        <v>1716</v>
      </c>
      <c r="G175" s="46">
        <v>5.57</v>
      </c>
      <c r="H175" s="47">
        <v>0.1141</v>
      </c>
      <c r="I175" s="46">
        <v>76.42</v>
      </c>
      <c r="J175" s="48">
        <v>1.0</v>
      </c>
      <c r="K175" s="49">
        <v>511735.57</v>
      </c>
    </row>
    <row r="176" ht="22.5" customHeight="1">
      <c r="A176" s="46" t="s">
        <v>283</v>
      </c>
      <c r="B176" s="46" t="s">
        <v>225</v>
      </c>
      <c r="C176" s="46" t="s">
        <v>259</v>
      </c>
      <c r="D176" s="46" t="s">
        <v>29</v>
      </c>
      <c r="E176" s="46" t="s">
        <v>16</v>
      </c>
      <c r="F176" s="46" t="s">
        <v>1717</v>
      </c>
      <c r="G176" s="46">
        <v>4.26</v>
      </c>
      <c r="H176" s="47">
        <v>0.0873</v>
      </c>
      <c r="I176" s="46">
        <v>58.45</v>
      </c>
      <c r="J176" s="48">
        <v>0.75</v>
      </c>
      <c r="K176" s="49">
        <v>301136.7</v>
      </c>
    </row>
    <row r="177" ht="22.5" customHeight="1">
      <c r="A177" s="46" t="s">
        <v>283</v>
      </c>
      <c r="B177" s="46" t="s">
        <v>225</v>
      </c>
      <c r="C177" s="46" t="s">
        <v>259</v>
      </c>
      <c r="D177" s="46" t="s">
        <v>29</v>
      </c>
      <c r="E177" s="46" t="s">
        <v>16</v>
      </c>
      <c r="F177" s="46" t="s">
        <v>1718</v>
      </c>
      <c r="G177" s="46">
        <v>6.32</v>
      </c>
      <c r="H177" s="47">
        <v>0.1297</v>
      </c>
      <c r="I177" s="46">
        <v>86.81</v>
      </c>
      <c r="J177" s="48">
        <v>1.0</v>
      </c>
      <c r="K177" s="49">
        <v>393642.74</v>
      </c>
    </row>
    <row r="178" ht="22.5" customHeight="1">
      <c r="A178" s="46" t="s">
        <v>283</v>
      </c>
      <c r="B178" s="46" t="s">
        <v>225</v>
      </c>
      <c r="C178" s="46" t="s">
        <v>259</v>
      </c>
      <c r="D178" s="46" t="s">
        <v>29</v>
      </c>
      <c r="E178" s="46" t="s">
        <v>16</v>
      </c>
      <c r="F178" s="46" t="s">
        <v>1719</v>
      </c>
      <c r="G178" s="46">
        <v>2.74</v>
      </c>
      <c r="H178" s="47">
        <v>0.0562</v>
      </c>
      <c r="I178" s="46">
        <v>37.61</v>
      </c>
      <c r="J178" s="48">
        <v>0.5</v>
      </c>
      <c r="K178" s="49">
        <v>43300.7</v>
      </c>
    </row>
    <row r="179" ht="22.5" customHeight="1">
      <c r="A179" s="46" t="s">
        <v>283</v>
      </c>
      <c r="B179" s="46" t="s">
        <v>225</v>
      </c>
      <c r="C179" s="46" t="s">
        <v>259</v>
      </c>
      <c r="D179" s="46" t="s">
        <v>29</v>
      </c>
      <c r="E179" s="46" t="s">
        <v>16</v>
      </c>
      <c r="F179" s="46" t="s">
        <v>1720</v>
      </c>
      <c r="G179" s="46">
        <v>4.26</v>
      </c>
      <c r="H179" s="47">
        <v>0.0874</v>
      </c>
      <c r="I179" s="46">
        <v>58.48</v>
      </c>
      <c r="J179" s="48">
        <v>0.75</v>
      </c>
      <c r="K179" s="49">
        <v>200757.8</v>
      </c>
    </row>
    <row r="180" ht="22.5" customHeight="1">
      <c r="A180" s="46" t="s">
        <v>283</v>
      </c>
      <c r="B180" s="46" t="s">
        <v>225</v>
      </c>
      <c r="C180" s="46" t="s">
        <v>259</v>
      </c>
      <c r="D180" s="46" t="s">
        <v>29</v>
      </c>
      <c r="E180" s="46" t="s">
        <v>16</v>
      </c>
      <c r="F180" s="46" t="s">
        <v>1721</v>
      </c>
      <c r="G180" s="46">
        <v>2.5</v>
      </c>
      <c r="H180" s="47">
        <v>0.0513</v>
      </c>
      <c r="I180" s="46">
        <v>34.31</v>
      </c>
      <c r="J180" s="48">
        <v>0.5</v>
      </c>
      <c r="K180" s="49">
        <v>43300.7</v>
      </c>
    </row>
    <row r="181" ht="22.5" customHeight="1">
      <c r="A181" s="46" t="s">
        <v>283</v>
      </c>
      <c r="B181" s="46" t="s">
        <v>225</v>
      </c>
      <c r="C181" s="46" t="s">
        <v>259</v>
      </c>
      <c r="D181" s="46" t="s">
        <v>29</v>
      </c>
      <c r="E181" s="46" t="s">
        <v>16</v>
      </c>
      <c r="F181" s="46" t="s">
        <v>1722</v>
      </c>
      <c r="G181" s="46">
        <v>3.66</v>
      </c>
      <c r="H181" s="47">
        <v>0.075</v>
      </c>
      <c r="I181" s="46">
        <v>50.2</v>
      </c>
      <c r="J181" s="48">
        <v>0.75</v>
      </c>
      <c r="K181" s="49">
        <v>271613.49</v>
      </c>
    </row>
    <row r="182" ht="22.5" customHeight="1">
      <c r="A182" s="46" t="s">
        <v>283</v>
      </c>
      <c r="B182" s="46" t="s">
        <v>225</v>
      </c>
      <c r="C182" s="46" t="s">
        <v>259</v>
      </c>
      <c r="D182" s="46" t="s">
        <v>29</v>
      </c>
      <c r="E182" s="46" t="s">
        <v>16</v>
      </c>
      <c r="F182" s="46" t="s">
        <v>1723</v>
      </c>
      <c r="G182" s="46">
        <v>6.85</v>
      </c>
      <c r="H182" s="47">
        <v>0.1404</v>
      </c>
      <c r="I182" s="46">
        <v>94.01</v>
      </c>
      <c r="J182" s="48">
        <v>1.0</v>
      </c>
      <c r="K182" s="49">
        <v>62982.84</v>
      </c>
    </row>
    <row r="183" ht="22.5" customHeight="1">
      <c r="A183" s="46" t="s">
        <v>275</v>
      </c>
      <c r="B183" s="46" t="s">
        <v>225</v>
      </c>
      <c r="C183" s="46" t="s">
        <v>259</v>
      </c>
      <c r="D183" s="46" t="s">
        <v>29</v>
      </c>
      <c r="E183" s="46" t="s">
        <v>16</v>
      </c>
      <c r="F183" s="46" t="s">
        <v>1724</v>
      </c>
      <c r="G183" s="46">
        <v>3.69</v>
      </c>
      <c r="H183" s="47">
        <v>0.0622</v>
      </c>
      <c r="I183" s="46">
        <v>25.15</v>
      </c>
      <c r="J183" s="48">
        <v>0.5</v>
      </c>
      <c r="K183" s="49">
        <v>201468.92</v>
      </c>
    </row>
    <row r="184" ht="22.5" customHeight="1">
      <c r="A184" s="46" t="s">
        <v>275</v>
      </c>
      <c r="B184" s="46" t="s">
        <v>225</v>
      </c>
      <c r="C184" s="46" t="s">
        <v>259</v>
      </c>
      <c r="D184" s="46" t="s">
        <v>29</v>
      </c>
      <c r="E184" s="46" t="s">
        <v>16</v>
      </c>
      <c r="F184" s="46" t="s">
        <v>1725</v>
      </c>
      <c r="G184" s="46">
        <v>6.48</v>
      </c>
      <c r="H184" s="47">
        <v>0.1094</v>
      </c>
      <c r="I184" s="46">
        <v>44.24</v>
      </c>
      <c r="J184" s="48">
        <v>0.5</v>
      </c>
      <c r="K184" s="49">
        <v>265090.68</v>
      </c>
    </row>
    <row r="185" ht="22.5" customHeight="1">
      <c r="A185" s="46" t="s">
        <v>275</v>
      </c>
      <c r="B185" s="46" t="s">
        <v>225</v>
      </c>
      <c r="C185" s="46" t="s">
        <v>259</v>
      </c>
      <c r="D185" s="46" t="s">
        <v>29</v>
      </c>
      <c r="E185" s="46" t="s">
        <v>16</v>
      </c>
      <c r="F185" s="46" t="s">
        <v>1726</v>
      </c>
      <c r="G185" s="46">
        <v>4.85</v>
      </c>
      <c r="H185" s="47">
        <v>0.0819</v>
      </c>
      <c r="I185" s="46">
        <v>33.11</v>
      </c>
      <c r="J185" s="48">
        <v>0.5</v>
      </c>
      <c r="K185" s="49">
        <v>238581.61</v>
      </c>
    </row>
    <row r="186" ht="22.5" customHeight="1">
      <c r="A186" s="46" t="s">
        <v>275</v>
      </c>
      <c r="B186" s="46" t="s">
        <v>225</v>
      </c>
      <c r="C186" s="46" t="s">
        <v>259</v>
      </c>
      <c r="D186" s="46" t="s">
        <v>29</v>
      </c>
      <c r="E186" s="46" t="s">
        <v>16</v>
      </c>
      <c r="F186" s="46" t="s">
        <v>1727</v>
      </c>
      <c r="G186" s="46">
        <v>14.66</v>
      </c>
      <c r="H186" s="47">
        <v>0.2472</v>
      </c>
      <c r="I186" s="46">
        <v>100.0</v>
      </c>
      <c r="J186" s="48">
        <v>1.0</v>
      </c>
      <c r="K186" s="49">
        <v>508974.11</v>
      </c>
    </row>
    <row r="187" ht="22.5" customHeight="1">
      <c r="A187" s="46" t="s">
        <v>275</v>
      </c>
      <c r="B187" s="46" t="s">
        <v>225</v>
      </c>
      <c r="C187" s="46" t="s">
        <v>259</v>
      </c>
      <c r="D187" s="46" t="s">
        <v>29</v>
      </c>
      <c r="E187" s="46" t="s">
        <v>16</v>
      </c>
      <c r="F187" s="46" t="s">
        <v>1728</v>
      </c>
      <c r="G187" s="46">
        <v>4.54</v>
      </c>
      <c r="H187" s="47">
        <v>0.0765</v>
      </c>
      <c r="I187" s="46">
        <v>30.96</v>
      </c>
      <c r="J187" s="48">
        <v>0.5</v>
      </c>
      <c r="K187" s="49">
        <v>227977.99</v>
      </c>
    </row>
    <row r="188" ht="22.5" customHeight="1">
      <c r="A188" s="46" t="s">
        <v>275</v>
      </c>
      <c r="B188" s="46" t="s">
        <v>225</v>
      </c>
      <c r="C188" s="46" t="s">
        <v>259</v>
      </c>
      <c r="D188" s="46" t="s">
        <v>29</v>
      </c>
      <c r="E188" s="46" t="s">
        <v>16</v>
      </c>
      <c r="F188" s="46" t="s">
        <v>1729</v>
      </c>
      <c r="G188" s="46">
        <v>4.89</v>
      </c>
      <c r="H188" s="47">
        <v>0.0825</v>
      </c>
      <c r="I188" s="46">
        <v>33.36</v>
      </c>
      <c r="J188" s="48">
        <v>0.5</v>
      </c>
      <c r="K188" s="49">
        <v>227977.99</v>
      </c>
    </row>
    <row r="189" ht="22.5" customHeight="1">
      <c r="A189" s="46" t="s">
        <v>275</v>
      </c>
      <c r="B189" s="46" t="s">
        <v>225</v>
      </c>
      <c r="C189" s="46" t="s">
        <v>259</v>
      </c>
      <c r="D189" s="46" t="s">
        <v>29</v>
      </c>
      <c r="E189" s="46" t="s">
        <v>16</v>
      </c>
      <c r="F189" s="46" t="s">
        <v>1730</v>
      </c>
      <c r="G189" s="46">
        <v>7.17</v>
      </c>
      <c r="H189" s="47">
        <v>0.121</v>
      </c>
      <c r="I189" s="46">
        <v>48.94</v>
      </c>
      <c r="J189" s="48">
        <v>0.5</v>
      </c>
      <c r="K189" s="49">
        <v>280996.12</v>
      </c>
    </row>
    <row r="190" ht="22.5" customHeight="1">
      <c r="A190" s="46" t="s">
        <v>275</v>
      </c>
      <c r="B190" s="46" t="s">
        <v>225</v>
      </c>
      <c r="C190" s="46" t="s">
        <v>259</v>
      </c>
      <c r="D190" s="46" t="s">
        <v>29</v>
      </c>
      <c r="E190" s="46" t="s">
        <v>16</v>
      </c>
      <c r="F190" s="46" t="s">
        <v>1731</v>
      </c>
      <c r="G190" s="46">
        <v>7.31</v>
      </c>
      <c r="H190" s="47">
        <v>0.1233</v>
      </c>
      <c r="I190" s="46">
        <v>49.86</v>
      </c>
      <c r="J190" s="48">
        <v>0.5</v>
      </c>
      <c r="K190" s="49">
        <v>217374.36</v>
      </c>
    </row>
    <row r="191" ht="22.5" customHeight="1">
      <c r="A191" s="46" t="s">
        <v>275</v>
      </c>
      <c r="B191" s="46" t="s">
        <v>225</v>
      </c>
      <c r="C191" s="46" t="s">
        <v>259</v>
      </c>
      <c r="D191" s="46" t="s">
        <v>29</v>
      </c>
      <c r="E191" s="46" t="s">
        <v>16</v>
      </c>
      <c r="F191" s="46" t="s">
        <v>1732</v>
      </c>
      <c r="G191" s="46">
        <v>5.7</v>
      </c>
      <c r="H191" s="47">
        <v>0.0962</v>
      </c>
      <c r="I191" s="46">
        <v>38.9</v>
      </c>
      <c r="J191" s="48">
        <v>0.5</v>
      </c>
      <c r="K191" s="49">
        <v>259788.87</v>
      </c>
    </row>
    <row r="192" ht="22.5" customHeight="1">
      <c r="A192" s="46" t="s">
        <v>258</v>
      </c>
      <c r="B192" s="46" t="s">
        <v>225</v>
      </c>
      <c r="C192" s="46" t="s">
        <v>259</v>
      </c>
      <c r="D192" s="46" t="s">
        <v>29</v>
      </c>
      <c r="E192" s="46" t="s">
        <v>16</v>
      </c>
      <c r="F192" s="46" t="s">
        <v>1733</v>
      </c>
      <c r="G192" s="46">
        <v>13.34</v>
      </c>
      <c r="H192" s="47">
        <v>0.2704</v>
      </c>
      <c r="I192" s="46">
        <v>72.2</v>
      </c>
      <c r="J192" s="48">
        <v>0.75</v>
      </c>
      <c r="K192" s="49">
        <v>226346.72</v>
      </c>
    </row>
    <row r="193" ht="22.5" customHeight="1">
      <c r="A193" s="46" t="s">
        <v>258</v>
      </c>
      <c r="B193" s="46" t="s">
        <v>225</v>
      </c>
      <c r="C193" s="46" t="s">
        <v>259</v>
      </c>
      <c r="D193" s="46" t="s">
        <v>29</v>
      </c>
      <c r="E193" s="46" t="s">
        <v>16</v>
      </c>
      <c r="F193" s="46" t="s">
        <v>1734</v>
      </c>
      <c r="G193" s="46">
        <v>7.31</v>
      </c>
      <c r="H193" s="47">
        <v>0.1482</v>
      </c>
      <c r="I193" s="46">
        <v>39.58</v>
      </c>
      <c r="J193" s="48">
        <v>0.5</v>
      </c>
      <c r="K193" s="49">
        <v>202520.75</v>
      </c>
    </row>
    <row r="194" ht="22.5" customHeight="1">
      <c r="A194" s="46" t="s">
        <v>258</v>
      </c>
      <c r="B194" s="46" t="s">
        <v>225</v>
      </c>
      <c r="C194" s="46" t="s">
        <v>259</v>
      </c>
      <c r="D194" s="46" t="s">
        <v>29</v>
      </c>
      <c r="E194" s="46" t="s">
        <v>16</v>
      </c>
      <c r="F194" s="46" t="s">
        <v>1735</v>
      </c>
      <c r="G194" s="46">
        <v>4.38</v>
      </c>
      <c r="H194" s="47">
        <v>0.0887</v>
      </c>
      <c r="I194" s="46">
        <v>23.69</v>
      </c>
      <c r="J194" s="48">
        <v>0.25</v>
      </c>
      <c r="K194" s="49">
        <v>87361.89</v>
      </c>
    </row>
    <row r="195" ht="22.5" customHeight="1">
      <c r="A195" s="46" t="s">
        <v>258</v>
      </c>
      <c r="B195" s="46" t="s">
        <v>225</v>
      </c>
      <c r="C195" s="46" t="s">
        <v>259</v>
      </c>
      <c r="D195" s="46" t="s">
        <v>29</v>
      </c>
      <c r="E195" s="46" t="s">
        <v>16</v>
      </c>
      <c r="F195" s="46" t="s">
        <v>1736</v>
      </c>
      <c r="G195" s="46">
        <v>18.48</v>
      </c>
      <c r="H195" s="47">
        <v>0.3745</v>
      </c>
      <c r="I195" s="46">
        <v>100.0</v>
      </c>
      <c r="J195" s="48">
        <v>1.0</v>
      </c>
      <c r="K195" s="49">
        <v>794199.02</v>
      </c>
    </row>
    <row r="196" ht="22.5" customHeight="1">
      <c r="A196" s="46" t="s">
        <v>258</v>
      </c>
      <c r="B196" s="46" t="s">
        <v>225</v>
      </c>
      <c r="C196" s="46" t="s">
        <v>259</v>
      </c>
      <c r="D196" s="46" t="s">
        <v>29</v>
      </c>
      <c r="E196" s="46" t="s">
        <v>16</v>
      </c>
      <c r="F196" s="46" t="s">
        <v>1737</v>
      </c>
      <c r="G196" s="46">
        <v>5.83</v>
      </c>
      <c r="H196" s="47">
        <v>0.1182</v>
      </c>
      <c r="I196" s="46">
        <v>31.57</v>
      </c>
      <c r="J196" s="48">
        <v>0.5</v>
      </c>
      <c r="K196" s="49">
        <v>273998.66</v>
      </c>
    </row>
    <row r="197" ht="22.5" customHeight="1">
      <c r="A197" s="46" t="s">
        <v>273</v>
      </c>
      <c r="B197" s="46" t="s">
        <v>245</v>
      </c>
      <c r="C197" s="46" t="s">
        <v>259</v>
      </c>
      <c r="D197" s="46" t="s">
        <v>29</v>
      </c>
      <c r="E197" s="46" t="s">
        <v>16</v>
      </c>
      <c r="F197" s="46" t="s">
        <v>1738</v>
      </c>
      <c r="G197" s="46">
        <v>6.83</v>
      </c>
      <c r="H197" s="47">
        <v>0.1365</v>
      </c>
      <c r="I197" s="46">
        <v>62.8</v>
      </c>
      <c r="J197" s="48">
        <v>0.75</v>
      </c>
      <c r="K197" s="49">
        <v>308030.44</v>
      </c>
    </row>
    <row r="198" ht="22.5" customHeight="1">
      <c r="A198" s="46" t="s">
        <v>273</v>
      </c>
      <c r="B198" s="46" t="s">
        <v>245</v>
      </c>
      <c r="C198" s="46" t="s">
        <v>259</v>
      </c>
      <c r="D198" s="46" t="s">
        <v>29</v>
      </c>
      <c r="E198" s="46" t="s">
        <v>16</v>
      </c>
      <c r="F198" s="46" t="s">
        <v>1739</v>
      </c>
      <c r="G198" s="46">
        <v>5.26</v>
      </c>
      <c r="H198" s="47">
        <v>0.1053</v>
      </c>
      <c r="I198" s="46">
        <v>48.41</v>
      </c>
      <c r="J198" s="48">
        <v>0.5</v>
      </c>
      <c r="K198" s="49">
        <v>211576.46</v>
      </c>
    </row>
    <row r="199" ht="22.5" customHeight="1">
      <c r="A199" s="46" t="s">
        <v>273</v>
      </c>
      <c r="B199" s="46" t="s">
        <v>245</v>
      </c>
      <c r="C199" s="46" t="s">
        <v>259</v>
      </c>
      <c r="D199" s="46" t="s">
        <v>29</v>
      </c>
      <c r="E199" s="46" t="s">
        <v>16</v>
      </c>
      <c r="F199" s="46" t="s">
        <v>1740</v>
      </c>
      <c r="G199" s="46">
        <v>7.39</v>
      </c>
      <c r="H199" s="47">
        <v>0.1477</v>
      </c>
      <c r="I199" s="46">
        <v>67.94</v>
      </c>
      <c r="J199" s="48">
        <v>0.75</v>
      </c>
      <c r="K199" s="49">
        <v>298696.18</v>
      </c>
    </row>
    <row r="200" ht="22.5" customHeight="1">
      <c r="A200" s="46" t="s">
        <v>273</v>
      </c>
      <c r="B200" s="46" t="s">
        <v>245</v>
      </c>
      <c r="C200" s="46" t="s">
        <v>259</v>
      </c>
      <c r="D200" s="46" t="s">
        <v>29</v>
      </c>
      <c r="E200" s="46" t="s">
        <v>16</v>
      </c>
      <c r="F200" s="46" t="s">
        <v>1741</v>
      </c>
      <c r="G200" s="46">
        <v>10.87</v>
      </c>
      <c r="H200" s="47">
        <v>0.2174</v>
      </c>
      <c r="I200" s="46">
        <v>100.0</v>
      </c>
      <c r="J200" s="48">
        <v>1.0</v>
      </c>
      <c r="K200" s="49">
        <v>435598.6</v>
      </c>
    </row>
    <row r="201" ht="22.5" customHeight="1">
      <c r="A201" s="46" t="s">
        <v>273</v>
      </c>
      <c r="B201" s="46" t="s">
        <v>245</v>
      </c>
      <c r="C201" s="46" t="s">
        <v>259</v>
      </c>
      <c r="D201" s="46" t="s">
        <v>29</v>
      </c>
      <c r="E201" s="46" t="s">
        <v>16</v>
      </c>
      <c r="F201" s="46" t="s">
        <v>1742</v>
      </c>
      <c r="G201" s="46">
        <v>4.14</v>
      </c>
      <c r="H201" s="47">
        <v>0.0829</v>
      </c>
      <c r="I201" s="46">
        <v>38.12</v>
      </c>
      <c r="J201" s="48">
        <v>0.5</v>
      </c>
      <c r="K201" s="49">
        <v>180462.28</v>
      </c>
    </row>
    <row r="202" ht="22.5" customHeight="1">
      <c r="A202" s="46" t="s">
        <v>273</v>
      </c>
      <c r="B202" s="46" t="s">
        <v>245</v>
      </c>
      <c r="C202" s="46" t="s">
        <v>259</v>
      </c>
      <c r="D202" s="46" t="s">
        <v>29</v>
      </c>
      <c r="E202" s="46" t="s">
        <v>16</v>
      </c>
      <c r="F202" s="46" t="s">
        <v>1743</v>
      </c>
      <c r="G202" s="46">
        <v>5.9</v>
      </c>
      <c r="H202" s="47">
        <v>0.1181</v>
      </c>
      <c r="I202" s="46">
        <v>54.3</v>
      </c>
      <c r="J202" s="48">
        <v>0.75</v>
      </c>
      <c r="K202" s="49">
        <v>270693.42</v>
      </c>
    </row>
    <row r="203" ht="22.5" customHeight="1">
      <c r="A203" s="46" t="s">
        <v>273</v>
      </c>
      <c r="B203" s="46" t="s">
        <v>245</v>
      </c>
      <c r="C203" s="46" t="s">
        <v>259</v>
      </c>
      <c r="D203" s="46" t="s">
        <v>29</v>
      </c>
      <c r="E203" s="46" t="s">
        <v>16</v>
      </c>
      <c r="F203" s="46" t="s">
        <v>1744</v>
      </c>
      <c r="G203" s="46">
        <v>5.74</v>
      </c>
      <c r="H203" s="47">
        <v>0.1149</v>
      </c>
      <c r="I203" s="46">
        <v>52.83</v>
      </c>
      <c r="J203" s="48">
        <v>0.75</v>
      </c>
      <c r="K203" s="49">
        <v>382704.49</v>
      </c>
    </row>
    <row r="204" ht="22.5" customHeight="1">
      <c r="A204" s="46" t="s">
        <v>273</v>
      </c>
      <c r="B204" s="46" t="s">
        <v>245</v>
      </c>
      <c r="C204" s="46" t="s">
        <v>259</v>
      </c>
      <c r="D204" s="46" t="s">
        <v>29</v>
      </c>
      <c r="E204" s="46" t="s">
        <v>16</v>
      </c>
      <c r="F204" s="46" t="s">
        <v>1745</v>
      </c>
      <c r="G204" s="46">
        <v>3.86</v>
      </c>
      <c r="H204" s="47">
        <v>0.0772</v>
      </c>
      <c r="I204" s="46">
        <v>35.51</v>
      </c>
      <c r="J204" s="48">
        <v>0.5</v>
      </c>
      <c r="K204" s="49">
        <v>286250.51</v>
      </c>
    </row>
    <row r="205" ht="22.5" customHeight="1">
      <c r="A205" s="46" t="s">
        <v>271</v>
      </c>
      <c r="B205" s="46" t="s">
        <v>245</v>
      </c>
      <c r="C205" s="46" t="s">
        <v>259</v>
      </c>
      <c r="D205" s="46" t="s">
        <v>29</v>
      </c>
      <c r="E205" s="46" t="s">
        <v>16</v>
      </c>
      <c r="F205" s="46" t="s">
        <v>1746</v>
      </c>
      <c r="G205" s="46">
        <v>4.94</v>
      </c>
      <c r="H205" s="47">
        <v>0.1151</v>
      </c>
      <c r="I205" s="46">
        <v>35.39</v>
      </c>
      <c r="J205" s="48">
        <v>0.5</v>
      </c>
      <c r="K205" s="49">
        <v>275333.14</v>
      </c>
    </row>
    <row r="206" ht="22.5" customHeight="1">
      <c r="A206" s="46" t="s">
        <v>271</v>
      </c>
      <c r="B206" s="46" t="s">
        <v>245</v>
      </c>
      <c r="C206" s="46" t="s">
        <v>259</v>
      </c>
      <c r="D206" s="46" t="s">
        <v>29</v>
      </c>
      <c r="E206" s="46" t="s">
        <v>16</v>
      </c>
      <c r="F206" s="46" t="s">
        <v>1747</v>
      </c>
      <c r="G206" s="46">
        <v>6.82</v>
      </c>
      <c r="H206" s="47">
        <v>0.1589</v>
      </c>
      <c r="I206" s="46">
        <v>48.87</v>
      </c>
      <c r="J206" s="48">
        <v>0.5</v>
      </c>
      <c r="K206" s="49">
        <v>145459.02</v>
      </c>
    </row>
    <row r="207" ht="22.5" customHeight="1">
      <c r="A207" s="46" t="s">
        <v>271</v>
      </c>
      <c r="B207" s="46" t="s">
        <v>245</v>
      </c>
      <c r="C207" s="46" t="s">
        <v>259</v>
      </c>
      <c r="D207" s="46" t="s">
        <v>29</v>
      </c>
      <c r="E207" s="46" t="s">
        <v>16</v>
      </c>
      <c r="F207" s="46" t="s">
        <v>1748</v>
      </c>
      <c r="G207" s="46">
        <v>13.1</v>
      </c>
      <c r="H207" s="47">
        <v>0.3052</v>
      </c>
      <c r="I207" s="46">
        <v>93.84</v>
      </c>
      <c r="J207" s="48">
        <v>1.0</v>
      </c>
      <c r="K207" s="49">
        <v>425987.12</v>
      </c>
    </row>
    <row r="208" ht="22.5" customHeight="1">
      <c r="A208" s="46" t="s">
        <v>271</v>
      </c>
      <c r="B208" s="46" t="s">
        <v>245</v>
      </c>
      <c r="C208" s="46" t="s">
        <v>259</v>
      </c>
      <c r="D208" s="46" t="s">
        <v>29</v>
      </c>
      <c r="E208" s="46" t="s">
        <v>16</v>
      </c>
      <c r="F208" s="46" t="s">
        <v>1749</v>
      </c>
      <c r="G208" s="46">
        <v>13.96</v>
      </c>
      <c r="H208" s="47">
        <v>0.3252</v>
      </c>
      <c r="I208" s="46">
        <v>100.0</v>
      </c>
      <c r="J208" s="48">
        <v>1.0</v>
      </c>
      <c r="K208" s="49">
        <v>384427.4</v>
      </c>
    </row>
    <row r="209" ht="22.5" customHeight="1">
      <c r="A209" s="46" t="s">
        <v>271</v>
      </c>
      <c r="B209" s="46" t="s">
        <v>245</v>
      </c>
      <c r="C209" s="46" t="s">
        <v>259</v>
      </c>
      <c r="D209" s="46" t="s">
        <v>29</v>
      </c>
      <c r="E209" s="46" t="s">
        <v>16</v>
      </c>
      <c r="F209" s="46" t="s">
        <v>1750</v>
      </c>
      <c r="G209" s="46">
        <v>4.1</v>
      </c>
      <c r="H209" s="47">
        <v>0.0956</v>
      </c>
      <c r="I209" s="46">
        <v>29.39</v>
      </c>
      <c r="J209" s="48">
        <v>0.5</v>
      </c>
      <c r="K209" s="49">
        <v>67534.54</v>
      </c>
    </row>
    <row r="210" ht="22.5" customHeight="1">
      <c r="A210" s="46" t="s">
        <v>263</v>
      </c>
      <c r="B210" s="46" t="s">
        <v>225</v>
      </c>
      <c r="C210" s="46" t="s">
        <v>259</v>
      </c>
      <c r="D210" s="46" t="s">
        <v>29</v>
      </c>
      <c r="E210" s="46" t="s">
        <v>16</v>
      </c>
      <c r="F210" s="46" t="s">
        <v>1751</v>
      </c>
      <c r="G210" s="46">
        <v>8.98</v>
      </c>
      <c r="H210" s="47">
        <v>0.3017</v>
      </c>
      <c r="I210" s="46">
        <v>43.21</v>
      </c>
      <c r="J210" s="48">
        <v>0.5</v>
      </c>
      <c r="K210" s="49">
        <v>408572.85</v>
      </c>
    </row>
    <row r="211" ht="22.5" customHeight="1">
      <c r="A211" s="46" t="s">
        <v>263</v>
      </c>
      <c r="B211" s="46" t="s">
        <v>225</v>
      </c>
      <c r="C211" s="46" t="s">
        <v>259</v>
      </c>
      <c r="D211" s="46" t="s">
        <v>29</v>
      </c>
      <c r="E211" s="46" t="s">
        <v>16</v>
      </c>
      <c r="F211" s="46" t="s">
        <v>1752</v>
      </c>
      <c r="G211" s="46">
        <v>20.78</v>
      </c>
      <c r="H211" s="47">
        <v>0.6983</v>
      </c>
      <c r="I211" s="46">
        <v>100.0</v>
      </c>
      <c r="J211" s="48">
        <v>1.0</v>
      </c>
      <c r="K211" s="49">
        <v>1018289.26</v>
      </c>
    </row>
  </sheetData>
  <dataValidations>
    <dataValidation type="custom" allowBlank="1" showDropDown="1" sqref="H2:H211 J2:K211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6" max="16" width="23.13"/>
  </cols>
  <sheetData>
    <row r="1">
      <c r="A1" s="50" t="s">
        <v>1753</v>
      </c>
      <c r="B1" s="50" t="s">
        <v>2</v>
      </c>
      <c r="C1" s="50" t="s">
        <v>3</v>
      </c>
      <c r="D1" s="50" t="s">
        <v>4</v>
      </c>
      <c r="E1" s="51" t="s">
        <v>5</v>
      </c>
      <c r="F1" s="50" t="s">
        <v>6</v>
      </c>
      <c r="G1" s="50" t="s">
        <v>1</v>
      </c>
      <c r="H1" s="50" t="s">
        <v>1754</v>
      </c>
      <c r="I1" s="50" t="s">
        <v>1755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1756</v>
      </c>
      <c r="O1" s="52" t="s">
        <v>14</v>
      </c>
      <c r="P1" s="50" t="s">
        <v>1757</v>
      </c>
      <c r="Q1" s="53" t="s">
        <v>1758</v>
      </c>
      <c r="R1" s="53" t="s">
        <v>1455</v>
      </c>
      <c r="S1" s="53" t="s">
        <v>1759</v>
      </c>
    </row>
    <row r="2">
      <c r="A2" s="54" t="s">
        <v>397</v>
      </c>
      <c r="B2" s="55" t="s">
        <v>259</v>
      </c>
      <c r="C2" s="55" t="s">
        <v>1535</v>
      </c>
      <c r="D2" s="55" t="s">
        <v>19</v>
      </c>
      <c r="E2" s="56" t="s">
        <v>398</v>
      </c>
      <c r="F2" s="55" t="s">
        <v>21</v>
      </c>
      <c r="G2" s="55" t="s">
        <v>355</v>
      </c>
      <c r="H2" s="54">
        <v>28.372</v>
      </c>
      <c r="I2" s="54">
        <v>7.1667</v>
      </c>
      <c r="J2" s="54">
        <v>24.1309</v>
      </c>
      <c r="K2" s="54">
        <v>92.4304</v>
      </c>
      <c r="L2" s="54">
        <v>1.1</v>
      </c>
      <c r="M2" s="54">
        <v>1.0</v>
      </c>
      <c r="N2" s="54">
        <v>100.0</v>
      </c>
      <c r="O2" s="54" t="s">
        <v>22</v>
      </c>
      <c r="P2" s="55" t="s">
        <v>1760</v>
      </c>
      <c r="Q2" s="57">
        <v>13.6</v>
      </c>
      <c r="R2" s="57">
        <v>0.207</v>
      </c>
      <c r="S2" s="57">
        <v>1.0</v>
      </c>
    </row>
    <row r="3">
      <c r="A3" s="54" t="s">
        <v>442</v>
      </c>
      <c r="B3" s="55" t="s">
        <v>259</v>
      </c>
      <c r="C3" s="55" t="s">
        <v>1535</v>
      </c>
      <c r="D3" s="55" t="s">
        <v>27</v>
      </c>
      <c r="E3" s="56" t="s">
        <v>443</v>
      </c>
      <c r="F3" s="55" t="s">
        <v>29</v>
      </c>
      <c r="G3" s="55" t="s">
        <v>355</v>
      </c>
      <c r="H3" s="54">
        <v>31.0135</v>
      </c>
      <c r="I3" s="54">
        <v>6.4817</v>
      </c>
      <c r="J3" s="54">
        <v>26.1071</v>
      </c>
      <c r="K3" s="54">
        <v>100.0</v>
      </c>
      <c r="L3" s="54">
        <v>1.0</v>
      </c>
      <c r="M3" s="54">
        <v>1.0</v>
      </c>
      <c r="N3" s="54">
        <v>100.0</v>
      </c>
      <c r="O3" s="54" t="s">
        <v>22</v>
      </c>
      <c r="P3" s="55" t="s">
        <v>1760</v>
      </c>
      <c r="Q3" s="57">
        <v>11.2</v>
      </c>
      <c r="R3" s="57">
        <v>0.137</v>
      </c>
      <c r="S3" s="57">
        <v>1.0</v>
      </c>
    </row>
    <row r="4">
      <c r="A4" s="54" t="s">
        <v>393</v>
      </c>
      <c r="B4" s="55" t="s">
        <v>259</v>
      </c>
      <c r="C4" s="55" t="s">
        <v>1535</v>
      </c>
      <c r="D4" s="55" t="s">
        <v>19</v>
      </c>
      <c r="E4" s="56" t="s">
        <v>1761</v>
      </c>
      <c r="F4" s="55" t="s">
        <v>21</v>
      </c>
      <c r="G4" s="55" t="s">
        <v>355</v>
      </c>
      <c r="H4" s="54">
        <v>27.2397</v>
      </c>
      <c r="I4" s="54">
        <v>6.8333</v>
      </c>
      <c r="J4" s="54">
        <v>23.1584</v>
      </c>
      <c r="K4" s="54">
        <v>88.7054</v>
      </c>
      <c r="L4" s="54">
        <v>1.1</v>
      </c>
      <c r="M4" s="54">
        <v>1.0</v>
      </c>
      <c r="N4" s="54">
        <v>98.0</v>
      </c>
      <c r="O4" s="54" t="s">
        <v>22</v>
      </c>
      <c r="P4" s="55" t="s">
        <v>1760</v>
      </c>
      <c r="Q4" s="57">
        <v>11.4</v>
      </c>
      <c r="R4" s="57">
        <v>0.143</v>
      </c>
      <c r="S4" s="57">
        <v>1.0</v>
      </c>
    </row>
    <row r="5">
      <c r="A5" s="54" t="s">
        <v>436</v>
      </c>
      <c r="B5" s="55" t="s">
        <v>259</v>
      </c>
      <c r="C5" s="55" t="s">
        <v>1535</v>
      </c>
      <c r="D5" s="55" t="s">
        <v>27</v>
      </c>
      <c r="E5" s="56" t="s">
        <v>437</v>
      </c>
      <c r="F5" s="55" t="s">
        <v>153</v>
      </c>
      <c r="G5" s="55" t="s">
        <v>355</v>
      </c>
      <c r="H5" s="54">
        <v>27.2374</v>
      </c>
      <c r="I5" s="54">
        <v>6.8573</v>
      </c>
      <c r="J5" s="54">
        <v>23.1614</v>
      </c>
      <c r="K5" s="54">
        <v>88.7169</v>
      </c>
      <c r="L5" s="54">
        <v>1.0</v>
      </c>
      <c r="M5" s="54">
        <v>1.0</v>
      </c>
      <c r="N5" s="54">
        <v>89.0</v>
      </c>
      <c r="O5" s="54" t="s">
        <v>22</v>
      </c>
      <c r="P5" s="55" t="s">
        <v>1760</v>
      </c>
      <c r="Q5" s="57">
        <v>5.4</v>
      </c>
      <c r="R5" s="57">
        <v>0.077</v>
      </c>
      <c r="S5" s="57">
        <v>0.1833</v>
      </c>
    </row>
    <row r="6">
      <c r="A6" s="54" t="s">
        <v>375</v>
      </c>
      <c r="B6" s="55" t="s">
        <v>259</v>
      </c>
      <c r="C6" s="55" t="s">
        <v>373</v>
      </c>
      <c r="D6" s="55" t="s">
        <v>27</v>
      </c>
      <c r="E6" s="56" t="s">
        <v>376</v>
      </c>
      <c r="F6" s="55" t="s">
        <v>29</v>
      </c>
      <c r="G6" s="55" t="s">
        <v>355</v>
      </c>
      <c r="H6" s="54">
        <v>26.8699</v>
      </c>
      <c r="I6" s="54">
        <v>4.9667</v>
      </c>
      <c r="J6" s="54">
        <v>22.4893</v>
      </c>
      <c r="K6" s="54">
        <v>86.1425</v>
      </c>
      <c r="L6" s="54">
        <v>1.0</v>
      </c>
      <c r="M6" s="54">
        <v>1.0</v>
      </c>
      <c r="N6" s="54">
        <v>86.0</v>
      </c>
      <c r="O6" s="54" t="s">
        <v>22</v>
      </c>
      <c r="P6" s="55" t="s">
        <v>1760</v>
      </c>
      <c r="Q6" s="57">
        <v>10.6</v>
      </c>
      <c r="R6" s="57">
        <v>0.21</v>
      </c>
      <c r="S6" s="57">
        <v>1.0</v>
      </c>
    </row>
    <row r="7">
      <c r="A7" s="54" t="s">
        <v>468</v>
      </c>
      <c r="B7" s="55" t="s">
        <v>259</v>
      </c>
      <c r="C7" s="55" t="s">
        <v>1535</v>
      </c>
      <c r="D7" s="55" t="s">
        <v>27</v>
      </c>
      <c r="E7" s="56" t="s">
        <v>469</v>
      </c>
      <c r="F7" s="55" t="s">
        <v>52</v>
      </c>
      <c r="G7" s="55" t="s">
        <v>355</v>
      </c>
      <c r="H7" s="54">
        <v>26.4891</v>
      </c>
      <c r="I7" s="54">
        <v>4.7777</v>
      </c>
      <c r="J7" s="54">
        <v>22.1468</v>
      </c>
      <c r="K7" s="54">
        <v>84.8306</v>
      </c>
      <c r="L7" s="54">
        <v>1.0</v>
      </c>
      <c r="M7" s="54">
        <v>1.0</v>
      </c>
      <c r="N7" s="54">
        <v>85.0</v>
      </c>
      <c r="O7" s="54" t="s">
        <v>22</v>
      </c>
      <c r="P7" s="55" t="s">
        <v>1760</v>
      </c>
      <c r="Q7" s="57">
        <v>8.8</v>
      </c>
      <c r="R7" s="57">
        <v>0.1</v>
      </c>
      <c r="S7" s="57">
        <v>0.2381</v>
      </c>
    </row>
    <row r="8">
      <c r="A8" s="54" t="s">
        <v>460</v>
      </c>
      <c r="B8" s="55" t="s">
        <v>259</v>
      </c>
      <c r="C8" s="55" t="s">
        <v>1535</v>
      </c>
      <c r="D8" s="55" t="s">
        <v>19</v>
      </c>
      <c r="E8" s="56" t="s">
        <v>461</v>
      </c>
      <c r="F8" s="55" t="s">
        <v>21</v>
      </c>
      <c r="G8" s="55" t="s">
        <v>355</v>
      </c>
      <c r="H8" s="54">
        <v>17.0976</v>
      </c>
      <c r="I8" s="54">
        <v>7.1333</v>
      </c>
      <c r="J8" s="54">
        <v>15.1047</v>
      </c>
      <c r="K8" s="54">
        <v>57.8567</v>
      </c>
      <c r="L8" s="54">
        <v>1.1</v>
      </c>
      <c r="M8" s="54">
        <v>1.3</v>
      </c>
      <c r="N8" s="54">
        <v>83.0</v>
      </c>
      <c r="O8" s="54" t="s">
        <v>22</v>
      </c>
      <c r="P8" s="55" t="s">
        <v>1760</v>
      </c>
      <c r="Q8" s="57">
        <v>18.6</v>
      </c>
      <c r="R8" s="57">
        <v>0.159</v>
      </c>
      <c r="S8" s="57">
        <v>1.0</v>
      </c>
    </row>
    <row r="9">
      <c r="A9" s="54" t="s">
        <v>395</v>
      </c>
      <c r="B9" s="55" t="s">
        <v>259</v>
      </c>
      <c r="C9" s="55" t="s">
        <v>1535</v>
      </c>
      <c r="D9" s="55" t="s">
        <v>27</v>
      </c>
      <c r="E9" s="56" t="s">
        <v>396</v>
      </c>
      <c r="F9" s="55" t="s">
        <v>153</v>
      </c>
      <c r="G9" s="55" t="s">
        <v>355</v>
      </c>
      <c r="H9" s="54">
        <v>24.4597</v>
      </c>
      <c r="I9" s="54">
        <v>4.8667</v>
      </c>
      <c r="J9" s="54">
        <v>20.5411</v>
      </c>
      <c r="K9" s="54">
        <v>78.6801</v>
      </c>
      <c r="L9" s="54">
        <v>1.0</v>
      </c>
      <c r="M9" s="54">
        <v>1.0</v>
      </c>
      <c r="N9" s="54">
        <v>79.0</v>
      </c>
      <c r="O9" s="54" t="s">
        <v>22</v>
      </c>
      <c r="P9" s="55" t="s">
        <v>1760</v>
      </c>
      <c r="Q9" s="57">
        <v>36.0</v>
      </c>
      <c r="R9" s="57">
        <v>0.237</v>
      </c>
      <c r="S9" s="57">
        <v>1.0</v>
      </c>
    </row>
    <row r="10">
      <c r="A10" s="54" t="s">
        <v>454</v>
      </c>
      <c r="B10" s="55" t="s">
        <v>259</v>
      </c>
      <c r="C10" s="55" t="s">
        <v>1535</v>
      </c>
      <c r="D10" s="55" t="s">
        <v>19</v>
      </c>
      <c r="E10" s="56" t="s">
        <v>455</v>
      </c>
      <c r="F10" s="55" t="s">
        <v>65</v>
      </c>
      <c r="G10" s="55" t="s">
        <v>355</v>
      </c>
      <c r="H10" s="54">
        <v>22.3789</v>
      </c>
      <c r="I10" s="54">
        <v>3.4667</v>
      </c>
      <c r="J10" s="54">
        <v>18.5965</v>
      </c>
      <c r="K10" s="54">
        <v>71.2316</v>
      </c>
      <c r="L10" s="54">
        <v>1.1</v>
      </c>
      <c r="M10" s="54">
        <v>1.0</v>
      </c>
      <c r="N10" s="54">
        <v>78.0</v>
      </c>
      <c r="O10" s="54" t="s">
        <v>22</v>
      </c>
      <c r="P10" s="55" t="s">
        <v>1760</v>
      </c>
      <c r="Q10" s="57">
        <v>3.4</v>
      </c>
      <c r="R10" s="57">
        <v>0.081</v>
      </c>
      <c r="S10" s="57">
        <v>0.1929</v>
      </c>
    </row>
    <row r="11">
      <c r="A11" s="54" t="s">
        <v>476</v>
      </c>
      <c r="B11" s="55" t="s">
        <v>259</v>
      </c>
      <c r="C11" s="55" t="s">
        <v>1535</v>
      </c>
      <c r="D11" s="55" t="s">
        <v>43</v>
      </c>
      <c r="E11" s="56" t="s">
        <v>477</v>
      </c>
      <c r="F11" s="55" t="s">
        <v>91</v>
      </c>
      <c r="G11" s="55" t="s">
        <v>355</v>
      </c>
      <c r="H11" s="54">
        <v>18.6678</v>
      </c>
      <c r="I11" s="54">
        <v>4.6297</v>
      </c>
      <c r="J11" s="54">
        <v>15.8602</v>
      </c>
      <c r="K11" s="54">
        <v>60.7505</v>
      </c>
      <c r="L11" s="54">
        <v>1.05</v>
      </c>
      <c r="M11" s="54">
        <v>1.22</v>
      </c>
      <c r="N11" s="54">
        <v>78.0</v>
      </c>
      <c r="O11" s="54" t="s">
        <v>22</v>
      </c>
      <c r="P11" s="55" t="s">
        <v>1760</v>
      </c>
      <c r="Q11" s="57">
        <v>4.8</v>
      </c>
      <c r="R11" s="57">
        <v>0.149</v>
      </c>
      <c r="S11" s="57">
        <v>1.0</v>
      </c>
    </row>
    <row r="12">
      <c r="A12" s="54" t="s">
        <v>434</v>
      </c>
      <c r="B12" s="55" t="s">
        <v>259</v>
      </c>
      <c r="C12" s="55" t="s">
        <v>1535</v>
      </c>
      <c r="D12" s="55" t="s">
        <v>27</v>
      </c>
      <c r="E12" s="56" t="s">
        <v>1762</v>
      </c>
      <c r="F12" s="55" t="s">
        <v>29</v>
      </c>
      <c r="G12" s="55" t="s">
        <v>355</v>
      </c>
      <c r="H12" s="54">
        <v>22.4295</v>
      </c>
      <c r="I12" s="54">
        <v>4.6333</v>
      </c>
      <c r="J12" s="54">
        <v>18.8703</v>
      </c>
      <c r="K12" s="54">
        <v>72.2803</v>
      </c>
      <c r="L12" s="54">
        <v>1.0</v>
      </c>
      <c r="M12" s="54">
        <v>1.0</v>
      </c>
      <c r="N12" s="54">
        <v>72.0</v>
      </c>
      <c r="O12" s="54" t="s">
        <v>46</v>
      </c>
      <c r="P12" s="55" t="s">
        <v>1760</v>
      </c>
      <c r="Q12" s="57">
        <v>17.4</v>
      </c>
      <c r="R12" s="57">
        <v>0.235</v>
      </c>
      <c r="S12" s="57">
        <v>1.0</v>
      </c>
    </row>
    <row r="13">
      <c r="A13" s="54" t="s">
        <v>370</v>
      </c>
      <c r="B13" s="55" t="s">
        <v>259</v>
      </c>
      <c r="C13" s="55" t="s">
        <v>1535</v>
      </c>
      <c r="D13" s="55" t="s">
        <v>43</v>
      </c>
      <c r="E13" s="56" t="s">
        <v>371</v>
      </c>
      <c r="F13" s="55" t="s">
        <v>99</v>
      </c>
      <c r="G13" s="55" t="s">
        <v>355</v>
      </c>
      <c r="H13" s="54">
        <v>20.5148</v>
      </c>
      <c r="I13" s="54">
        <v>5.2083</v>
      </c>
      <c r="J13" s="54">
        <v>17.4535</v>
      </c>
      <c r="K13" s="54">
        <v>66.8535</v>
      </c>
      <c r="L13" s="54">
        <v>1.05</v>
      </c>
      <c r="M13" s="54">
        <v>1.0</v>
      </c>
      <c r="N13" s="54">
        <v>70.0</v>
      </c>
      <c r="O13" s="54" t="s">
        <v>46</v>
      </c>
      <c r="P13" s="55" t="s">
        <v>1760</v>
      </c>
      <c r="Q13" s="57">
        <v>15.8</v>
      </c>
      <c r="R13" s="57">
        <v>0.148</v>
      </c>
      <c r="S13" s="57">
        <v>1.0</v>
      </c>
    </row>
    <row r="14">
      <c r="A14" s="54" t="s">
        <v>444</v>
      </c>
      <c r="B14" s="55" t="s">
        <v>259</v>
      </c>
      <c r="C14" s="55" t="s">
        <v>1535</v>
      </c>
      <c r="D14" s="55" t="s">
        <v>27</v>
      </c>
      <c r="E14" s="56" t="s">
        <v>445</v>
      </c>
      <c r="F14" s="55" t="s">
        <v>29</v>
      </c>
      <c r="G14" s="55" t="s">
        <v>355</v>
      </c>
      <c r="H14" s="54">
        <v>21.2785</v>
      </c>
      <c r="I14" s="54">
        <v>5.7667</v>
      </c>
      <c r="J14" s="54">
        <v>18.1761</v>
      </c>
      <c r="K14" s="54">
        <v>69.6213</v>
      </c>
      <c r="L14" s="54">
        <v>1.0</v>
      </c>
      <c r="M14" s="54">
        <v>1.0</v>
      </c>
      <c r="N14" s="54">
        <v>70.0</v>
      </c>
      <c r="O14" s="54" t="s">
        <v>46</v>
      </c>
      <c r="P14" s="55" t="s">
        <v>1760</v>
      </c>
      <c r="Q14" s="57">
        <v>7.6</v>
      </c>
      <c r="R14" s="57">
        <v>0.139</v>
      </c>
      <c r="S14" s="57">
        <v>1.0</v>
      </c>
    </row>
    <row r="15">
      <c r="A15" s="54" t="s">
        <v>462</v>
      </c>
      <c r="B15" s="55" t="s">
        <v>259</v>
      </c>
      <c r="C15" s="55" t="s">
        <v>1535</v>
      </c>
      <c r="D15" s="55" t="s">
        <v>27</v>
      </c>
      <c r="E15" s="56" t="s">
        <v>463</v>
      </c>
      <c r="F15" s="55" t="s">
        <v>153</v>
      </c>
      <c r="G15" s="55" t="s">
        <v>355</v>
      </c>
      <c r="H15" s="54">
        <v>20.4388</v>
      </c>
      <c r="I15" s="54">
        <v>7.0</v>
      </c>
      <c r="J15" s="54">
        <v>17.751</v>
      </c>
      <c r="K15" s="54">
        <v>67.993</v>
      </c>
      <c r="L15" s="54">
        <v>1.0</v>
      </c>
      <c r="M15" s="54">
        <v>1.0</v>
      </c>
      <c r="N15" s="54">
        <v>68.0</v>
      </c>
      <c r="O15" s="54" t="s">
        <v>46</v>
      </c>
      <c r="P15" s="55" t="s">
        <v>1760</v>
      </c>
      <c r="Q15" s="57">
        <v>15.4</v>
      </c>
      <c r="R15" s="57">
        <v>0.2</v>
      </c>
      <c r="S15" s="57">
        <v>1.0</v>
      </c>
    </row>
    <row r="16">
      <c r="A16" s="54" t="s">
        <v>438</v>
      </c>
      <c r="B16" s="55" t="s">
        <v>259</v>
      </c>
      <c r="C16" s="55" t="s">
        <v>1535</v>
      </c>
      <c r="D16" s="55" t="s">
        <v>27</v>
      </c>
      <c r="E16" s="56" t="s">
        <v>439</v>
      </c>
      <c r="F16" s="55" t="s">
        <v>52</v>
      </c>
      <c r="G16" s="55" t="s">
        <v>355</v>
      </c>
      <c r="H16" s="54">
        <v>19.4269</v>
      </c>
      <c r="I16" s="54">
        <v>5.6667</v>
      </c>
      <c r="J16" s="54">
        <v>16.6749</v>
      </c>
      <c r="K16" s="54">
        <v>63.8711</v>
      </c>
      <c r="L16" s="54">
        <v>1.0</v>
      </c>
      <c r="M16" s="54">
        <v>1.0</v>
      </c>
      <c r="N16" s="54">
        <v>64.0</v>
      </c>
      <c r="O16" s="54" t="s">
        <v>46</v>
      </c>
      <c r="P16" s="55" t="s">
        <v>1760</v>
      </c>
      <c r="Q16" s="57">
        <v>11.6</v>
      </c>
      <c r="R16" s="57">
        <v>0.188</v>
      </c>
      <c r="S16" s="57">
        <v>1.0</v>
      </c>
    </row>
    <row r="17">
      <c r="A17" s="54" t="s">
        <v>420</v>
      </c>
      <c r="B17" s="55" t="s">
        <v>259</v>
      </c>
      <c r="C17" s="55" t="s">
        <v>225</v>
      </c>
      <c r="D17" s="55" t="s">
        <v>19</v>
      </c>
      <c r="E17" s="56" t="s">
        <v>421</v>
      </c>
      <c r="F17" s="55" t="s">
        <v>21</v>
      </c>
      <c r="G17" s="55" t="s">
        <v>355</v>
      </c>
      <c r="H17" s="54">
        <v>16.1159</v>
      </c>
      <c r="I17" s="54">
        <v>5.111</v>
      </c>
      <c r="J17" s="54">
        <v>13.9149</v>
      </c>
      <c r="K17" s="54">
        <v>53.2993</v>
      </c>
      <c r="L17" s="54">
        <v>1.1</v>
      </c>
      <c r="M17" s="54">
        <v>1.038</v>
      </c>
      <c r="N17" s="54">
        <v>61.0</v>
      </c>
      <c r="O17" s="54" t="s">
        <v>46</v>
      </c>
      <c r="P17" s="55" t="s">
        <v>1760</v>
      </c>
      <c r="Q17" s="57">
        <v>12.0</v>
      </c>
      <c r="R17" s="57">
        <v>0.165</v>
      </c>
      <c r="S17" s="57">
        <v>1.0</v>
      </c>
    </row>
    <row r="18">
      <c r="A18" s="54" t="s">
        <v>440</v>
      </c>
      <c r="B18" s="55" t="s">
        <v>259</v>
      </c>
      <c r="C18" s="55" t="s">
        <v>1535</v>
      </c>
      <c r="D18" s="55" t="s">
        <v>27</v>
      </c>
      <c r="E18" s="56" t="s">
        <v>441</v>
      </c>
      <c r="F18" s="55" t="s">
        <v>29</v>
      </c>
      <c r="G18" s="55" t="s">
        <v>355</v>
      </c>
      <c r="H18" s="54">
        <v>18.5045</v>
      </c>
      <c r="I18" s="54">
        <v>4.3667</v>
      </c>
      <c r="J18" s="54">
        <v>15.6769</v>
      </c>
      <c r="K18" s="54">
        <v>60.0484</v>
      </c>
      <c r="L18" s="54">
        <v>1.0</v>
      </c>
      <c r="M18" s="54">
        <v>1.0</v>
      </c>
      <c r="N18" s="54">
        <v>60.0</v>
      </c>
      <c r="O18" s="54" t="s">
        <v>46</v>
      </c>
      <c r="P18" s="55" t="s">
        <v>1760</v>
      </c>
      <c r="Q18" s="57">
        <v>4.0</v>
      </c>
      <c r="R18" s="57">
        <v>0.205</v>
      </c>
      <c r="S18" s="57">
        <v>1.0</v>
      </c>
    </row>
    <row r="19">
      <c r="A19" s="54" t="s">
        <v>456</v>
      </c>
      <c r="B19" s="55" t="s">
        <v>259</v>
      </c>
      <c r="C19" s="55" t="s">
        <v>1535</v>
      </c>
      <c r="D19" s="55" t="s">
        <v>27</v>
      </c>
      <c r="E19" s="56" t="s">
        <v>457</v>
      </c>
      <c r="F19" s="55" t="s">
        <v>29</v>
      </c>
      <c r="G19" s="55" t="s">
        <v>355</v>
      </c>
      <c r="H19" s="54">
        <v>17.384</v>
      </c>
      <c r="I19" s="54">
        <v>5.7667</v>
      </c>
      <c r="J19" s="54">
        <v>15.0605</v>
      </c>
      <c r="K19" s="54">
        <v>57.6874</v>
      </c>
      <c r="L19" s="54">
        <v>1.0</v>
      </c>
      <c r="M19" s="54">
        <v>1.0</v>
      </c>
      <c r="N19" s="54">
        <v>58.0</v>
      </c>
      <c r="O19" s="54" t="s">
        <v>46</v>
      </c>
      <c r="P19" s="55" t="s">
        <v>1760</v>
      </c>
      <c r="Q19" s="57">
        <v>13.4</v>
      </c>
      <c r="R19" s="57">
        <v>0.206</v>
      </c>
      <c r="S19" s="57">
        <v>1.0</v>
      </c>
    </row>
    <row r="20">
      <c r="A20" s="54" t="s">
        <v>458</v>
      </c>
      <c r="B20" s="55" t="s">
        <v>259</v>
      </c>
      <c r="C20" s="55" t="s">
        <v>1535</v>
      </c>
      <c r="D20" s="55" t="s">
        <v>27</v>
      </c>
      <c r="E20" s="56" t="s">
        <v>459</v>
      </c>
      <c r="F20" s="55" t="s">
        <v>153</v>
      </c>
      <c r="G20" s="55" t="s">
        <v>355</v>
      </c>
      <c r="H20" s="54">
        <v>17.0899</v>
      </c>
      <c r="I20" s="54">
        <v>6.8333</v>
      </c>
      <c r="J20" s="54">
        <v>15.0386</v>
      </c>
      <c r="K20" s="54">
        <v>57.6035</v>
      </c>
      <c r="L20" s="54">
        <v>1.0</v>
      </c>
      <c r="M20" s="54">
        <v>1.0</v>
      </c>
      <c r="N20" s="54">
        <v>58.0</v>
      </c>
      <c r="O20" s="54" t="s">
        <v>46</v>
      </c>
      <c r="P20" s="55" t="s">
        <v>1760</v>
      </c>
      <c r="Q20" s="57">
        <v>3.8</v>
      </c>
      <c r="R20" s="57">
        <v>0.066</v>
      </c>
      <c r="S20" s="57">
        <v>0.1571</v>
      </c>
    </row>
    <row r="21">
      <c r="A21" s="54" t="s">
        <v>411</v>
      </c>
      <c r="B21" s="55" t="s">
        <v>259</v>
      </c>
      <c r="C21" s="55" t="s">
        <v>1535</v>
      </c>
      <c r="D21" s="55" t="s">
        <v>43</v>
      </c>
      <c r="E21" s="56" t="s">
        <v>412</v>
      </c>
      <c r="F21" s="55" t="s">
        <v>45</v>
      </c>
      <c r="G21" s="55" t="s">
        <v>355</v>
      </c>
      <c r="H21" s="54">
        <v>13.6944</v>
      </c>
      <c r="I21" s="54">
        <v>7.0</v>
      </c>
      <c r="J21" s="54">
        <v>12.3555</v>
      </c>
      <c r="K21" s="54">
        <v>47.3262</v>
      </c>
      <c r="L21" s="54">
        <v>1.05</v>
      </c>
      <c r="M21" s="54">
        <v>1.13</v>
      </c>
      <c r="N21" s="54">
        <v>56.0</v>
      </c>
      <c r="O21" s="54" t="s">
        <v>46</v>
      </c>
      <c r="P21" s="55" t="s">
        <v>1760</v>
      </c>
      <c r="Q21" s="57">
        <v>10.8</v>
      </c>
      <c r="R21" s="57">
        <v>0.136</v>
      </c>
      <c r="S21" s="57">
        <v>1.0</v>
      </c>
    </row>
    <row r="22">
      <c r="A22" s="54" t="s">
        <v>448</v>
      </c>
      <c r="B22" s="55" t="s">
        <v>259</v>
      </c>
      <c r="C22" s="55" t="s">
        <v>1535</v>
      </c>
      <c r="D22" s="55" t="s">
        <v>27</v>
      </c>
      <c r="E22" s="56" t="s">
        <v>449</v>
      </c>
      <c r="F22" s="55" t="s">
        <v>96</v>
      </c>
      <c r="G22" s="55" t="s">
        <v>355</v>
      </c>
      <c r="H22" s="54">
        <v>17.2563</v>
      </c>
      <c r="I22" s="54">
        <v>4.5557</v>
      </c>
      <c r="J22" s="54">
        <v>14.7162</v>
      </c>
      <c r="K22" s="54">
        <v>56.3686</v>
      </c>
      <c r="L22" s="54">
        <v>1.0</v>
      </c>
      <c r="M22" s="54">
        <v>1.0</v>
      </c>
      <c r="N22" s="54">
        <v>56.0</v>
      </c>
      <c r="O22" s="54" t="s">
        <v>46</v>
      </c>
      <c r="P22" s="55" t="s">
        <v>1760</v>
      </c>
      <c r="Q22" s="57">
        <v>12.4</v>
      </c>
      <c r="R22" s="57">
        <v>0.17</v>
      </c>
      <c r="S22" s="57">
        <v>1.0</v>
      </c>
    </row>
    <row r="23">
      <c r="A23" s="54" t="s">
        <v>464</v>
      </c>
      <c r="B23" s="55" t="s">
        <v>259</v>
      </c>
      <c r="C23" s="55" t="s">
        <v>1535</v>
      </c>
      <c r="D23" s="55" t="s">
        <v>27</v>
      </c>
      <c r="E23" s="56" t="s">
        <v>465</v>
      </c>
      <c r="F23" s="55" t="s">
        <v>88</v>
      </c>
      <c r="G23" s="55" t="s">
        <v>355</v>
      </c>
      <c r="H23" s="54">
        <v>17.0949</v>
      </c>
      <c r="I23" s="54">
        <v>4.611</v>
      </c>
      <c r="J23" s="54">
        <v>14.5981</v>
      </c>
      <c r="K23" s="54">
        <v>55.9162</v>
      </c>
      <c r="L23" s="54">
        <v>1.0</v>
      </c>
      <c r="M23" s="54">
        <v>1.0</v>
      </c>
      <c r="N23" s="54">
        <v>56.0</v>
      </c>
      <c r="O23" s="54" t="s">
        <v>46</v>
      </c>
      <c r="P23" s="55" t="s">
        <v>1760</v>
      </c>
      <c r="Q23" s="57">
        <v>5.6</v>
      </c>
      <c r="R23" s="57">
        <v>0.146</v>
      </c>
      <c r="S23" s="57">
        <v>1.0</v>
      </c>
    </row>
    <row r="24">
      <c r="A24" s="54" t="s">
        <v>379</v>
      </c>
      <c r="B24" s="55" t="s">
        <v>259</v>
      </c>
      <c r="C24" s="55" t="s">
        <v>1535</v>
      </c>
      <c r="D24" s="55" t="s">
        <v>39</v>
      </c>
      <c r="E24" s="56" t="s">
        <v>380</v>
      </c>
      <c r="F24" s="55" t="s">
        <v>41</v>
      </c>
      <c r="G24" s="55" t="s">
        <v>355</v>
      </c>
      <c r="H24" s="54">
        <v>13.9359</v>
      </c>
      <c r="I24" s="54">
        <v>5.7777</v>
      </c>
      <c r="J24" s="54">
        <v>12.3043</v>
      </c>
      <c r="K24" s="54">
        <v>47.1301</v>
      </c>
      <c r="L24" s="54">
        <v>1.15</v>
      </c>
      <c r="M24" s="54">
        <v>1.0</v>
      </c>
      <c r="N24" s="54">
        <v>54.0</v>
      </c>
      <c r="O24" s="54" t="s">
        <v>46</v>
      </c>
      <c r="P24" s="55" t="s">
        <v>1760</v>
      </c>
      <c r="Q24" s="57">
        <v>6.0</v>
      </c>
      <c r="R24" s="57">
        <v>0.4</v>
      </c>
      <c r="S24" s="57">
        <v>1.0</v>
      </c>
    </row>
    <row r="25">
      <c r="A25" s="54" t="s">
        <v>474</v>
      </c>
      <c r="B25" s="55" t="s">
        <v>259</v>
      </c>
      <c r="C25" s="55" t="s">
        <v>1535</v>
      </c>
      <c r="D25" s="55" t="s">
        <v>27</v>
      </c>
      <c r="E25" s="56" t="s">
        <v>475</v>
      </c>
      <c r="F25" s="55" t="s">
        <v>179</v>
      </c>
      <c r="G25" s="55" t="s">
        <v>355</v>
      </c>
      <c r="H25" s="54">
        <v>16.2817</v>
      </c>
      <c r="I25" s="54">
        <v>4.6667</v>
      </c>
      <c r="J25" s="54">
        <v>13.9587</v>
      </c>
      <c r="K25" s="54">
        <v>53.4671</v>
      </c>
      <c r="L25" s="54">
        <v>1.0</v>
      </c>
      <c r="M25" s="54">
        <v>1.0</v>
      </c>
      <c r="N25" s="54">
        <v>53.0</v>
      </c>
      <c r="O25" s="54" t="s">
        <v>46</v>
      </c>
      <c r="P25" s="55" t="s">
        <v>1760</v>
      </c>
      <c r="Q25" s="57">
        <v>2.8</v>
      </c>
      <c r="R25" s="57">
        <v>0.13</v>
      </c>
      <c r="S25" s="57">
        <v>0.3095</v>
      </c>
    </row>
    <row r="26">
      <c r="A26" s="54" t="s">
        <v>372</v>
      </c>
      <c r="B26" s="55" t="s">
        <v>259</v>
      </c>
      <c r="C26" s="55" t="s">
        <v>373</v>
      </c>
      <c r="D26" s="55" t="s">
        <v>27</v>
      </c>
      <c r="E26" s="56" t="s">
        <v>374</v>
      </c>
      <c r="F26" s="55" t="s">
        <v>52</v>
      </c>
      <c r="G26" s="55" t="s">
        <v>355</v>
      </c>
      <c r="H26" s="54">
        <v>14.2214</v>
      </c>
      <c r="I26" s="54">
        <v>4.3887</v>
      </c>
      <c r="J26" s="54">
        <v>12.2549</v>
      </c>
      <c r="K26" s="54">
        <v>46.9409</v>
      </c>
      <c r="L26" s="54">
        <v>1.0</v>
      </c>
      <c r="M26" s="54">
        <v>1.108</v>
      </c>
      <c r="N26" s="54">
        <v>52.0</v>
      </c>
      <c r="O26" s="54" t="s">
        <v>46</v>
      </c>
      <c r="P26" s="55" t="s">
        <v>1760</v>
      </c>
      <c r="Q26" s="57">
        <v>4.0</v>
      </c>
      <c r="R26" s="57">
        <v>0.039</v>
      </c>
      <c r="S26" s="57">
        <v>0.0929</v>
      </c>
    </row>
    <row r="27">
      <c r="A27" s="54" t="s">
        <v>450</v>
      </c>
      <c r="B27" s="55" t="s">
        <v>259</v>
      </c>
      <c r="C27" s="55" t="s">
        <v>1535</v>
      </c>
      <c r="D27" s="55" t="s">
        <v>19</v>
      </c>
      <c r="E27" s="56" t="s">
        <v>451</v>
      </c>
      <c r="F27" s="55" t="s">
        <v>25</v>
      </c>
      <c r="G27" s="55" t="s">
        <v>355</v>
      </c>
      <c r="H27" s="54">
        <v>13.7945</v>
      </c>
      <c r="I27" s="54">
        <v>5.3333</v>
      </c>
      <c r="J27" s="54">
        <v>12.1023</v>
      </c>
      <c r="K27" s="54">
        <v>46.3564</v>
      </c>
      <c r="L27" s="54">
        <v>1.1</v>
      </c>
      <c r="M27" s="54">
        <v>1.016</v>
      </c>
      <c r="N27" s="54">
        <v>52.0</v>
      </c>
      <c r="O27" s="54" t="s">
        <v>46</v>
      </c>
      <c r="P27" s="55" t="s">
        <v>1760</v>
      </c>
      <c r="Q27" s="57">
        <v>1.6</v>
      </c>
      <c r="R27" s="57">
        <v>0.082</v>
      </c>
      <c r="S27" s="57">
        <v>0.1952</v>
      </c>
    </row>
    <row r="28">
      <c r="A28" s="54" t="s">
        <v>452</v>
      </c>
      <c r="B28" s="55" t="s">
        <v>259</v>
      </c>
      <c r="C28" s="55" t="s">
        <v>1535</v>
      </c>
      <c r="D28" s="55" t="s">
        <v>19</v>
      </c>
      <c r="E28" s="56" t="s">
        <v>453</v>
      </c>
      <c r="F28" s="55" t="s">
        <v>21</v>
      </c>
      <c r="G28" s="55" t="s">
        <v>355</v>
      </c>
      <c r="H28" s="54">
        <v>13.9342</v>
      </c>
      <c r="I28" s="54">
        <v>4.6667</v>
      </c>
      <c r="J28" s="54">
        <v>12.0807</v>
      </c>
      <c r="K28" s="54">
        <v>46.2736</v>
      </c>
      <c r="L28" s="54">
        <v>1.1</v>
      </c>
      <c r="M28" s="54">
        <v>1.008</v>
      </c>
      <c r="N28" s="54">
        <v>51.0</v>
      </c>
      <c r="O28" s="54" t="s">
        <v>46</v>
      </c>
      <c r="P28" s="55" t="s">
        <v>1760</v>
      </c>
      <c r="Q28" s="57">
        <v>11.6</v>
      </c>
      <c r="R28" s="57">
        <v>0.21</v>
      </c>
      <c r="S28" s="57">
        <v>1.0</v>
      </c>
    </row>
    <row r="29">
      <c r="A29" s="54" t="s">
        <v>364</v>
      </c>
      <c r="B29" s="55" t="s">
        <v>259</v>
      </c>
      <c r="C29" s="55" t="s">
        <v>1535</v>
      </c>
      <c r="D29" s="55" t="s">
        <v>19</v>
      </c>
      <c r="E29" s="56" t="s">
        <v>365</v>
      </c>
      <c r="F29" s="55" t="s">
        <v>21</v>
      </c>
      <c r="G29" s="55" t="s">
        <v>355</v>
      </c>
      <c r="H29" s="54">
        <v>13.3755</v>
      </c>
      <c r="I29" s="54">
        <v>5.111</v>
      </c>
      <c r="J29" s="54">
        <v>11.7226</v>
      </c>
      <c r="K29" s="54">
        <v>44.902</v>
      </c>
      <c r="L29" s="54">
        <v>1.1</v>
      </c>
      <c r="M29" s="54">
        <v>1.0</v>
      </c>
      <c r="N29" s="54">
        <v>49.0</v>
      </c>
      <c r="O29" s="54" t="s">
        <v>118</v>
      </c>
      <c r="P29" s="55" t="s">
        <v>1760</v>
      </c>
      <c r="Q29" s="57">
        <v>0.6</v>
      </c>
      <c r="R29" s="57">
        <v>0.048</v>
      </c>
      <c r="S29" s="57">
        <v>0.1143</v>
      </c>
    </row>
    <row r="30">
      <c r="A30" s="54" t="s">
        <v>401</v>
      </c>
      <c r="B30" s="55" t="s">
        <v>259</v>
      </c>
      <c r="C30" s="55" t="s">
        <v>1535</v>
      </c>
      <c r="D30" s="55" t="s">
        <v>43</v>
      </c>
      <c r="E30" s="56" t="s">
        <v>402</v>
      </c>
      <c r="F30" s="55" t="s">
        <v>45</v>
      </c>
      <c r="G30" s="55" t="s">
        <v>355</v>
      </c>
      <c r="H30" s="54">
        <v>13.4211</v>
      </c>
      <c r="I30" s="54">
        <v>6.6663</v>
      </c>
      <c r="J30" s="54">
        <v>12.0701</v>
      </c>
      <c r="K30" s="54">
        <v>46.233</v>
      </c>
      <c r="L30" s="54">
        <v>1.05</v>
      </c>
      <c r="M30" s="54">
        <v>1.0</v>
      </c>
      <c r="N30" s="54">
        <v>49.0</v>
      </c>
      <c r="O30" s="54" t="s">
        <v>118</v>
      </c>
      <c r="P30" s="55" t="s">
        <v>1760</v>
      </c>
      <c r="Q30" s="57">
        <v>2.6</v>
      </c>
      <c r="R30" s="57">
        <v>0.169</v>
      </c>
      <c r="S30" s="57">
        <v>1.0</v>
      </c>
    </row>
    <row r="31">
      <c r="A31" s="54" t="s">
        <v>446</v>
      </c>
      <c r="B31" s="55" t="s">
        <v>259</v>
      </c>
      <c r="C31" s="55" t="s">
        <v>1535</v>
      </c>
      <c r="D31" s="55" t="s">
        <v>27</v>
      </c>
      <c r="E31" s="56" t="s">
        <v>447</v>
      </c>
      <c r="F31" s="55" t="s">
        <v>153</v>
      </c>
      <c r="G31" s="55" t="s">
        <v>355</v>
      </c>
      <c r="H31" s="54">
        <v>14.4499</v>
      </c>
      <c r="I31" s="54">
        <v>6.7333</v>
      </c>
      <c r="J31" s="54">
        <v>12.9066</v>
      </c>
      <c r="K31" s="54">
        <v>49.4371</v>
      </c>
      <c r="L31" s="54">
        <v>1.0</v>
      </c>
      <c r="M31" s="54">
        <v>1.0</v>
      </c>
      <c r="N31" s="54">
        <v>49.0</v>
      </c>
      <c r="O31" s="54" t="s">
        <v>118</v>
      </c>
      <c r="P31" s="55" t="s">
        <v>1760</v>
      </c>
      <c r="Q31" s="57">
        <v>15.6</v>
      </c>
      <c r="R31" s="57">
        <v>0.281</v>
      </c>
      <c r="S31" s="57">
        <v>1.0</v>
      </c>
    </row>
    <row r="32">
      <c r="A32" s="54" t="s">
        <v>472</v>
      </c>
      <c r="B32" s="55" t="s">
        <v>259</v>
      </c>
      <c r="C32" s="55" t="s">
        <v>1535</v>
      </c>
      <c r="D32" s="55" t="s">
        <v>19</v>
      </c>
      <c r="E32" s="56" t="s">
        <v>473</v>
      </c>
      <c r="F32" s="55" t="s">
        <v>25</v>
      </c>
      <c r="G32" s="55" t="s">
        <v>355</v>
      </c>
      <c r="H32" s="54">
        <v>12.803</v>
      </c>
      <c r="I32" s="54">
        <v>5.1667</v>
      </c>
      <c r="J32" s="54">
        <v>11.2757</v>
      </c>
      <c r="K32" s="54">
        <v>43.1902</v>
      </c>
      <c r="L32" s="54">
        <v>1.1</v>
      </c>
      <c r="M32" s="54">
        <v>1.0</v>
      </c>
      <c r="N32" s="54">
        <v>48.0</v>
      </c>
      <c r="O32" s="54" t="s">
        <v>118</v>
      </c>
      <c r="P32" s="55" t="s">
        <v>1760</v>
      </c>
      <c r="Q32" s="57">
        <v>1.8</v>
      </c>
      <c r="R32" s="57">
        <v>0.123</v>
      </c>
      <c r="S32" s="57">
        <v>0.2929</v>
      </c>
    </row>
    <row r="33">
      <c r="A33" s="54" t="s">
        <v>407</v>
      </c>
      <c r="B33" s="55" t="s">
        <v>259</v>
      </c>
      <c r="C33" s="55" t="s">
        <v>1535</v>
      </c>
      <c r="D33" s="55" t="s">
        <v>27</v>
      </c>
      <c r="E33" s="56" t="s">
        <v>408</v>
      </c>
      <c r="F33" s="55" t="s">
        <v>162</v>
      </c>
      <c r="G33" s="55" t="s">
        <v>355</v>
      </c>
      <c r="H33" s="55">
        <v>13.2314</v>
      </c>
      <c r="I33" s="54">
        <v>4.611</v>
      </c>
      <c r="J33" s="55">
        <v>11.5073</v>
      </c>
      <c r="K33" s="55">
        <v>44.0773</v>
      </c>
      <c r="L33" s="54">
        <v>1.0</v>
      </c>
      <c r="M33" s="54">
        <v>1.0</v>
      </c>
      <c r="N33" s="55">
        <v>44.0</v>
      </c>
      <c r="O33" s="54" t="s">
        <v>118</v>
      </c>
      <c r="P33" s="55" t="s">
        <v>1760</v>
      </c>
      <c r="Q33" s="57">
        <v>4.0</v>
      </c>
      <c r="R33" s="57">
        <v>0.122</v>
      </c>
      <c r="S33" s="57">
        <v>0.2905</v>
      </c>
    </row>
    <row r="34">
      <c r="A34" s="54" t="s">
        <v>417</v>
      </c>
      <c r="B34" s="55" t="s">
        <v>259</v>
      </c>
      <c r="C34" s="55" t="s">
        <v>1763</v>
      </c>
      <c r="D34" s="55" t="s">
        <v>27</v>
      </c>
      <c r="E34" s="56" t="s">
        <v>419</v>
      </c>
      <c r="F34" s="55" t="s">
        <v>162</v>
      </c>
      <c r="G34" s="55" t="s">
        <v>355</v>
      </c>
      <c r="H34" s="54">
        <v>13.2634</v>
      </c>
      <c r="I34" s="54">
        <v>6.0667</v>
      </c>
      <c r="J34" s="54">
        <v>11.8241</v>
      </c>
      <c r="K34" s="54">
        <v>45.2907</v>
      </c>
      <c r="L34" s="54">
        <v>1.0</v>
      </c>
      <c r="M34" s="54">
        <v>1.0</v>
      </c>
      <c r="N34" s="54">
        <v>45.0</v>
      </c>
      <c r="O34" s="54" t="s">
        <v>118</v>
      </c>
      <c r="P34" s="55" t="s">
        <v>1760</v>
      </c>
      <c r="Q34" s="57">
        <v>5.4</v>
      </c>
      <c r="R34" s="57">
        <v>0.287</v>
      </c>
      <c r="S34" s="57">
        <v>1.0</v>
      </c>
    </row>
    <row r="35">
      <c r="A35" s="54" t="s">
        <v>422</v>
      </c>
      <c r="B35" s="55" t="s">
        <v>259</v>
      </c>
      <c r="C35" s="55" t="s">
        <v>348</v>
      </c>
      <c r="D35" s="55" t="s">
        <v>27</v>
      </c>
      <c r="E35" s="56" t="s">
        <v>423</v>
      </c>
      <c r="F35" s="55" t="s">
        <v>29</v>
      </c>
      <c r="G35" s="55" t="s">
        <v>355</v>
      </c>
      <c r="H35" s="54">
        <v>12.8743</v>
      </c>
      <c r="I35" s="54">
        <v>6.7</v>
      </c>
      <c r="J35" s="54">
        <v>11.6394</v>
      </c>
      <c r="K35" s="54">
        <v>44.5833</v>
      </c>
      <c r="L35" s="54">
        <v>1.0</v>
      </c>
      <c r="M35" s="54">
        <v>1.0</v>
      </c>
      <c r="N35" s="54">
        <v>45.0</v>
      </c>
      <c r="O35" s="54" t="s">
        <v>118</v>
      </c>
      <c r="P35" s="55" t="s">
        <v>1760</v>
      </c>
      <c r="Q35" s="57">
        <v>20.2</v>
      </c>
      <c r="R35" s="57">
        <v>0.23</v>
      </c>
      <c r="S35" s="57">
        <v>1.0</v>
      </c>
    </row>
    <row r="36">
      <c r="A36" s="54" t="s">
        <v>391</v>
      </c>
      <c r="B36" s="55" t="s">
        <v>259</v>
      </c>
      <c r="C36" s="55" t="s">
        <v>1535</v>
      </c>
      <c r="D36" s="55" t="s">
        <v>43</v>
      </c>
      <c r="E36" s="56" t="s">
        <v>392</v>
      </c>
      <c r="F36" s="55" t="s">
        <v>45</v>
      </c>
      <c r="G36" s="55" t="s">
        <v>355</v>
      </c>
      <c r="H36" s="54">
        <v>12.4396</v>
      </c>
      <c r="I36" s="54">
        <v>4.9</v>
      </c>
      <c r="J36" s="54">
        <v>10.9317</v>
      </c>
      <c r="K36" s="54">
        <v>41.8725</v>
      </c>
      <c r="L36" s="54">
        <v>1.05</v>
      </c>
      <c r="M36" s="54">
        <v>1.0</v>
      </c>
      <c r="N36" s="54">
        <v>44.0</v>
      </c>
      <c r="O36" s="54" t="s">
        <v>118</v>
      </c>
      <c r="P36" s="55" t="s">
        <v>1760</v>
      </c>
      <c r="Q36" s="57">
        <v>12.2</v>
      </c>
      <c r="R36" s="57">
        <v>0.268</v>
      </c>
      <c r="S36" s="57">
        <v>1.0</v>
      </c>
    </row>
    <row r="37">
      <c r="A37" s="54" t="s">
        <v>399</v>
      </c>
      <c r="B37" s="55" t="s">
        <v>259</v>
      </c>
      <c r="C37" s="55" t="s">
        <v>1535</v>
      </c>
      <c r="D37" s="55" t="s">
        <v>43</v>
      </c>
      <c r="E37" s="56" t="s">
        <v>400</v>
      </c>
      <c r="F37" s="55" t="s">
        <v>91</v>
      </c>
      <c r="G37" s="55" t="s">
        <v>355</v>
      </c>
      <c r="H37" s="54">
        <v>11.2891</v>
      </c>
      <c r="I37" s="54">
        <v>5.6667</v>
      </c>
      <c r="J37" s="54">
        <v>10.1646</v>
      </c>
      <c r="K37" s="54">
        <v>38.9342</v>
      </c>
      <c r="L37" s="54">
        <v>1.05</v>
      </c>
      <c r="M37" s="54">
        <v>1.0</v>
      </c>
      <c r="N37" s="54">
        <v>41.0</v>
      </c>
      <c r="O37" s="54" t="s">
        <v>118</v>
      </c>
      <c r="P37" s="55" t="s">
        <v>1760</v>
      </c>
      <c r="Q37" s="57">
        <v>1.0</v>
      </c>
      <c r="R37" s="57">
        <v>0.078</v>
      </c>
      <c r="S37" s="57">
        <v>0.1857</v>
      </c>
    </row>
    <row r="38">
      <c r="A38" s="54" t="s">
        <v>366</v>
      </c>
      <c r="B38" s="55" t="s">
        <v>259</v>
      </c>
      <c r="C38" s="55" t="s">
        <v>348</v>
      </c>
      <c r="D38" s="55" t="s">
        <v>27</v>
      </c>
      <c r="E38" s="56" t="s">
        <v>367</v>
      </c>
      <c r="F38" s="55" t="s">
        <v>153</v>
      </c>
      <c r="G38" s="55" t="s">
        <v>355</v>
      </c>
      <c r="H38" s="54">
        <v>11.7108</v>
      </c>
      <c r="I38" s="54">
        <v>5.0477</v>
      </c>
      <c r="J38" s="54">
        <v>10.3782</v>
      </c>
      <c r="K38" s="54">
        <v>39.7524</v>
      </c>
      <c r="L38" s="54">
        <v>1.0</v>
      </c>
      <c r="M38" s="54">
        <v>1.0</v>
      </c>
      <c r="N38" s="54">
        <v>40.0</v>
      </c>
      <c r="O38" s="54" t="s">
        <v>118</v>
      </c>
      <c r="P38" s="55" t="s">
        <v>1760</v>
      </c>
      <c r="Q38" s="57">
        <v>1.8</v>
      </c>
      <c r="R38" s="57">
        <v>0.03</v>
      </c>
      <c r="S38" s="57">
        <v>0.0714</v>
      </c>
    </row>
    <row r="39">
      <c r="A39" s="54" t="s">
        <v>387</v>
      </c>
      <c r="B39" s="55" t="s">
        <v>259</v>
      </c>
      <c r="C39" s="55" t="s">
        <v>1535</v>
      </c>
      <c r="D39" s="55" t="s">
        <v>27</v>
      </c>
      <c r="E39" s="56" t="s">
        <v>388</v>
      </c>
      <c r="F39" s="55" t="s">
        <v>153</v>
      </c>
      <c r="G39" s="55" t="s">
        <v>355</v>
      </c>
      <c r="H39" s="54">
        <v>11.6582</v>
      </c>
      <c r="I39" s="54">
        <v>5.8667</v>
      </c>
      <c r="J39" s="54">
        <v>10.4999</v>
      </c>
      <c r="K39" s="54">
        <v>40.2186</v>
      </c>
      <c r="L39" s="54">
        <v>1.0</v>
      </c>
      <c r="M39" s="54">
        <v>1.0</v>
      </c>
      <c r="N39" s="54">
        <v>40.0</v>
      </c>
      <c r="O39" s="54" t="s">
        <v>118</v>
      </c>
      <c r="P39" s="55" t="s">
        <v>1760</v>
      </c>
      <c r="Q39" s="57">
        <v>15.0</v>
      </c>
      <c r="R39" s="57">
        <v>0.42</v>
      </c>
      <c r="S39" s="57">
        <v>1.0</v>
      </c>
    </row>
    <row r="40">
      <c r="A40" s="54" t="s">
        <v>413</v>
      </c>
      <c r="B40" s="55" t="s">
        <v>259</v>
      </c>
      <c r="C40" s="55" t="s">
        <v>1535</v>
      </c>
      <c r="D40" s="55" t="s">
        <v>27</v>
      </c>
      <c r="E40" s="56" t="s">
        <v>414</v>
      </c>
      <c r="F40" s="55" t="s">
        <v>73</v>
      </c>
      <c r="G40" s="55" t="s">
        <v>355</v>
      </c>
      <c r="H40" s="54">
        <v>10.4025</v>
      </c>
      <c r="I40" s="54">
        <v>4.9167</v>
      </c>
      <c r="J40" s="54">
        <v>9.3053</v>
      </c>
      <c r="K40" s="54">
        <v>35.6428</v>
      </c>
      <c r="L40" s="54">
        <v>1.0</v>
      </c>
      <c r="M40" s="54">
        <v>1.0</v>
      </c>
      <c r="N40" s="54">
        <v>36.0</v>
      </c>
      <c r="O40" s="54" t="s">
        <v>118</v>
      </c>
      <c r="P40" s="55" t="s">
        <v>1760</v>
      </c>
      <c r="Q40" s="57">
        <v>1.2</v>
      </c>
      <c r="R40" s="57">
        <v>0.05</v>
      </c>
      <c r="S40" s="57">
        <v>0.119</v>
      </c>
    </row>
    <row r="41">
      <c r="A41" s="54" t="s">
        <v>430</v>
      </c>
      <c r="B41" s="55" t="s">
        <v>259</v>
      </c>
      <c r="C41" s="55" t="s">
        <v>1535</v>
      </c>
      <c r="D41" s="55" t="s">
        <v>27</v>
      </c>
      <c r="E41" s="56" t="s">
        <v>431</v>
      </c>
      <c r="F41" s="55" t="s">
        <v>197</v>
      </c>
      <c r="G41" s="55" t="s">
        <v>355</v>
      </c>
      <c r="H41" s="54">
        <v>10.6514</v>
      </c>
      <c r="I41" s="54">
        <v>4.0</v>
      </c>
      <c r="J41" s="54">
        <v>9.3211</v>
      </c>
      <c r="K41" s="54">
        <v>35.7033</v>
      </c>
      <c r="L41" s="54">
        <v>1.0</v>
      </c>
      <c r="M41" s="54">
        <v>1.0</v>
      </c>
      <c r="N41" s="54">
        <v>36.0</v>
      </c>
      <c r="O41" s="54" t="s">
        <v>118</v>
      </c>
      <c r="P41" s="55" t="s">
        <v>1760</v>
      </c>
      <c r="Q41" s="57">
        <v>4.4</v>
      </c>
      <c r="R41" s="57">
        <v>0.292</v>
      </c>
      <c r="S41" s="57">
        <v>1.0</v>
      </c>
    </row>
    <row r="42">
      <c r="A42" s="54" t="s">
        <v>478</v>
      </c>
      <c r="B42" s="55" t="s">
        <v>259</v>
      </c>
      <c r="C42" s="55" t="s">
        <v>1535</v>
      </c>
      <c r="D42" s="55" t="s">
        <v>19</v>
      </c>
      <c r="E42" s="56" t="s">
        <v>479</v>
      </c>
      <c r="F42" s="55" t="s">
        <v>21</v>
      </c>
      <c r="G42" s="55" t="s">
        <v>355</v>
      </c>
      <c r="H42" s="54">
        <v>9.4894</v>
      </c>
      <c r="I42" s="54">
        <v>5.0477</v>
      </c>
      <c r="J42" s="54">
        <v>8.6011</v>
      </c>
      <c r="K42" s="54">
        <v>32.9454</v>
      </c>
      <c r="L42" s="54">
        <v>1.1</v>
      </c>
      <c r="M42" s="54">
        <v>1.0</v>
      </c>
      <c r="N42" s="54">
        <v>36.0</v>
      </c>
      <c r="O42" s="54" t="s">
        <v>118</v>
      </c>
      <c r="P42" s="55" t="s">
        <v>1760</v>
      </c>
      <c r="Q42" s="57">
        <v>5.2</v>
      </c>
      <c r="R42" s="57">
        <v>0.086</v>
      </c>
      <c r="S42" s="57">
        <v>0.2048</v>
      </c>
    </row>
    <row r="43">
      <c r="A43" s="54" t="s">
        <v>377</v>
      </c>
      <c r="B43" s="55" t="s">
        <v>259</v>
      </c>
      <c r="C43" s="55" t="s">
        <v>373</v>
      </c>
      <c r="D43" s="55" t="s">
        <v>27</v>
      </c>
      <c r="E43" s="56" t="s">
        <v>378</v>
      </c>
      <c r="F43" s="55" t="s">
        <v>29</v>
      </c>
      <c r="G43" s="55" t="s">
        <v>355</v>
      </c>
      <c r="H43" s="54">
        <v>9.7087</v>
      </c>
      <c r="I43" s="54">
        <v>6.2223</v>
      </c>
      <c r="J43" s="54">
        <v>9.0114</v>
      </c>
      <c r="K43" s="54">
        <v>34.517</v>
      </c>
      <c r="L43" s="54">
        <v>1.0</v>
      </c>
      <c r="M43" s="54">
        <v>1.0</v>
      </c>
      <c r="N43" s="54">
        <v>35.0</v>
      </c>
      <c r="O43" s="54" t="s">
        <v>118</v>
      </c>
      <c r="P43" s="55" t="s">
        <v>1760</v>
      </c>
      <c r="Q43" s="57">
        <v>4.0</v>
      </c>
      <c r="R43" s="57">
        <v>0.132</v>
      </c>
      <c r="S43" s="57">
        <v>1.0</v>
      </c>
    </row>
    <row r="44">
      <c r="A44" s="54" t="s">
        <v>358</v>
      </c>
      <c r="B44" s="55" t="s">
        <v>259</v>
      </c>
      <c r="C44" s="55" t="s">
        <v>1535</v>
      </c>
      <c r="D44" s="55" t="s">
        <v>27</v>
      </c>
      <c r="E44" s="56" t="s">
        <v>359</v>
      </c>
      <c r="F44" s="55" t="s">
        <v>136</v>
      </c>
      <c r="G44" s="55" t="s">
        <v>355</v>
      </c>
      <c r="H44" s="54">
        <v>9.808</v>
      </c>
      <c r="I44" s="54">
        <v>4.5833</v>
      </c>
      <c r="J44" s="54">
        <v>8.7631</v>
      </c>
      <c r="K44" s="54">
        <v>33.566</v>
      </c>
      <c r="L44" s="54">
        <v>1.0</v>
      </c>
      <c r="M44" s="54">
        <v>1.0</v>
      </c>
      <c r="N44" s="54">
        <v>34.0</v>
      </c>
      <c r="O44" s="54" t="s">
        <v>118</v>
      </c>
      <c r="P44" s="55" t="s">
        <v>1760</v>
      </c>
      <c r="Q44" s="57">
        <v>0.0</v>
      </c>
      <c r="R44" s="57">
        <v>0.0</v>
      </c>
      <c r="S44" s="57">
        <v>0.0</v>
      </c>
    </row>
    <row r="45">
      <c r="A45" s="54" t="s">
        <v>470</v>
      </c>
      <c r="B45" s="55" t="s">
        <v>259</v>
      </c>
      <c r="C45" s="55" t="s">
        <v>1535</v>
      </c>
      <c r="D45" s="55" t="s">
        <v>27</v>
      </c>
      <c r="E45" s="56" t="s">
        <v>471</v>
      </c>
      <c r="F45" s="55" t="s">
        <v>55</v>
      </c>
      <c r="G45" s="55" t="s">
        <v>355</v>
      </c>
      <c r="H45" s="54">
        <v>9.5156</v>
      </c>
      <c r="I45" s="54">
        <v>5.389</v>
      </c>
      <c r="J45" s="54">
        <v>8.6903</v>
      </c>
      <c r="K45" s="54">
        <v>33.2871</v>
      </c>
      <c r="L45" s="54">
        <v>1.0</v>
      </c>
      <c r="M45" s="54">
        <v>1.0</v>
      </c>
      <c r="N45" s="54">
        <v>33.0</v>
      </c>
      <c r="O45" s="54" t="s">
        <v>118</v>
      </c>
      <c r="P45" s="55" t="s">
        <v>1760</v>
      </c>
      <c r="Q45" s="57">
        <v>2.4</v>
      </c>
      <c r="R45" s="57">
        <v>0.066</v>
      </c>
      <c r="S45" s="57">
        <v>0.1571</v>
      </c>
    </row>
    <row r="46">
      <c r="A46" s="54" t="s">
        <v>362</v>
      </c>
      <c r="B46" s="55" t="s">
        <v>259</v>
      </c>
      <c r="C46" s="55" t="s">
        <v>1535</v>
      </c>
      <c r="D46" s="55" t="s">
        <v>27</v>
      </c>
      <c r="E46" s="56" t="s">
        <v>363</v>
      </c>
      <c r="F46" s="55" t="s">
        <v>49</v>
      </c>
      <c r="G46" s="55" t="s">
        <v>355</v>
      </c>
      <c r="H46" s="54">
        <v>9.7196</v>
      </c>
      <c r="I46" s="54">
        <v>3.5</v>
      </c>
      <c r="J46" s="54">
        <v>8.4757</v>
      </c>
      <c r="K46" s="54">
        <v>32.4651</v>
      </c>
      <c r="L46" s="54">
        <v>1.0</v>
      </c>
      <c r="M46" s="54">
        <v>1.0</v>
      </c>
      <c r="N46" s="54">
        <v>32.0</v>
      </c>
      <c r="O46" s="54" t="s">
        <v>118</v>
      </c>
      <c r="P46" s="55" t="s">
        <v>1760</v>
      </c>
      <c r="Q46" s="57">
        <v>0.6</v>
      </c>
      <c r="R46" s="57">
        <v>0.042</v>
      </c>
      <c r="S46" s="57">
        <v>0.1</v>
      </c>
    </row>
    <row r="47">
      <c r="A47" s="54" t="s">
        <v>381</v>
      </c>
      <c r="B47" s="55" t="s">
        <v>259</v>
      </c>
      <c r="C47" s="55" t="s">
        <v>1535</v>
      </c>
      <c r="D47" s="55" t="s">
        <v>43</v>
      </c>
      <c r="E47" s="56" t="s">
        <v>382</v>
      </c>
      <c r="F47" s="55" t="s">
        <v>45</v>
      </c>
      <c r="G47" s="55" t="s">
        <v>355</v>
      </c>
      <c r="H47" s="54">
        <v>8.536</v>
      </c>
      <c r="I47" s="54">
        <v>4.5</v>
      </c>
      <c r="J47" s="54">
        <v>7.7288</v>
      </c>
      <c r="K47" s="54">
        <v>29.6042</v>
      </c>
      <c r="L47" s="54">
        <v>1.05</v>
      </c>
      <c r="M47" s="54">
        <v>1.0</v>
      </c>
      <c r="N47" s="54">
        <v>31.0</v>
      </c>
      <c r="O47" s="54" t="s">
        <v>118</v>
      </c>
      <c r="P47" s="55" t="s">
        <v>1760</v>
      </c>
      <c r="Q47" s="57">
        <v>0.0</v>
      </c>
      <c r="R47" s="57">
        <v>0.0</v>
      </c>
      <c r="S47" s="57">
        <v>0.0</v>
      </c>
    </row>
    <row r="48">
      <c r="A48" s="54" t="s">
        <v>466</v>
      </c>
      <c r="B48" s="55" t="s">
        <v>259</v>
      </c>
      <c r="C48" s="55" t="s">
        <v>1535</v>
      </c>
      <c r="D48" s="55" t="s">
        <v>27</v>
      </c>
      <c r="E48" s="56" t="s">
        <v>467</v>
      </c>
      <c r="F48" s="55" t="s">
        <v>62</v>
      </c>
      <c r="G48" s="55" t="s">
        <v>355</v>
      </c>
      <c r="H48" s="54">
        <v>9.0122</v>
      </c>
      <c r="I48" s="54">
        <v>4.4667</v>
      </c>
      <c r="J48" s="54">
        <v>8.1031</v>
      </c>
      <c r="K48" s="54">
        <v>31.0379</v>
      </c>
      <c r="L48" s="54">
        <v>1.0</v>
      </c>
      <c r="M48" s="54">
        <v>1.0</v>
      </c>
      <c r="N48" s="54">
        <v>31.0</v>
      </c>
      <c r="O48" s="54" t="s">
        <v>118</v>
      </c>
      <c r="P48" s="55" t="s">
        <v>1760</v>
      </c>
      <c r="Q48" s="57">
        <v>4.8</v>
      </c>
      <c r="R48" s="57">
        <v>0.205</v>
      </c>
      <c r="S48" s="57">
        <v>1.0</v>
      </c>
    </row>
    <row r="49">
      <c r="A49" s="54" t="s">
        <v>409</v>
      </c>
      <c r="B49" s="55" t="s">
        <v>259</v>
      </c>
      <c r="C49" s="55" t="s">
        <v>1535</v>
      </c>
      <c r="D49" s="55" t="s">
        <v>43</v>
      </c>
      <c r="E49" s="56" t="s">
        <v>410</v>
      </c>
      <c r="F49" s="55" t="s">
        <v>91</v>
      </c>
      <c r="G49" s="55" t="s">
        <v>355</v>
      </c>
      <c r="H49" s="54">
        <v>7.9895</v>
      </c>
      <c r="I49" s="54">
        <v>4.111</v>
      </c>
      <c r="J49" s="54">
        <v>7.2138</v>
      </c>
      <c r="K49" s="54">
        <v>27.6316</v>
      </c>
      <c r="L49" s="54">
        <v>1.05</v>
      </c>
      <c r="M49" s="54">
        <v>1.0</v>
      </c>
      <c r="N49" s="54">
        <v>29.0</v>
      </c>
      <c r="O49" s="54" t="s">
        <v>118</v>
      </c>
      <c r="P49" s="55" t="s">
        <v>1760</v>
      </c>
      <c r="Q49" s="57">
        <v>0.4</v>
      </c>
      <c r="R49" s="57">
        <v>0.038</v>
      </c>
      <c r="S49" s="57">
        <v>0.0905</v>
      </c>
    </row>
    <row r="50">
      <c r="A50" s="54" t="s">
        <v>383</v>
      </c>
      <c r="B50" s="55" t="s">
        <v>259</v>
      </c>
      <c r="C50" s="55" t="s">
        <v>1535</v>
      </c>
      <c r="D50" s="55" t="s">
        <v>27</v>
      </c>
      <c r="E50" s="56" t="s">
        <v>384</v>
      </c>
      <c r="F50" s="55" t="s">
        <v>88</v>
      </c>
      <c r="G50" s="55" t="s">
        <v>355</v>
      </c>
      <c r="H50" s="54">
        <v>7.6374</v>
      </c>
      <c r="I50" s="54">
        <v>6.3333</v>
      </c>
      <c r="J50" s="54">
        <v>7.3766</v>
      </c>
      <c r="K50" s="54">
        <v>28.2551</v>
      </c>
      <c r="L50" s="54">
        <v>1.0</v>
      </c>
      <c r="M50" s="54">
        <v>1.0</v>
      </c>
      <c r="N50" s="54">
        <v>28.0</v>
      </c>
      <c r="O50" s="54" t="s">
        <v>118</v>
      </c>
      <c r="P50" s="55" t="s">
        <v>1760</v>
      </c>
      <c r="Q50" s="57">
        <v>0.2</v>
      </c>
      <c r="R50" s="57">
        <v>0.016</v>
      </c>
      <c r="S50" s="57">
        <v>0.0381</v>
      </c>
    </row>
    <row r="51">
      <c r="A51" s="54" t="s">
        <v>368</v>
      </c>
      <c r="B51" s="55" t="s">
        <v>259</v>
      </c>
      <c r="C51" s="55" t="s">
        <v>348</v>
      </c>
      <c r="D51" s="55" t="s">
        <v>27</v>
      </c>
      <c r="E51" s="56" t="s">
        <v>369</v>
      </c>
      <c r="F51" s="55" t="s">
        <v>153</v>
      </c>
      <c r="G51" s="55" t="s">
        <v>355</v>
      </c>
      <c r="H51" s="54">
        <v>7.0989</v>
      </c>
      <c r="I51" s="54">
        <v>5.0743</v>
      </c>
      <c r="J51" s="54">
        <v>6.694</v>
      </c>
      <c r="K51" s="54">
        <v>25.6405</v>
      </c>
      <c r="L51" s="54">
        <v>1.0</v>
      </c>
      <c r="M51" s="54">
        <v>1.049</v>
      </c>
      <c r="N51" s="54">
        <v>27.0</v>
      </c>
      <c r="O51" s="54" t="s">
        <v>118</v>
      </c>
      <c r="P51" s="55" t="s">
        <v>1760</v>
      </c>
      <c r="Q51" s="57">
        <v>35.2</v>
      </c>
      <c r="R51" s="57">
        <v>0.129</v>
      </c>
      <c r="S51" s="57">
        <v>0.3071</v>
      </c>
    </row>
    <row r="52">
      <c r="A52" s="54" t="s">
        <v>415</v>
      </c>
      <c r="B52" s="55" t="s">
        <v>259</v>
      </c>
      <c r="C52" s="55" t="s">
        <v>1535</v>
      </c>
      <c r="D52" s="55" t="s">
        <v>27</v>
      </c>
      <c r="E52" s="56" t="s">
        <v>416</v>
      </c>
      <c r="F52" s="55" t="s">
        <v>45</v>
      </c>
      <c r="G52" s="55" t="s">
        <v>355</v>
      </c>
      <c r="H52" s="54">
        <v>7.066</v>
      </c>
      <c r="I52" s="54">
        <v>6.6667</v>
      </c>
      <c r="J52" s="54">
        <v>6.9861</v>
      </c>
      <c r="K52" s="54">
        <v>26.7594</v>
      </c>
      <c r="L52" s="54">
        <v>1.0</v>
      </c>
      <c r="M52" s="54">
        <v>1.0</v>
      </c>
      <c r="N52" s="54">
        <v>27.0</v>
      </c>
      <c r="O52" s="54" t="s">
        <v>118</v>
      </c>
      <c r="P52" s="55" t="s">
        <v>1760</v>
      </c>
      <c r="Q52" s="57">
        <v>4.2</v>
      </c>
      <c r="R52" s="57">
        <v>0.179</v>
      </c>
      <c r="S52" s="57">
        <v>1.0</v>
      </c>
    </row>
    <row r="53">
      <c r="A53" s="54" t="s">
        <v>432</v>
      </c>
      <c r="B53" s="55" t="s">
        <v>259</v>
      </c>
      <c r="C53" s="55" t="s">
        <v>1535</v>
      </c>
      <c r="D53" s="55" t="s">
        <v>27</v>
      </c>
      <c r="E53" s="56" t="s">
        <v>433</v>
      </c>
      <c r="F53" s="55" t="s">
        <v>162</v>
      </c>
      <c r="G53" s="55" t="s">
        <v>355</v>
      </c>
      <c r="H53" s="54">
        <v>7.4837</v>
      </c>
      <c r="I53" s="54">
        <v>4.7037</v>
      </c>
      <c r="J53" s="54">
        <v>6.9277</v>
      </c>
      <c r="K53" s="54">
        <v>26.5357</v>
      </c>
      <c r="L53" s="54">
        <v>1.0</v>
      </c>
      <c r="M53" s="54">
        <v>1.0</v>
      </c>
      <c r="N53" s="54">
        <v>27.0</v>
      </c>
      <c r="O53" s="54" t="s">
        <v>118</v>
      </c>
      <c r="P53" s="55" t="s">
        <v>1760</v>
      </c>
      <c r="Q53" s="57">
        <v>3.4</v>
      </c>
      <c r="R53" s="57">
        <v>0.119</v>
      </c>
      <c r="S53" s="57">
        <v>0.2833</v>
      </c>
    </row>
    <row r="54">
      <c r="A54" s="54" t="s">
        <v>480</v>
      </c>
      <c r="B54" s="55" t="s">
        <v>259</v>
      </c>
      <c r="C54" s="55" t="s">
        <v>1535</v>
      </c>
      <c r="D54" s="55" t="s">
        <v>39</v>
      </c>
      <c r="E54" s="56" t="s">
        <v>481</v>
      </c>
      <c r="F54" s="55" t="s">
        <v>121</v>
      </c>
      <c r="G54" s="55" t="s">
        <v>355</v>
      </c>
      <c r="H54" s="54">
        <v>6.3266</v>
      </c>
      <c r="I54" s="54">
        <v>4.875</v>
      </c>
      <c r="J54" s="54">
        <v>6.0363</v>
      </c>
      <c r="K54" s="54">
        <v>23.1213</v>
      </c>
      <c r="L54" s="54">
        <v>1.15</v>
      </c>
      <c r="M54" s="54">
        <v>1.0</v>
      </c>
      <c r="N54" s="54">
        <v>27.0</v>
      </c>
      <c r="O54" s="54" t="s">
        <v>118</v>
      </c>
      <c r="P54" s="55" t="s">
        <v>1760</v>
      </c>
      <c r="Q54" s="57">
        <v>2.2</v>
      </c>
      <c r="R54" s="57">
        <v>0.081</v>
      </c>
      <c r="S54" s="57">
        <v>0.1929</v>
      </c>
    </row>
    <row r="55">
      <c r="A55" s="54" t="s">
        <v>360</v>
      </c>
      <c r="B55" s="55" t="s">
        <v>259</v>
      </c>
      <c r="C55" s="55" t="s">
        <v>1535</v>
      </c>
      <c r="D55" s="55" t="s">
        <v>27</v>
      </c>
      <c r="E55" s="56" t="s">
        <v>361</v>
      </c>
      <c r="F55" s="55" t="s">
        <v>197</v>
      </c>
      <c r="G55" s="55" t="s">
        <v>355</v>
      </c>
      <c r="H55" s="54">
        <v>7.2253</v>
      </c>
      <c r="I55" s="54">
        <v>5.6667</v>
      </c>
      <c r="J55" s="54">
        <v>6.9136</v>
      </c>
      <c r="K55" s="54">
        <v>26.4817</v>
      </c>
      <c r="L55" s="54">
        <v>1.0</v>
      </c>
      <c r="M55" s="54">
        <v>1.0</v>
      </c>
      <c r="N55" s="54">
        <v>26.0</v>
      </c>
      <c r="O55" s="54" t="s">
        <v>118</v>
      </c>
      <c r="P55" s="55" t="s">
        <v>1760</v>
      </c>
      <c r="Q55" s="57">
        <v>0.0</v>
      </c>
      <c r="R55" s="57">
        <v>0.0</v>
      </c>
      <c r="S55" s="57">
        <v>0.0</v>
      </c>
    </row>
    <row r="56">
      <c r="A56" s="54" t="s">
        <v>405</v>
      </c>
      <c r="B56" s="55" t="s">
        <v>259</v>
      </c>
      <c r="C56" s="55" t="s">
        <v>1535</v>
      </c>
      <c r="D56" s="55" t="s">
        <v>27</v>
      </c>
      <c r="E56" s="56" t="s">
        <v>406</v>
      </c>
      <c r="F56" s="55" t="s">
        <v>88</v>
      </c>
      <c r="G56" s="55" t="s">
        <v>355</v>
      </c>
      <c r="H56" s="54">
        <v>6.9857</v>
      </c>
      <c r="I56" s="54">
        <v>5.1667</v>
      </c>
      <c r="J56" s="54">
        <v>6.6219</v>
      </c>
      <c r="K56" s="54">
        <v>25.3644</v>
      </c>
      <c r="L56" s="54">
        <v>1.0</v>
      </c>
      <c r="M56" s="54">
        <v>1.0</v>
      </c>
      <c r="N56" s="54">
        <v>25.0</v>
      </c>
      <c r="O56" s="54" t="s">
        <v>118</v>
      </c>
      <c r="P56" s="55" t="s">
        <v>1760</v>
      </c>
      <c r="Q56" s="57">
        <v>1.2</v>
      </c>
      <c r="R56" s="57">
        <v>0.064</v>
      </c>
      <c r="S56" s="57">
        <v>0.1524</v>
      </c>
    </row>
    <row r="57">
      <c r="A57" s="54" t="s">
        <v>428</v>
      </c>
      <c r="B57" s="55" t="s">
        <v>259</v>
      </c>
      <c r="C57" s="55" t="s">
        <v>1535</v>
      </c>
      <c r="D57" s="55" t="s">
        <v>27</v>
      </c>
      <c r="E57" s="56" t="s">
        <v>429</v>
      </c>
      <c r="F57" s="55" t="s">
        <v>197</v>
      </c>
      <c r="G57" s="55" t="s">
        <v>355</v>
      </c>
      <c r="H57" s="54">
        <v>6.7425</v>
      </c>
      <c r="I57" s="54">
        <v>4.4167</v>
      </c>
      <c r="J57" s="54">
        <v>6.2773</v>
      </c>
      <c r="K57" s="54">
        <v>24.0444</v>
      </c>
      <c r="L57" s="54">
        <v>1.0</v>
      </c>
      <c r="M57" s="54">
        <v>1.0</v>
      </c>
      <c r="N57" s="54">
        <v>24.0</v>
      </c>
      <c r="O57" s="54" t="s">
        <v>229</v>
      </c>
      <c r="P57" s="55" t="s">
        <v>1760</v>
      </c>
      <c r="Q57" s="57">
        <v>1.6</v>
      </c>
      <c r="R57" s="57">
        <v>0.081</v>
      </c>
      <c r="S57" s="57">
        <v>0.1929</v>
      </c>
    </row>
    <row r="58">
      <c r="A58" s="54" t="s">
        <v>385</v>
      </c>
      <c r="B58" s="55" t="s">
        <v>259</v>
      </c>
      <c r="C58" s="55" t="s">
        <v>1535</v>
      </c>
      <c r="D58" s="55" t="s">
        <v>27</v>
      </c>
      <c r="E58" s="56" t="s">
        <v>386</v>
      </c>
      <c r="F58" s="55" t="s">
        <v>197</v>
      </c>
      <c r="G58" s="55" t="s">
        <v>355</v>
      </c>
      <c r="H58" s="54">
        <v>5.8953</v>
      </c>
      <c r="I58" s="54">
        <v>5.8887</v>
      </c>
      <c r="J58" s="54">
        <v>5.894</v>
      </c>
      <c r="K58" s="54">
        <v>22.5762</v>
      </c>
      <c r="L58" s="54">
        <v>1.0</v>
      </c>
      <c r="M58" s="54">
        <v>1.0</v>
      </c>
      <c r="N58" s="54">
        <v>23.0</v>
      </c>
      <c r="O58" s="54" t="s">
        <v>229</v>
      </c>
      <c r="P58" s="55" t="s">
        <v>1760</v>
      </c>
      <c r="Q58" s="57">
        <v>3.0</v>
      </c>
      <c r="R58" s="57">
        <v>0.246</v>
      </c>
      <c r="S58" s="57">
        <v>1.0</v>
      </c>
    </row>
    <row r="59">
      <c r="A59" s="54" t="s">
        <v>424</v>
      </c>
      <c r="B59" s="55" t="s">
        <v>259</v>
      </c>
      <c r="C59" s="55" t="s">
        <v>1535</v>
      </c>
      <c r="D59" s="55" t="s">
        <v>27</v>
      </c>
      <c r="E59" s="56" t="s">
        <v>425</v>
      </c>
      <c r="F59" s="55" t="s">
        <v>88</v>
      </c>
      <c r="G59" s="55" t="s">
        <v>355</v>
      </c>
      <c r="H59" s="54">
        <v>6.0412</v>
      </c>
      <c r="I59" s="54">
        <v>6.5</v>
      </c>
      <c r="J59" s="54">
        <v>6.133</v>
      </c>
      <c r="K59" s="54">
        <v>23.4917</v>
      </c>
      <c r="L59" s="54">
        <v>1.0</v>
      </c>
      <c r="M59" s="54">
        <v>1.0</v>
      </c>
      <c r="N59" s="54">
        <v>23.0</v>
      </c>
      <c r="O59" s="54" t="s">
        <v>229</v>
      </c>
      <c r="P59" s="55" t="s">
        <v>1760</v>
      </c>
      <c r="Q59" s="57">
        <v>0.8</v>
      </c>
      <c r="R59" s="57">
        <v>0.051</v>
      </c>
      <c r="S59" s="57">
        <v>0.1214</v>
      </c>
    </row>
    <row r="60">
      <c r="A60" s="54" t="s">
        <v>403</v>
      </c>
      <c r="B60" s="55" t="s">
        <v>259</v>
      </c>
      <c r="C60" s="55" t="s">
        <v>1535</v>
      </c>
      <c r="D60" s="55" t="s">
        <v>27</v>
      </c>
      <c r="E60" s="56" t="s">
        <v>404</v>
      </c>
      <c r="F60" s="55" t="s">
        <v>153</v>
      </c>
      <c r="G60" s="55" t="s">
        <v>355</v>
      </c>
      <c r="H60" s="54">
        <v>5.2497</v>
      </c>
      <c r="I60" s="54">
        <v>5.111</v>
      </c>
      <c r="J60" s="54">
        <v>5.222</v>
      </c>
      <c r="K60" s="54">
        <v>20.0022</v>
      </c>
      <c r="L60" s="54">
        <v>1.0</v>
      </c>
      <c r="M60" s="54">
        <v>1.0</v>
      </c>
      <c r="N60" s="54">
        <v>20.0</v>
      </c>
      <c r="O60" s="54" t="s">
        <v>229</v>
      </c>
      <c r="P60" s="55" t="s">
        <v>1760</v>
      </c>
      <c r="Q60" s="57">
        <v>1.0</v>
      </c>
      <c r="R60" s="57">
        <v>0.098</v>
      </c>
      <c r="S60" s="57">
        <v>0.2333</v>
      </c>
    </row>
    <row r="61">
      <c r="A61" s="54" t="s">
        <v>389</v>
      </c>
      <c r="B61" s="55" t="s">
        <v>259</v>
      </c>
      <c r="C61" s="55" t="s">
        <v>1535</v>
      </c>
      <c r="D61" s="55" t="s">
        <v>27</v>
      </c>
      <c r="E61" s="56" t="s">
        <v>390</v>
      </c>
      <c r="F61" s="55" t="s">
        <v>29</v>
      </c>
      <c r="G61" s="55" t="s">
        <v>355</v>
      </c>
      <c r="H61" s="54">
        <v>4.4513</v>
      </c>
      <c r="I61" s="54">
        <v>5.3333</v>
      </c>
      <c r="J61" s="54">
        <v>4.6277</v>
      </c>
      <c r="K61" s="54">
        <v>17.7258</v>
      </c>
      <c r="L61" s="54">
        <v>1.0</v>
      </c>
      <c r="M61" s="54">
        <v>1.0</v>
      </c>
      <c r="N61" s="54">
        <v>18.0</v>
      </c>
      <c r="O61" s="54" t="s">
        <v>229</v>
      </c>
      <c r="P61" s="55" t="s">
        <v>1760</v>
      </c>
      <c r="Q61" s="57">
        <v>3.0</v>
      </c>
      <c r="R61" s="57">
        <v>0.086</v>
      </c>
      <c r="S61" s="57">
        <v>0.2048</v>
      </c>
    </row>
    <row r="62">
      <c r="A62" s="54" t="s">
        <v>426</v>
      </c>
      <c r="B62" s="55" t="s">
        <v>259</v>
      </c>
      <c r="C62" s="55" t="s">
        <v>1535</v>
      </c>
      <c r="D62" s="55" t="s">
        <v>27</v>
      </c>
      <c r="E62" s="56" t="s">
        <v>427</v>
      </c>
      <c r="F62" s="55" t="s">
        <v>188</v>
      </c>
      <c r="G62" s="55" t="s">
        <v>355</v>
      </c>
      <c r="H62" s="54">
        <v>3.9514</v>
      </c>
      <c r="I62" s="54">
        <v>4.5557</v>
      </c>
      <c r="J62" s="54">
        <v>4.0723</v>
      </c>
      <c r="K62" s="54">
        <v>15.5984</v>
      </c>
      <c r="L62" s="54">
        <v>1.0</v>
      </c>
      <c r="M62" s="54">
        <v>1.0</v>
      </c>
      <c r="N62" s="54">
        <v>16.0</v>
      </c>
      <c r="O62" s="54" t="s">
        <v>229</v>
      </c>
      <c r="P62" s="55" t="s">
        <v>1760</v>
      </c>
      <c r="Q62" s="57">
        <v>0.2</v>
      </c>
      <c r="R62" s="57">
        <v>0.013</v>
      </c>
      <c r="S62" s="57">
        <v>0.031</v>
      </c>
    </row>
    <row r="63">
      <c r="A63" s="54" t="s">
        <v>258</v>
      </c>
      <c r="B63" s="55" t="s">
        <v>259</v>
      </c>
      <c r="C63" s="55" t="s">
        <v>225</v>
      </c>
      <c r="D63" s="55" t="s">
        <v>27</v>
      </c>
      <c r="E63" s="56" t="s">
        <v>260</v>
      </c>
      <c r="F63" s="55" t="s">
        <v>29</v>
      </c>
      <c r="G63" s="58" t="s">
        <v>16</v>
      </c>
      <c r="H63" s="54">
        <v>24.1773</v>
      </c>
      <c r="I63" s="54">
        <v>7.111</v>
      </c>
      <c r="J63" s="54">
        <v>20.764</v>
      </c>
      <c r="K63" s="54">
        <v>100.0</v>
      </c>
      <c r="L63" s="54">
        <v>1.0</v>
      </c>
      <c r="M63" s="54">
        <v>1.0</v>
      </c>
      <c r="N63" s="54">
        <v>100.0</v>
      </c>
      <c r="O63" s="54" t="s">
        <v>22</v>
      </c>
      <c r="P63" s="55" t="s">
        <v>1760</v>
      </c>
      <c r="Q63" s="57">
        <v>7.0</v>
      </c>
      <c r="R63" s="57">
        <v>0.108</v>
      </c>
      <c r="S63" s="57">
        <v>0.2227</v>
      </c>
    </row>
    <row r="64">
      <c r="A64" s="54" t="s">
        <v>261</v>
      </c>
      <c r="B64" s="55" t="s">
        <v>259</v>
      </c>
      <c r="C64" s="55" t="s">
        <v>18</v>
      </c>
      <c r="D64" s="55" t="s">
        <v>27</v>
      </c>
      <c r="E64" s="56" t="s">
        <v>262</v>
      </c>
      <c r="F64" s="55" t="s">
        <v>29</v>
      </c>
      <c r="G64" s="58" t="s">
        <v>16</v>
      </c>
      <c r="H64" s="54">
        <v>24.27</v>
      </c>
      <c r="I64" s="54">
        <v>5.2777</v>
      </c>
      <c r="J64" s="54">
        <v>20.4715</v>
      </c>
      <c r="K64" s="54">
        <v>98.5913</v>
      </c>
      <c r="L64" s="54">
        <v>1.0</v>
      </c>
      <c r="M64" s="54">
        <v>1.0</v>
      </c>
      <c r="N64" s="54">
        <v>99.0</v>
      </c>
      <c r="O64" s="54" t="s">
        <v>22</v>
      </c>
      <c r="P64" s="55" t="s">
        <v>1760</v>
      </c>
      <c r="Q64" s="57">
        <v>5.2</v>
      </c>
      <c r="R64" s="57">
        <v>0.195</v>
      </c>
      <c r="S64" s="57">
        <v>1.0</v>
      </c>
    </row>
    <row r="65">
      <c r="A65" s="54" t="s">
        <v>263</v>
      </c>
      <c r="B65" s="55" t="s">
        <v>259</v>
      </c>
      <c r="C65" s="55" t="s">
        <v>225</v>
      </c>
      <c r="D65" s="55" t="s">
        <v>19</v>
      </c>
      <c r="E65" s="56" t="s">
        <v>264</v>
      </c>
      <c r="F65" s="55" t="s">
        <v>29</v>
      </c>
      <c r="G65" s="58" t="s">
        <v>16</v>
      </c>
      <c r="H65" s="54">
        <v>21.5293</v>
      </c>
      <c r="I65" s="54">
        <v>7.111</v>
      </c>
      <c r="J65" s="54">
        <v>18.6456</v>
      </c>
      <c r="K65" s="54">
        <v>89.7977</v>
      </c>
      <c r="L65" s="54">
        <v>1.1</v>
      </c>
      <c r="M65" s="54">
        <v>1.0</v>
      </c>
      <c r="N65" s="54">
        <v>99.0</v>
      </c>
      <c r="O65" s="54" t="s">
        <v>22</v>
      </c>
      <c r="P65" s="55" t="s">
        <v>1760</v>
      </c>
      <c r="Q65" s="57">
        <v>3.2</v>
      </c>
      <c r="R65" s="57">
        <v>0.103</v>
      </c>
      <c r="S65" s="57">
        <v>0.2124</v>
      </c>
    </row>
    <row r="66">
      <c r="A66" s="54" t="s">
        <v>265</v>
      </c>
      <c r="B66" s="55" t="s">
        <v>259</v>
      </c>
      <c r="C66" s="55" t="s">
        <v>225</v>
      </c>
      <c r="D66" s="55" t="s">
        <v>43</v>
      </c>
      <c r="E66" s="56" t="s">
        <v>266</v>
      </c>
      <c r="F66" s="55" t="s">
        <v>45</v>
      </c>
      <c r="G66" s="58" t="s">
        <v>16</v>
      </c>
      <c r="H66" s="54">
        <v>22.1926</v>
      </c>
      <c r="I66" s="54">
        <v>6.1907</v>
      </c>
      <c r="J66" s="54">
        <v>18.9922</v>
      </c>
      <c r="K66" s="54">
        <v>91.467</v>
      </c>
      <c r="L66" s="54">
        <v>1.05</v>
      </c>
      <c r="M66" s="54">
        <v>1.0</v>
      </c>
      <c r="N66" s="54">
        <v>96.0</v>
      </c>
      <c r="O66" s="54" t="s">
        <v>22</v>
      </c>
      <c r="P66" s="55" t="s">
        <v>1760</v>
      </c>
      <c r="Q66" s="57">
        <v>8.4</v>
      </c>
      <c r="R66" s="57">
        <v>0.145</v>
      </c>
      <c r="S66" s="57">
        <v>1.0</v>
      </c>
    </row>
    <row r="67">
      <c r="A67" s="54" t="s">
        <v>267</v>
      </c>
      <c r="B67" s="55" t="s">
        <v>259</v>
      </c>
      <c r="C67" s="55" t="s">
        <v>225</v>
      </c>
      <c r="D67" s="55" t="s">
        <v>27</v>
      </c>
      <c r="E67" s="56" t="s">
        <v>268</v>
      </c>
      <c r="F67" s="55" t="s">
        <v>29</v>
      </c>
      <c r="G67" s="58" t="s">
        <v>16</v>
      </c>
      <c r="H67" s="54">
        <v>23.0004</v>
      </c>
      <c r="I67" s="54">
        <v>6.1</v>
      </c>
      <c r="J67" s="54">
        <v>19.6203</v>
      </c>
      <c r="K67" s="54">
        <v>94.4919</v>
      </c>
      <c r="L67" s="54">
        <v>1.0</v>
      </c>
      <c r="M67" s="54">
        <v>1.0</v>
      </c>
      <c r="N67" s="54">
        <v>94.0</v>
      </c>
      <c r="O67" s="54" t="s">
        <v>22</v>
      </c>
      <c r="P67" s="55" t="s">
        <v>1760</v>
      </c>
      <c r="Q67" s="57">
        <v>14.2</v>
      </c>
      <c r="R67" s="57">
        <v>0.101</v>
      </c>
      <c r="S67" s="57">
        <v>0.2082</v>
      </c>
    </row>
    <row r="68">
      <c r="A68" s="54" t="s">
        <v>269</v>
      </c>
      <c r="B68" s="55" t="s">
        <v>259</v>
      </c>
      <c r="C68" s="55" t="s">
        <v>225</v>
      </c>
      <c r="D68" s="55" t="s">
        <v>27</v>
      </c>
      <c r="E68" s="56" t="s">
        <v>270</v>
      </c>
      <c r="F68" s="55" t="s">
        <v>52</v>
      </c>
      <c r="G68" s="58" t="s">
        <v>16</v>
      </c>
      <c r="H68" s="54">
        <v>22.3</v>
      </c>
      <c r="I68" s="54">
        <v>6.2917</v>
      </c>
      <c r="J68" s="54">
        <v>19.0983</v>
      </c>
      <c r="K68" s="54">
        <v>91.9779</v>
      </c>
      <c r="L68" s="54">
        <v>1.0</v>
      </c>
      <c r="M68" s="54">
        <v>1.0</v>
      </c>
      <c r="N68" s="54">
        <v>92.0</v>
      </c>
      <c r="O68" s="54" t="s">
        <v>22</v>
      </c>
      <c r="P68" s="55" t="s">
        <v>1760</v>
      </c>
      <c r="Q68" s="57">
        <v>14.6</v>
      </c>
      <c r="R68" s="57">
        <v>0.215</v>
      </c>
      <c r="S68" s="57">
        <v>1.0</v>
      </c>
    </row>
    <row r="69">
      <c r="A69" s="54" t="s">
        <v>271</v>
      </c>
      <c r="B69" s="55" t="s">
        <v>259</v>
      </c>
      <c r="C69" s="55" t="s">
        <v>245</v>
      </c>
      <c r="D69" s="55" t="s">
        <v>27</v>
      </c>
      <c r="E69" s="56" t="s">
        <v>272</v>
      </c>
      <c r="F69" s="55" t="s">
        <v>29</v>
      </c>
      <c r="G69" s="58" t="s">
        <v>16</v>
      </c>
      <c r="H69" s="54">
        <v>22.1836</v>
      </c>
      <c r="I69" s="54">
        <v>6.9447</v>
      </c>
      <c r="J69" s="54">
        <v>19.1358</v>
      </c>
      <c r="K69" s="54">
        <v>92.1585</v>
      </c>
      <c r="L69" s="54">
        <v>1.0</v>
      </c>
      <c r="M69" s="54">
        <v>1.0</v>
      </c>
      <c r="N69" s="54">
        <v>92.0</v>
      </c>
      <c r="O69" s="54" t="s">
        <v>22</v>
      </c>
      <c r="P69" s="55" t="s">
        <v>1760</v>
      </c>
      <c r="Q69" s="57">
        <v>8.8</v>
      </c>
      <c r="R69" s="57">
        <v>0.239</v>
      </c>
      <c r="S69" s="57">
        <v>1.0</v>
      </c>
    </row>
    <row r="70">
      <c r="A70" s="54" t="s">
        <v>273</v>
      </c>
      <c r="B70" s="55" t="s">
        <v>259</v>
      </c>
      <c r="C70" s="55" t="s">
        <v>245</v>
      </c>
      <c r="D70" s="55" t="s">
        <v>27</v>
      </c>
      <c r="E70" s="56" t="s">
        <v>274</v>
      </c>
      <c r="F70" s="55" t="s">
        <v>29</v>
      </c>
      <c r="G70" s="58" t="s">
        <v>16</v>
      </c>
      <c r="H70" s="54">
        <v>21.7164</v>
      </c>
      <c r="I70" s="54">
        <v>6.0</v>
      </c>
      <c r="J70" s="54">
        <v>18.5731</v>
      </c>
      <c r="K70" s="54">
        <v>89.4486</v>
      </c>
      <c r="L70" s="54">
        <v>1.0</v>
      </c>
      <c r="M70" s="54">
        <v>1.0</v>
      </c>
      <c r="N70" s="54">
        <v>89.0</v>
      </c>
      <c r="O70" s="54" t="s">
        <v>22</v>
      </c>
      <c r="P70" s="55" t="s">
        <v>1760</v>
      </c>
      <c r="Q70" s="57">
        <v>12.0</v>
      </c>
      <c r="R70" s="57">
        <v>0.189</v>
      </c>
      <c r="S70" s="57">
        <v>1.0</v>
      </c>
    </row>
    <row r="71">
      <c r="A71" s="54" t="s">
        <v>275</v>
      </c>
      <c r="B71" s="55" t="s">
        <v>259</v>
      </c>
      <c r="C71" s="55" t="s">
        <v>225</v>
      </c>
      <c r="D71" s="55" t="s">
        <v>27</v>
      </c>
      <c r="E71" s="56" t="s">
        <v>276</v>
      </c>
      <c r="F71" s="55" t="s">
        <v>29</v>
      </c>
      <c r="G71" s="58" t="s">
        <v>16</v>
      </c>
      <c r="H71" s="54">
        <v>20.5097</v>
      </c>
      <c r="I71" s="54">
        <v>6.3667</v>
      </c>
      <c r="J71" s="54">
        <v>17.6811</v>
      </c>
      <c r="K71" s="54">
        <v>85.1527</v>
      </c>
      <c r="L71" s="54">
        <v>1.0</v>
      </c>
      <c r="M71" s="54">
        <v>1.0</v>
      </c>
      <c r="N71" s="54">
        <v>85.0</v>
      </c>
      <c r="O71" s="54" t="s">
        <v>22</v>
      </c>
      <c r="P71" s="55" t="s">
        <v>1760</v>
      </c>
      <c r="Q71" s="57">
        <v>5.6</v>
      </c>
      <c r="R71" s="57">
        <v>0.063</v>
      </c>
      <c r="S71" s="57">
        <v>0.1299</v>
      </c>
    </row>
    <row r="72">
      <c r="A72" s="54" t="s">
        <v>277</v>
      </c>
      <c r="B72" s="55" t="s">
        <v>259</v>
      </c>
      <c r="C72" s="55" t="s">
        <v>225</v>
      </c>
      <c r="D72" s="55" t="s">
        <v>27</v>
      </c>
      <c r="E72" s="56" t="s">
        <v>278</v>
      </c>
      <c r="F72" s="55" t="s">
        <v>29</v>
      </c>
      <c r="G72" s="58" t="s">
        <v>16</v>
      </c>
      <c r="H72" s="54">
        <v>21.0519</v>
      </c>
      <c r="I72" s="54">
        <v>3.4667</v>
      </c>
      <c r="J72" s="54">
        <v>17.5349</v>
      </c>
      <c r="K72" s="54">
        <v>84.4486</v>
      </c>
      <c r="L72" s="54">
        <v>1.0</v>
      </c>
      <c r="M72" s="54">
        <v>1.0</v>
      </c>
      <c r="N72" s="54">
        <v>84.0</v>
      </c>
      <c r="O72" s="54" t="s">
        <v>22</v>
      </c>
      <c r="P72" s="55" t="s">
        <v>1760</v>
      </c>
      <c r="Q72" s="57">
        <v>8.6</v>
      </c>
      <c r="R72" s="57">
        <v>0.174</v>
      </c>
      <c r="S72" s="57">
        <v>1.0</v>
      </c>
    </row>
    <row r="73">
      <c r="A73" s="54" t="s">
        <v>279</v>
      </c>
      <c r="B73" s="55" t="s">
        <v>259</v>
      </c>
      <c r="C73" s="55" t="s">
        <v>225</v>
      </c>
      <c r="D73" s="55" t="s">
        <v>27</v>
      </c>
      <c r="E73" s="56" t="s">
        <v>280</v>
      </c>
      <c r="F73" s="55" t="s">
        <v>41</v>
      </c>
      <c r="G73" s="58" t="s">
        <v>16</v>
      </c>
      <c r="H73" s="54">
        <v>18.5766</v>
      </c>
      <c r="I73" s="54">
        <v>5.8</v>
      </c>
      <c r="J73" s="54">
        <v>16.0213</v>
      </c>
      <c r="K73" s="54">
        <v>77.159</v>
      </c>
      <c r="L73" s="54">
        <v>1.0</v>
      </c>
      <c r="M73" s="54">
        <v>1.0</v>
      </c>
      <c r="N73" s="54">
        <v>77.0</v>
      </c>
      <c r="O73" s="54" t="s">
        <v>22</v>
      </c>
      <c r="P73" s="55" t="s">
        <v>1760</v>
      </c>
      <c r="Q73" s="57">
        <v>10.4</v>
      </c>
      <c r="R73" s="57">
        <v>0.297</v>
      </c>
      <c r="S73" s="57">
        <v>1.0</v>
      </c>
    </row>
    <row r="74">
      <c r="A74" s="54" t="s">
        <v>281</v>
      </c>
      <c r="B74" s="55" t="s">
        <v>259</v>
      </c>
      <c r="C74" s="55" t="s">
        <v>245</v>
      </c>
      <c r="D74" s="55" t="s">
        <v>27</v>
      </c>
      <c r="E74" s="56" t="s">
        <v>282</v>
      </c>
      <c r="F74" s="55" t="s">
        <v>29</v>
      </c>
      <c r="G74" s="58" t="s">
        <v>16</v>
      </c>
      <c r="H74" s="54">
        <v>18.203</v>
      </c>
      <c r="I74" s="54">
        <v>6.1333</v>
      </c>
      <c r="J74" s="54">
        <v>15.7891</v>
      </c>
      <c r="K74" s="54">
        <v>76.0407</v>
      </c>
      <c r="L74" s="54">
        <v>1.0</v>
      </c>
      <c r="M74" s="54">
        <v>1.0</v>
      </c>
      <c r="N74" s="54">
        <v>76.0</v>
      </c>
      <c r="O74" s="54" t="s">
        <v>22</v>
      </c>
      <c r="P74" s="55" t="s">
        <v>1760</v>
      </c>
      <c r="Q74" s="57">
        <v>2.0</v>
      </c>
      <c r="R74" s="57">
        <v>0.067</v>
      </c>
      <c r="S74" s="57">
        <v>0.1381</v>
      </c>
    </row>
    <row r="75">
      <c r="A75" s="54" t="s">
        <v>283</v>
      </c>
      <c r="B75" s="55" t="s">
        <v>259</v>
      </c>
      <c r="C75" s="55" t="s">
        <v>225</v>
      </c>
      <c r="D75" s="55" t="s">
        <v>27</v>
      </c>
      <c r="E75" s="56" t="s">
        <v>284</v>
      </c>
      <c r="F75" s="55" t="s">
        <v>29</v>
      </c>
      <c r="G75" s="58" t="s">
        <v>16</v>
      </c>
      <c r="H75" s="54">
        <v>18.0052</v>
      </c>
      <c r="I75" s="54">
        <v>6.4667</v>
      </c>
      <c r="J75" s="54">
        <v>15.6975</v>
      </c>
      <c r="K75" s="54">
        <v>75.5996</v>
      </c>
      <c r="L75" s="54">
        <v>1.0</v>
      </c>
      <c r="M75" s="54">
        <v>1.0</v>
      </c>
      <c r="N75" s="54">
        <v>76.0</v>
      </c>
      <c r="O75" s="54" t="s">
        <v>22</v>
      </c>
      <c r="P75" s="55" t="s">
        <v>1760</v>
      </c>
      <c r="Q75" s="57">
        <v>11.6</v>
      </c>
      <c r="R75" s="57">
        <v>0.149</v>
      </c>
      <c r="S75" s="57">
        <v>1.0</v>
      </c>
    </row>
    <row r="76">
      <c r="A76" s="54" t="s">
        <v>285</v>
      </c>
      <c r="B76" s="55" t="s">
        <v>259</v>
      </c>
      <c r="C76" s="55" t="s">
        <v>1535</v>
      </c>
      <c r="D76" s="55" t="s">
        <v>27</v>
      </c>
      <c r="E76" s="56" t="s">
        <v>287</v>
      </c>
      <c r="F76" s="55" t="s">
        <v>29</v>
      </c>
      <c r="G76" s="58" t="s">
        <v>16</v>
      </c>
      <c r="H76" s="54">
        <v>17.3677</v>
      </c>
      <c r="I76" s="54">
        <v>6.5333</v>
      </c>
      <c r="J76" s="54">
        <v>15.2008</v>
      </c>
      <c r="K76" s="54">
        <v>73.2075</v>
      </c>
      <c r="L76" s="54">
        <v>1.0</v>
      </c>
      <c r="M76" s="54">
        <v>1.0</v>
      </c>
      <c r="N76" s="54">
        <v>73.0</v>
      </c>
      <c r="O76" s="54" t="s">
        <v>46</v>
      </c>
      <c r="P76" s="55" t="s">
        <v>1760</v>
      </c>
      <c r="Q76" s="57">
        <v>10.8</v>
      </c>
      <c r="R76" s="57">
        <v>0.109</v>
      </c>
      <c r="S76" s="57">
        <v>0.2247</v>
      </c>
    </row>
    <row r="77">
      <c r="A77" s="54" t="s">
        <v>288</v>
      </c>
      <c r="B77" s="55" t="s">
        <v>259</v>
      </c>
      <c r="C77" s="55" t="s">
        <v>245</v>
      </c>
      <c r="D77" s="55" t="s">
        <v>27</v>
      </c>
      <c r="E77" s="56" t="s">
        <v>289</v>
      </c>
      <c r="F77" s="55" t="s">
        <v>29</v>
      </c>
      <c r="G77" s="58" t="s">
        <v>16</v>
      </c>
      <c r="H77" s="54">
        <v>17.2386</v>
      </c>
      <c r="I77" s="54">
        <v>4.9443</v>
      </c>
      <c r="J77" s="54">
        <v>14.7797</v>
      </c>
      <c r="K77" s="54">
        <v>71.1794</v>
      </c>
      <c r="L77" s="54">
        <v>1.0</v>
      </c>
      <c r="M77" s="54">
        <v>1.0</v>
      </c>
      <c r="N77" s="54">
        <v>71.0</v>
      </c>
      <c r="O77" s="54" t="s">
        <v>46</v>
      </c>
      <c r="P77" s="55" t="s">
        <v>1760</v>
      </c>
      <c r="Q77" s="57">
        <v>5.2</v>
      </c>
      <c r="R77" s="57">
        <v>0.124</v>
      </c>
      <c r="S77" s="57">
        <v>0.2557</v>
      </c>
    </row>
    <row r="78">
      <c r="A78" s="54" t="s">
        <v>293</v>
      </c>
      <c r="B78" s="55" t="s">
        <v>259</v>
      </c>
      <c r="C78" s="55" t="s">
        <v>18</v>
      </c>
      <c r="D78" s="55" t="s">
        <v>27</v>
      </c>
      <c r="E78" s="56" t="s">
        <v>294</v>
      </c>
      <c r="F78" s="55" t="s">
        <v>29</v>
      </c>
      <c r="G78" s="58" t="s">
        <v>16</v>
      </c>
      <c r="H78" s="54">
        <v>15.941</v>
      </c>
      <c r="I78" s="54">
        <v>4.7313</v>
      </c>
      <c r="J78" s="54">
        <v>13.6991</v>
      </c>
      <c r="K78" s="54">
        <v>65.9752</v>
      </c>
      <c r="L78" s="54">
        <v>1.0</v>
      </c>
      <c r="M78" s="54">
        <v>1.0</v>
      </c>
      <c r="N78" s="54">
        <v>66.0</v>
      </c>
      <c r="O78" s="54" t="s">
        <v>46</v>
      </c>
      <c r="P78" s="55" t="s">
        <v>1760</v>
      </c>
      <c r="Q78" s="57">
        <v>4.6</v>
      </c>
      <c r="R78" s="57">
        <v>0.36</v>
      </c>
      <c r="S78" s="57">
        <v>1.0</v>
      </c>
    </row>
    <row r="79">
      <c r="A79" s="54" t="s">
        <v>295</v>
      </c>
      <c r="B79" s="55" t="s">
        <v>259</v>
      </c>
      <c r="C79" s="55" t="s">
        <v>245</v>
      </c>
      <c r="D79" s="55" t="s">
        <v>27</v>
      </c>
      <c r="E79" s="56" t="s">
        <v>296</v>
      </c>
      <c r="F79" s="55" t="s">
        <v>29</v>
      </c>
      <c r="G79" s="58" t="s">
        <v>16</v>
      </c>
      <c r="H79" s="54">
        <v>15.3946</v>
      </c>
      <c r="I79" s="54">
        <v>4.0667</v>
      </c>
      <c r="J79" s="54">
        <v>13.129</v>
      </c>
      <c r="K79" s="54">
        <v>63.2296</v>
      </c>
      <c r="L79" s="54">
        <v>1.0</v>
      </c>
      <c r="M79" s="54">
        <v>1.0</v>
      </c>
      <c r="N79" s="54">
        <v>63.0</v>
      </c>
      <c r="O79" s="54" t="s">
        <v>46</v>
      </c>
      <c r="P79" s="55" t="s">
        <v>1760</v>
      </c>
      <c r="Q79" s="57">
        <v>8.6</v>
      </c>
      <c r="R79" s="57">
        <v>0.079</v>
      </c>
      <c r="S79" s="57">
        <v>0.1629</v>
      </c>
    </row>
    <row r="80">
      <c r="A80" s="54" t="s">
        <v>297</v>
      </c>
      <c r="B80" s="55" t="s">
        <v>259</v>
      </c>
      <c r="C80" s="55" t="s">
        <v>291</v>
      </c>
      <c r="D80" s="55" t="s">
        <v>27</v>
      </c>
      <c r="E80" s="56" t="s">
        <v>298</v>
      </c>
      <c r="F80" s="55" t="s">
        <v>153</v>
      </c>
      <c r="G80" s="58" t="s">
        <v>16</v>
      </c>
      <c r="H80" s="54">
        <v>13.8708</v>
      </c>
      <c r="I80" s="54">
        <v>6.1333</v>
      </c>
      <c r="J80" s="54">
        <v>12.3233</v>
      </c>
      <c r="K80" s="54">
        <v>59.3494</v>
      </c>
      <c r="L80" s="54">
        <v>1.0</v>
      </c>
      <c r="M80" s="54">
        <v>1.0</v>
      </c>
      <c r="N80" s="54">
        <v>59.0</v>
      </c>
      <c r="O80" s="54" t="s">
        <v>46</v>
      </c>
      <c r="P80" s="55" t="s">
        <v>1760</v>
      </c>
      <c r="Q80" s="57">
        <v>1.6</v>
      </c>
      <c r="R80" s="57">
        <v>0.065</v>
      </c>
      <c r="S80" s="57">
        <v>0.134</v>
      </c>
    </row>
    <row r="81">
      <c r="A81" s="54" t="s">
        <v>290</v>
      </c>
      <c r="B81" s="55" t="s">
        <v>259</v>
      </c>
      <c r="C81" s="55" t="s">
        <v>291</v>
      </c>
      <c r="D81" s="55" t="s">
        <v>19</v>
      </c>
      <c r="E81" s="56" t="s">
        <v>292</v>
      </c>
      <c r="F81" s="55" t="s">
        <v>21</v>
      </c>
      <c r="G81" s="58" t="s">
        <v>16</v>
      </c>
      <c r="H81" s="54">
        <v>12.3072</v>
      </c>
      <c r="I81" s="54">
        <v>6.4763</v>
      </c>
      <c r="J81" s="54">
        <v>11.141</v>
      </c>
      <c r="K81" s="54">
        <v>53.6554</v>
      </c>
      <c r="L81" s="54">
        <v>1.1</v>
      </c>
      <c r="M81" s="54">
        <v>1.0</v>
      </c>
      <c r="N81" s="54">
        <v>59.0</v>
      </c>
      <c r="O81" s="54" t="s">
        <v>46</v>
      </c>
      <c r="P81" s="55" t="s">
        <v>1760</v>
      </c>
      <c r="Q81" s="57">
        <v>8.4</v>
      </c>
      <c r="R81" s="57">
        <v>0.29</v>
      </c>
      <c r="S81" s="57">
        <v>1.0</v>
      </c>
    </row>
    <row r="82">
      <c r="A82" s="54" t="s">
        <v>299</v>
      </c>
      <c r="B82" s="55" t="s">
        <v>259</v>
      </c>
      <c r="C82" s="55" t="s">
        <v>291</v>
      </c>
      <c r="D82" s="55" t="s">
        <v>19</v>
      </c>
      <c r="E82" s="56" t="s">
        <v>300</v>
      </c>
      <c r="F82" s="55" t="s">
        <v>21</v>
      </c>
      <c r="G82" s="58" t="s">
        <v>16</v>
      </c>
      <c r="H82" s="54">
        <v>12.2583</v>
      </c>
      <c r="I82" s="54">
        <v>6.0477</v>
      </c>
      <c r="J82" s="54">
        <v>11.0162</v>
      </c>
      <c r="K82" s="54">
        <v>53.0543</v>
      </c>
      <c r="L82" s="54">
        <v>1.1</v>
      </c>
      <c r="M82" s="54">
        <v>1.0</v>
      </c>
      <c r="N82" s="54">
        <v>58.0</v>
      </c>
      <c r="O82" s="54" t="s">
        <v>46</v>
      </c>
      <c r="P82" s="55" t="s">
        <v>1760</v>
      </c>
      <c r="Q82" s="57">
        <v>9.4</v>
      </c>
      <c r="R82" s="57">
        <v>0.485</v>
      </c>
      <c r="S82" s="57">
        <v>1.0</v>
      </c>
    </row>
    <row r="83">
      <c r="A83" s="54" t="s">
        <v>301</v>
      </c>
      <c r="B83" s="55" t="s">
        <v>259</v>
      </c>
      <c r="C83" s="55" t="s">
        <v>245</v>
      </c>
      <c r="D83" s="55" t="s">
        <v>27</v>
      </c>
      <c r="E83" s="56" t="s">
        <v>302</v>
      </c>
      <c r="F83" s="55" t="s">
        <v>29</v>
      </c>
      <c r="G83" s="58" t="s">
        <v>16</v>
      </c>
      <c r="H83" s="54">
        <v>13.5087</v>
      </c>
      <c r="I83" s="54">
        <v>6.4763</v>
      </c>
      <c r="J83" s="54">
        <v>12.1022</v>
      </c>
      <c r="K83" s="54">
        <v>58.2845</v>
      </c>
      <c r="L83" s="54">
        <v>1.0</v>
      </c>
      <c r="M83" s="54">
        <v>1.0</v>
      </c>
      <c r="N83" s="54">
        <v>58.0</v>
      </c>
      <c r="O83" s="54" t="s">
        <v>46</v>
      </c>
      <c r="P83" s="55" t="s">
        <v>1760</v>
      </c>
      <c r="Q83" s="57">
        <v>1.8</v>
      </c>
      <c r="R83" s="57">
        <v>0.066</v>
      </c>
      <c r="S83" s="57">
        <v>0.1361</v>
      </c>
    </row>
    <row r="84">
      <c r="A84" s="54" t="s">
        <v>305</v>
      </c>
      <c r="B84" s="55" t="s">
        <v>259</v>
      </c>
      <c r="C84" s="55" t="s">
        <v>225</v>
      </c>
      <c r="D84" s="55" t="s">
        <v>27</v>
      </c>
      <c r="E84" s="56" t="s">
        <v>306</v>
      </c>
      <c r="F84" s="55" t="s">
        <v>21</v>
      </c>
      <c r="G84" s="58" t="s">
        <v>16</v>
      </c>
      <c r="H84" s="54">
        <v>12.6707</v>
      </c>
      <c r="I84" s="54">
        <v>5.1113</v>
      </c>
      <c r="J84" s="54">
        <v>11.1588</v>
      </c>
      <c r="K84" s="54">
        <v>53.7411</v>
      </c>
      <c r="L84" s="54">
        <v>1.0</v>
      </c>
      <c r="M84" s="54">
        <v>1.0</v>
      </c>
      <c r="N84" s="54">
        <v>54.0</v>
      </c>
      <c r="O84" s="54" t="s">
        <v>46</v>
      </c>
      <c r="P84" s="55" t="s">
        <v>1760</v>
      </c>
      <c r="Q84" s="57">
        <v>3.2</v>
      </c>
      <c r="R84" s="57">
        <v>0.051</v>
      </c>
      <c r="S84" s="57">
        <v>0.1052</v>
      </c>
    </row>
    <row r="85">
      <c r="A85" s="54" t="s">
        <v>307</v>
      </c>
      <c r="B85" s="55" t="s">
        <v>259</v>
      </c>
      <c r="C85" s="55" t="s">
        <v>245</v>
      </c>
      <c r="D85" s="55" t="s">
        <v>27</v>
      </c>
      <c r="E85" s="56" t="s">
        <v>308</v>
      </c>
      <c r="F85" s="55" t="s">
        <v>29</v>
      </c>
      <c r="G85" s="58" t="s">
        <v>16</v>
      </c>
      <c r="H85" s="54">
        <v>11.9084</v>
      </c>
      <c r="I85" s="54">
        <v>7.0</v>
      </c>
      <c r="J85" s="54">
        <v>10.9267</v>
      </c>
      <c r="K85" s="54">
        <v>52.6233</v>
      </c>
      <c r="L85" s="54">
        <v>1.0</v>
      </c>
      <c r="M85" s="54">
        <v>1.0</v>
      </c>
      <c r="N85" s="54">
        <v>53.0</v>
      </c>
      <c r="O85" s="54" t="s">
        <v>46</v>
      </c>
      <c r="P85" s="55" t="s">
        <v>1760</v>
      </c>
      <c r="Q85" s="57">
        <v>1.0</v>
      </c>
      <c r="R85" s="57">
        <v>0.085</v>
      </c>
      <c r="S85" s="57">
        <v>0.1753</v>
      </c>
    </row>
    <row r="86">
      <c r="A86" s="54" t="s">
        <v>303</v>
      </c>
      <c r="B86" s="55" t="s">
        <v>259</v>
      </c>
      <c r="C86" s="55" t="s">
        <v>291</v>
      </c>
      <c r="D86" s="55" t="s">
        <v>19</v>
      </c>
      <c r="E86" s="56" t="s">
        <v>304</v>
      </c>
      <c r="F86" s="55" t="s">
        <v>21</v>
      </c>
      <c r="G86" s="58" t="s">
        <v>16</v>
      </c>
      <c r="H86" s="54">
        <v>10.2129</v>
      </c>
      <c r="I86" s="54">
        <v>7.0833</v>
      </c>
      <c r="J86" s="54">
        <v>9.587</v>
      </c>
      <c r="K86" s="54">
        <v>46.1713</v>
      </c>
      <c r="L86" s="54">
        <v>1.1</v>
      </c>
      <c r="M86" s="54">
        <v>1.0</v>
      </c>
      <c r="N86" s="54">
        <v>51.0</v>
      </c>
      <c r="O86" s="54" t="s">
        <v>46</v>
      </c>
      <c r="P86" s="55" t="s">
        <v>1760</v>
      </c>
      <c r="Q86" s="57">
        <v>11.2</v>
      </c>
      <c r="R86" s="57">
        <v>0.41</v>
      </c>
      <c r="S86" s="57">
        <v>1.0</v>
      </c>
    </row>
    <row r="87">
      <c r="A87" s="54" t="s">
        <v>311</v>
      </c>
      <c r="B87" s="55" t="s">
        <v>259</v>
      </c>
      <c r="C87" s="55" t="s">
        <v>312</v>
      </c>
      <c r="D87" s="55" t="s">
        <v>19</v>
      </c>
      <c r="E87" s="56" t="s">
        <v>313</v>
      </c>
      <c r="F87" s="55" t="s">
        <v>21</v>
      </c>
      <c r="G87" s="58" t="s">
        <v>16</v>
      </c>
      <c r="H87" s="54">
        <v>10.7696</v>
      </c>
      <c r="I87" s="54">
        <v>5.2</v>
      </c>
      <c r="J87" s="54">
        <v>9.6557</v>
      </c>
      <c r="K87" s="54">
        <v>46.5021</v>
      </c>
      <c r="L87" s="54">
        <v>1.1</v>
      </c>
      <c r="M87" s="54">
        <v>1.0</v>
      </c>
      <c r="N87" s="54">
        <v>51.0</v>
      </c>
      <c r="O87" s="54" t="s">
        <v>46</v>
      </c>
      <c r="P87" s="55" t="s">
        <v>1760</v>
      </c>
      <c r="Q87" s="57">
        <v>10.8</v>
      </c>
      <c r="R87" s="57">
        <v>0.08</v>
      </c>
      <c r="S87" s="57">
        <v>0.1649</v>
      </c>
    </row>
    <row r="88">
      <c r="A88" s="54" t="s">
        <v>309</v>
      </c>
      <c r="B88" s="55" t="s">
        <v>259</v>
      </c>
      <c r="C88" s="55" t="s">
        <v>245</v>
      </c>
      <c r="D88" s="55" t="s">
        <v>27</v>
      </c>
      <c r="E88" s="56" t="s">
        <v>310</v>
      </c>
      <c r="F88" s="55" t="s">
        <v>29</v>
      </c>
      <c r="G88" s="58" t="s">
        <v>16</v>
      </c>
      <c r="H88" s="54">
        <v>11.4569</v>
      </c>
      <c r="I88" s="54">
        <v>6.2917</v>
      </c>
      <c r="J88" s="54">
        <v>10.4239</v>
      </c>
      <c r="K88" s="54">
        <v>50.2018</v>
      </c>
      <c r="L88" s="54">
        <v>1.0</v>
      </c>
      <c r="M88" s="54">
        <v>1.0</v>
      </c>
      <c r="N88" s="54">
        <v>50.0</v>
      </c>
      <c r="O88" s="54" t="s">
        <v>46</v>
      </c>
      <c r="P88" s="55" t="s">
        <v>1760</v>
      </c>
      <c r="Q88" s="57">
        <v>5.6</v>
      </c>
      <c r="R88" s="57">
        <v>0.138</v>
      </c>
      <c r="S88" s="57">
        <v>1.0</v>
      </c>
    </row>
    <row r="89">
      <c r="A89" s="54" t="s">
        <v>1764</v>
      </c>
      <c r="B89" s="55" t="s">
        <v>259</v>
      </c>
      <c r="C89" s="55" t="s">
        <v>225</v>
      </c>
      <c r="D89" s="55" t="s">
        <v>27</v>
      </c>
      <c r="E89" s="56" t="s">
        <v>1765</v>
      </c>
      <c r="F89" s="55" t="s">
        <v>29</v>
      </c>
      <c r="G89" s="58" t="s">
        <v>16</v>
      </c>
      <c r="H89" s="54">
        <v>10.2896</v>
      </c>
      <c r="I89" s="54">
        <v>7.2857</v>
      </c>
      <c r="J89" s="54">
        <v>9.6888</v>
      </c>
      <c r="K89" s="54">
        <v>46.6615</v>
      </c>
      <c r="L89" s="54">
        <v>1.0</v>
      </c>
      <c r="M89" s="54">
        <v>1.0</v>
      </c>
      <c r="N89" s="54">
        <v>47.0</v>
      </c>
      <c r="O89" s="54" t="s">
        <v>118</v>
      </c>
      <c r="P89" s="55" t="s">
        <v>1760</v>
      </c>
      <c r="Q89" s="57">
        <v>3.667</v>
      </c>
      <c r="R89" s="57">
        <v>0.261</v>
      </c>
      <c r="S89" s="57">
        <v>1.0</v>
      </c>
    </row>
    <row r="90">
      <c r="A90" s="54" t="s">
        <v>314</v>
      </c>
      <c r="B90" s="55" t="s">
        <v>259</v>
      </c>
      <c r="C90" s="55" t="s">
        <v>315</v>
      </c>
      <c r="D90" s="55" t="s">
        <v>27</v>
      </c>
      <c r="E90" s="56" t="s">
        <v>316</v>
      </c>
      <c r="F90" s="55" t="s">
        <v>29</v>
      </c>
      <c r="G90" s="58" t="s">
        <v>16</v>
      </c>
      <c r="H90" s="54">
        <v>10.4922</v>
      </c>
      <c r="I90" s="54">
        <v>5.381</v>
      </c>
      <c r="J90" s="54">
        <v>9.47</v>
      </c>
      <c r="K90" s="54">
        <v>45.6078</v>
      </c>
      <c r="L90" s="54">
        <v>1.0</v>
      </c>
      <c r="M90" s="54">
        <v>1.0</v>
      </c>
      <c r="N90" s="54">
        <v>46.0</v>
      </c>
      <c r="O90" s="54" t="s">
        <v>118</v>
      </c>
      <c r="P90" s="55" t="s">
        <v>1760</v>
      </c>
      <c r="Q90" s="57">
        <v>8.6</v>
      </c>
      <c r="R90" s="57">
        <v>0.169</v>
      </c>
      <c r="S90" s="57">
        <v>1.0</v>
      </c>
    </row>
    <row r="91">
      <c r="A91" s="54" t="s">
        <v>317</v>
      </c>
      <c r="B91" s="55" t="s">
        <v>259</v>
      </c>
      <c r="C91" s="55" t="s">
        <v>291</v>
      </c>
      <c r="D91" s="55" t="s">
        <v>27</v>
      </c>
      <c r="E91" s="56" t="s">
        <v>318</v>
      </c>
      <c r="F91" s="55" t="s">
        <v>29</v>
      </c>
      <c r="G91" s="58" t="s">
        <v>16</v>
      </c>
      <c r="H91" s="54">
        <v>10.679</v>
      </c>
      <c r="I91" s="54">
        <v>5.0</v>
      </c>
      <c r="J91" s="54">
        <v>9.5432</v>
      </c>
      <c r="K91" s="54">
        <v>45.9603</v>
      </c>
      <c r="L91" s="54">
        <v>1.0</v>
      </c>
      <c r="M91" s="54">
        <v>1.0</v>
      </c>
      <c r="N91" s="54">
        <v>46.0</v>
      </c>
      <c r="O91" s="54" t="s">
        <v>118</v>
      </c>
      <c r="P91" s="55" t="s">
        <v>1760</v>
      </c>
      <c r="Q91" s="57">
        <v>8.2</v>
      </c>
      <c r="R91" s="57">
        <v>0.206</v>
      </c>
      <c r="S91" s="57">
        <v>1.0</v>
      </c>
    </row>
    <row r="92">
      <c r="A92" s="54" t="s">
        <v>319</v>
      </c>
      <c r="B92" s="55" t="s">
        <v>259</v>
      </c>
      <c r="C92" s="55" t="s">
        <v>1535</v>
      </c>
      <c r="D92" s="55" t="s">
        <v>27</v>
      </c>
      <c r="E92" s="56" t="s">
        <v>320</v>
      </c>
      <c r="F92" s="55" t="s">
        <v>29</v>
      </c>
      <c r="G92" s="58" t="s">
        <v>16</v>
      </c>
      <c r="H92" s="54">
        <v>9.9041</v>
      </c>
      <c r="I92" s="54">
        <v>6.4443</v>
      </c>
      <c r="J92" s="54">
        <v>9.2121</v>
      </c>
      <c r="K92" s="54">
        <v>44.3657</v>
      </c>
      <c r="L92" s="54">
        <v>1.0</v>
      </c>
      <c r="M92" s="54">
        <v>1.0</v>
      </c>
      <c r="N92" s="54">
        <v>44.0</v>
      </c>
      <c r="O92" s="54" t="s">
        <v>118</v>
      </c>
      <c r="P92" s="55" t="s">
        <v>1760</v>
      </c>
      <c r="Q92" s="57">
        <v>5.0</v>
      </c>
      <c r="R92" s="57">
        <v>0.313</v>
      </c>
      <c r="S92" s="57">
        <v>1.0</v>
      </c>
    </row>
    <row r="93">
      <c r="A93" s="54" t="s">
        <v>321</v>
      </c>
      <c r="B93" s="55" t="s">
        <v>259</v>
      </c>
      <c r="C93" s="55" t="s">
        <v>225</v>
      </c>
      <c r="D93" s="55" t="s">
        <v>27</v>
      </c>
      <c r="E93" s="56" t="s">
        <v>322</v>
      </c>
      <c r="F93" s="55" t="s">
        <v>29</v>
      </c>
      <c r="G93" s="58" t="s">
        <v>16</v>
      </c>
      <c r="H93" s="54">
        <v>9.5236</v>
      </c>
      <c r="I93" s="54">
        <v>6.111</v>
      </c>
      <c r="J93" s="54">
        <v>8.8411</v>
      </c>
      <c r="K93" s="54">
        <v>42.579</v>
      </c>
      <c r="L93" s="54">
        <v>1.0</v>
      </c>
      <c r="M93" s="54">
        <v>1.0</v>
      </c>
      <c r="N93" s="54">
        <v>43.0</v>
      </c>
      <c r="O93" s="54" t="s">
        <v>118</v>
      </c>
      <c r="P93" s="55" t="s">
        <v>1760</v>
      </c>
      <c r="Q93" s="57">
        <v>4.2</v>
      </c>
      <c r="R93" s="57">
        <v>0.085</v>
      </c>
      <c r="S93" s="57">
        <v>0.1753</v>
      </c>
    </row>
    <row r="94">
      <c r="A94" s="54" t="s">
        <v>323</v>
      </c>
      <c r="B94" s="55" t="s">
        <v>259</v>
      </c>
      <c r="C94" s="55" t="s">
        <v>245</v>
      </c>
      <c r="D94" s="55" t="s">
        <v>27</v>
      </c>
      <c r="E94" s="56" t="s">
        <v>324</v>
      </c>
      <c r="F94" s="55" t="s">
        <v>29</v>
      </c>
      <c r="G94" s="58" t="s">
        <v>16</v>
      </c>
      <c r="H94" s="54">
        <v>9.5935</v>
      </c>
      <c r="I94" s="54">
        <v>5.6223</v>
      </c>
      <c r="J94" s="54">
        <v>8.7993</v>
      </c>
      <c r="K94" s="54">
        <v>42.3777</v>
      </c>
      <c r="L94" s="54">
        <v>1.0</v>
      </c>
      <c r="M94" s="54">
        <v>1.0</v>
      </c>
      <c r="N94" s="54">
        <v>42.0</v>
      </c>
      <c r="O94" s="54" t="s">
        <v>118</v>
      </c>
      <c r="P94" s="55" t="s">
        <v>1760</v>
      </c>
      <c r="Q94" s="57">
        <v>11.4</v>
      </c>
      <c r="R94" s="57">
        <v>0.097</v>
      </c>
      <c r="S94" s="57">
        <v>0.2</v>
      </c>
    </row>
    <row r="95">
      <c r="A95" s="54" t="s">
        <v>325</v>
      </c>
      <c r="B95" s="55" t="s">
        <v>259</v>
      </c>
      <c r="C95" s="55" t="s">
        <v>225</v>
      </c>
      <c r="D95" s="55" t="s">
        <v>27</v>
      </c>
      <c r="E95" s="56" t="s">
        <v>326</v>
      </c>
      <c r="F95" s="55" t="s">
        <v>29</v>
      </c>
      <c r="G95" s="58" t="s">
        <v>16</v>
      </c>
      <c r="H95" s="54">
        <v>9.4696</v>
      </c>
      <c r="I95" s="54">
        <v>4.9333</v>
      </c>
      <c r="J95" s="54">
        <v>8.5623</v>
      </c>
      <c r="K95" s="54">
        <v>41.2363</v>
      </c>
      <c r="L95" s="54">
        <v>1.0</v>
      </c>
      <c r="M95" s="54">
        <v>1.0</v>
      </c>
      <c r="N95" s="54">
        <v>41.0</v>
      </c>
      <c r="O95" s="54" t="s">
        <v>118</v>
      </c>
      <c r="P95" s="55" t="s">
        <v>1760</v>
      </c>
      <c r="Q95" s="57">
        <v>9.2</v>
      </c>
      <c r="R95" s="57">
        <v>0.163</v>
      </c>
      <c r="S95" s="57">
        <v>1.0</v>
      </c>
    </row>
    <row r="96">
      <c r="A96" s="54" t="s">
        <v>329</v>
      </c>
      <c r="B96" s="55" t="s">
        <v>259</v>
      </c>
      <c r="C96" s="55" t="s">
        <v>245</v>
      </c>
      <c r="D96" s="55" t="s">
        <v>27</v>
      </c>
      <c r="E96" s="56" t="s">
        <v>330</v>
      </c>
      <c r="F96" s="55" t="s">
        <v>29</v>
      </c>
      <c r="G96" s="58" t="s">
        <v>16</v>
      </c>
      <c r="H96" s="54">
        <v>9.3255</v>
      </c>
      <c r="I96" s="54">
        <v>4.7083</v>
      </c>
      <c r="J96" s="54">
        <v>8.4021</v>
      </c>
      <c r="K96" s="54">
        <v>40.4647</v>
      </c>
      <c r="L96" s="54">
        <v>1.0</v>
      </c>
      <c r="M96" s="54">
        <v>1.0</v>
      </c>
      <c r="N96" s="54">
        <v>40.0</v>
      </c>
      <c r="O96" s="54" t="s">
        <v>118</v>
      </c>
      <c r="P96" s="55" t="s">
        <v>1760</v>
      </c>
      <c r="Q96" s="57">
        <v>5.8</v>
      </c>
      <c r="R96" s="57">
        <v>0.127</v>
      </c>
      <c r="S96" s="57">
        <v>0.2619</v>
      </c>
    </row>
    <row r="97">
      <c r="A97" s="54" t="s">
        <v>327</v>
      </c>
      <c r="B97" s="55" t="s">
        <v>259</v>
      </c>
      <c r="C97" s="55" t="s">
        <v>291</v>
      </c>
      <c r="D97" s="55" t="s">
        <v>27</v>
      </c>
      <c r="E97" s="56" t="s">
        <v>328</v>
      </c>
      <c r="F97" s="55" t="s">
        <v>29</v>
      </c>
      <c r="G97" s="58" t="s">
        <v>16</v>
      </c>
      <c r="H97" s="54">
        <v>8.8118</v>
      </c>
      <c r="I97" s="54">
        <v>5.714</v>
      </c>
      <c r="J97" s="54">
        <v>8.1922</v>
      </c>
      <c r="K97" s="54">
        <v>39.4539</v>
      </c>
      <c r="L97" s="54">
        <v>1.0</v>
      </c>
      <c r="M97" s="54">
        <v>1.0</v>
      </c>
      <c r="N97" s="54">
        <v>39.0</v>
      </c>
      <c r="O97" s="54" t="s">
        <v>118</v>
      </c>
      <c r="P97" s="55" t="s">
        <v>1760</v>
      </c>
      <c r="Q97" s="57">
        <v>8.2</v>
      </c>
      <c r="R97" s="57">
        <v>0.206</v>
      </c>
      <c r="S97" s="57">
        <v>1.0</v>
      </c>
    </row>
    <row r="98">
      <c r="A98" s="54" t="s">
        <v>331</v>
      </c>
      <c r="B98" s="55" t="s">
        <v>259</v>
      </c>
      <c r="C98" s="55" t="s">
        <v>245</v>
      </c>
      <c r="D98" s="55" t="s">
        <v>27</v>
      </c>
      <c r="E98" s="56" t="s">
        <v>332</v>
      </c>
      <c r="F98" s="55" t="s">
        <v>29</v>
      </c>
      <c r="G98" s="58" t="s">
        <v>16</v>
      </c>
      <c r="H98" s="54">
        <v>8.0274</v>
      </c>
      <c r="I98" s="54">
        <v>4.9523</v>
      </c>
      <c r="J98" s="54">
        <v>7.4124</v>
      </c>
      <c r="K98" s="54">
        <v>35.6983</v>
      </c>
      <c r="L98" s="54">
        <v>1.0</v>
      </c>
      <c r="M98" s="54">
        <v>1.0</v>
      </c>
      <c r="N98" s="54">
        <v>36.0</v>
      </c>
      <c r="O98" s="54" t="s">
        <v>118</v>
      </c>
      <c r="P98" s="55" t="s">
        <v>1760</v>
      </c>
      <c r="Q98" s="57">
        <v>3.0</v>
      </c>
      <c r="R98" s="57">
        <v>0.126</v>
      </c>
      <c r="S98" s="57">
        <v>0.2598</v>
      </c>
    </row>
    <row r="99">
      <c r="A99" s="54" t="s">
        <v>337</v>
      </c>
      <c r="B99" s="55" t="s">
        <v>259</v>
      </c>
      <c r="C99" s="55" t="s">
        <v>1535</v>
      </c>
      <c r="D99" s="55" t="s">
        <v>27</v>
      </c>
      <c r="E99" s="56" t="s">
        <v>338</v>
      </c>
      <c r="F99" s="55" t="s">
        <v>29</v>
      </c>
      <c r="G99" s="58" t="s">
        <v>16</v>
      </c>
      <c r="H99" s="54">
        <v>7.6919</v>
      </c>
      <c r="I99" s="54">
        <v>5.8333</v>
      </c>
      <c r="J99" s="54">
        <v>7.3202</v>
      </c>
      <c r="K99" s="54">
        <v>35.2543</v>
      </c>
      <c r="L99" s="54">
        <v>1.0</v>
      </c>
      <c r="M99" s="54">
        <v>1.0</v>
      </c>
      <c r="N99" s="54">
        <v>35.0</v>
      </c>
      <c r="O99" s="54" t="s">
        <v>118</v>
      </c>
      <c r="P99" s="55" t="s">
        <v>1760</v>
      </c>
      <c r="Q99" s="57">
        <v>0.2</v>
      </c>
      <c r="R99" s="57">
        <v>0.018</v>
      </c>
      <c r="S99" s="57">
        <v>0.0371</v>
      </c>
    </row>
    <row r="100">
      <c r="A100" s="54" t="s">
        <v>333</v>
      </c>
      <c r="B100" s="55" t="s">
        <v>259</v>
      </c>
      <c r="C100" s="55" t="s">
        <v>245</v>
      </c>
      <c r="D100" s="55" t="s">
        <v>27</v>
      </c>
      <c r="E100" s="56" t="s">
        <v>334</v>
      </c>
      <c r="F100" s="55" t="s">
        <v>29</v>
      </c>
      <c r="G100" s="58" t="s">
        <v>16</v>
      </c>
      <c r="H100" s="54">
        <v>6.8884</v>
      </c>
      <c r="I100" s="54">
        <v>6.5833</v>
      </c>
      <c r="J100" s="54">
        <v>6.8274</v>
      </c>
      <c r="K100" s="54">
        <v>32.8809</v>
      </c>
      <c r="L100" s="54">
        <v>1.0</v>
      </c>
      <c r="M100" s="54">
        <v>1.0</v>
      </c>
      <c r="N100" s="54">
        <v>33.0</v>
      </c>
      <c r="O100" s="54" t="s">
        <v>118</v>
      </c>
      <c r="P100" s="55" t="s">
        <v>1760</v>
      </c>
      <c r="Q100" s="57">
        <v>2.6</v>
      </c>
      <c r="R100" s="57">
        <v>0.1</v>
      </c>
      <c r="S100" s="57">
        <v>0.2062</v>
      </c>
    </row>
    <row r="101">
      <c r="A101" s="54" t="s">
        <v>335</v>
      </c>
      <c r="B101" s="55" t="s">
        <v>259</v>
      </c>
      <c r="C101" s="55" t="s">
        <v>312</v>
      </c>
      <c r="D101" s="55" t="s">
        <v>27</v>
      </c>
      <c r="E101" s="56" t="s">
        <v>336</v>
      </c>
      <c r="F101" s="55" t="s">
        <v>29</v>
      </c>
      <c r="G101" s="58" t="s">
        <v>16</v>
      </c>
      <c r="H101" s="54">
        <v>6.3518</v>
      </c>
      <c r="I101" s="54">
        <v>6.4</v>
      </c>
      <c r="J101" s="54">
        <v>6.3614</v>
      </c>
      <c r="K101" s="54">
        <v>30.6367</v>
      </c>
      <c r="L101" s="54">
        <v>1.0</v>
      </c>
      <c r="M101" s="54">
        <v>1.0</v>
      </c>
      <c r="N101" s="54">
        <v>31.0</v>
      </c>
      <c r="O101" s="54" t="s">
        <v>118</v>
      </c>
      <c r="P101" s="55" t="s">
        <v>1760</v>
      </c>
      <c r="Q101" s="57">
        <v>5.2</v>
      </c>
      <c r="R101" s="57">
        <v>0.226</v>
      </c>
      <c r="S101" s="57">
        <v>1.0</v>
      </c>
    </row>
    <row r="102">
      <c r="A102" s="54" t="s">
        <v>341</v>
      </c>
      <c r="B102" s="55" t="s">
        <v>259</v>
      </c>
      <c r="C102" s="55" t="s">
        <v>225</v>
      </c>
      <c r="D102" s="55" t="s">
        <v>27</v>
      </c>
      <c r="E102" s="56" t="s">
        <v>342</v>
      </c>
      <c r="F102" s="55" t="s">
        <v>29</v>
      </c>
      <c r="G102" s="58" t="s">
        <v>16</v>
      </c>
      <c r="H102" s="54">
        <v>5.8612</v>
      </c>
      <c r="I102" s="54">
        <v>5.0</v>
      </c>
      <c r="J102" s="54">
        <v>5.689</v>
      </c>
      <c r="K102" s="54">
        <v>27.3984</v>
      </c>
      <c r="L102" s="54">
        <v>1.0</v>
      </c>
      <c r="M102" s="54">
        <v>1.0</v>
      </c>
      <c r="N102" s="54">
        <v>27.0</v>
      </c>
      <c r="O102" s="54" t="s">
        <v>118</v>
      </c>
      <c r="P102" s="55" t="s">
        <v>1760</v>
      </c>
      <c r="Q102" s="57">
        <v>5.4</v>
      </c>
      <c r="R102" s="57">
        <v>0.253</v>
      </c>
      <c r="S102" s="57">
        <v>1.0</v>
      </c>
    </row>
    <row r="103">
      <c r="A103" s="54" t="s">
        <v>339</v>
      </c>
      <c r="B103" s="55" t="s">
        <v>259</v>
      </c>
      <c r="C103" s="55" t="s">
        <v>312</v>
      </c>
      <c r="D103" s="55" t="s">
        <v>43</v>
      </c>
      <c r="E103" s="56" t="s">
        <v>340</v>
      </c>
      <c r="F103" s="55" t="s">
        <v>45</v>
      </c>
      <c r="G103" s="58" t="s">
        <v>16</v>
      </c>
      <c r="H103" s="54">
        <v>5.0929</v>
      </c>
      <c r="I103" s="54">
        <v>5.1333</v>
      </c>
      <c r="J103" s="54">
        <v>5.101</v>
      </c>
      <c r="K103" s="54">
        <v>24.5666</v>
      </c>
      <c r="L103" s="54">
        <v>1.05</v>
      </c>
      <c r="M103" s="54">
        <v>1.0</v>
      </c>
      <c r="N103" s="54">
        <v>26.0</v>
      </c>
      <c r="O103" s="54" t="s">
        <v>118</v>
      </c>
      <c r="P103" s="55" t="s">
        <v>1760</v>
      </c>
      <c r="Q103" s="57">
        <v>0.8</v>
      </c>
      <c r="R103" s="57">
        <v>0.074</v>
      </c>
      <c r="S103" s="57">
        <v>0.1526</v>
      </c>
    </row>
    <row r="104">
      <c r="A104" s="54" t="s">
        <v>343</v>
      </c>
      <c r="B104" s="55" t="s">
        <v>259</v>
      </c>
      <c r="C104" s="55" t="s">
        <v>18</v>
      </c>
      <c r="D104" s="55" t="s">
        <v>27</v>
      </c>
      <c r="E104" s="56" t="s">
        <v>344</v>
      </c>
      <c r="F104" s="55" t="s">
        <v>29</v>
      </c>
      <c r="G104" s="58" t="s">
        <v>16</v>
      </c>
      <c r="H104" s="54">
        <v>4.4853</v>
      </c>
      <c r="I104" s="54">
        <v>6.0</v>
      </c>
      <c r="J104" s="54">
        <v>4.7882</v>
      </c>
      <c r="K104" s="54">
        <v>23.0601</v>
      </c>
      <c r="L104" s="54">
        <v>1.0</v>
      </c>
      <c r="M104" s="54">
        <v>1.0</v>
      </c>
      <c r="N104" s="54">
        <v>23.0</v>
      </c>
      <c r="O104" s="54" t="s">
        <v>229</v>
      </c>
      <c r="P104" s="55" t="s">
        <v>1760</v>
      </c>
      <c r="Q104" s="57">
        <v>8.8</v>
      </c>
      <c r="R104" s="57">
        <v>0.108</v>
      </c>
      <c r="S104" s="57">
        <v>0.2227</v>
      </c>
    </row>
    <row r="105">
      <c r="A105" s="54" t="s">
        <v>347</v>
      </c>
      <c r="B105" s="55" t="s">
        <v>259</v>
      </c>
      <c r="C105" s="55" t="s">
        <v>348</v>
      </c>
      <c r="D105" s="55" t="s">
        <v>27</v>
      </c>
      <c r="E105" s="56" t="s">
        <v>349</v>
      </c>
      <c r="F105" s="55" t="s">
        <v>29</v>
      </c>
      <c r="G105" s="58" t="s">
        <v>16</v>
      </c>
      <c r="H105" s="54">
        <v>4.7364</v>
      </c>
      <c r="I105" s="54">
        <v>3.7777</v>
      </c>
      <c r="J105" s="54">
        <v>4.5447</v>
      </c>
      <c r="K105" s="54">
        <v>21.8874</v>
      </c>
      <c r="L105" s="54">
        <v>1.0</v>
      </c>
      <c r="M105" s="54">
        <v>1.0</v>
      </c>
      <c r="N105" s="54">
        <v>22.0</v>
      </c>
      <c r="O105" s="54" t="s">
        <v>229</v>
      </c>
      <c r="P105" s="55" t="s">
        <v>1760</v>
      </c>
      <c r="Q105" s="57">
        <v>4.0</v>
      </c>
      <c r="R105" s="57">
        <v>0.133</v>
      </c>
      <c r="S105" s="57">
        <v>1.0</v>
      </c>
    </row>
    <row r="106">
      <c r="A106" s="54" t="s">
        <v>345</v>
      </c>
      <c r="B106" s="55" t="s">
        <v>259</v>
      </c>
      <c r="C106" s="55" t="s">
        <v>312</v>
      </c>
      <c r="D106" s="55" t="s">
        <v>27</v>
      </c>
      <c r="E106" s="56" t="s">
        <v>346</v>
      </c>
      <c r="F106" s="55" t="s">
        <v>29</v>
      </c>
      <c r="G106" s="58" t="s">
        <v>16</v>
      </c>
      <c r="H106" s="54">
        <v>3.7157</v>
      </c>
      <c r="I106" s="54">
        <v>4.5833</v>
      </c>
      <c r="J106" s="54">
        <v>3.8892</v>
      </c>
      <c r="K106" s="54">
        <v>18.7305</v>
      </c>
      <c r="L106" s="54">
        <v>1.0</v>
      </c>
      <c r="M106" s="54">
        <v>1.0</v>
      </c>
      <c r="N106" s="54">
        <v>19.0</v>
      </c>
      <c r="O106" s="54" t="s">
        <v>229</v>
      </c>
      <c r="P106" s="55" t="s">
        <v>1760</v>
      </c>
      <c r="Q106" s="57">
        <v>1.4</v>
      </c>
      <c r="R106" s="57">
        <v>0.131</v>
      </c>
      <c r="S106" s="57">
        <v>0.2701</v>
      </c>
    </row>
    <row r="107">
      <c r="A107" s="54" t="s">
        <v>350</v>
      </c>
      <c r="B107" s="55" t="s">
        <v>259</v>
      </c>
      <c r="C107" s="55" t="s">
        <v>225</v>
      </c>
      <c r="D107" s="55" t="s">
        <v>27</v>
      </c>
      <c r="E107" s="56" t="s">
        <v>351</v>
      </c>
      <c r="F107" s="55" t="s">
        <v>29</v>
      </c>
      <c r="G107" s="58" t="s">
        <v>16</v>
      </c>
      <c r="H107" s="54">
        <v>2.0635</v>
      </c>
      <c r="I107" s="54">
        <v>5.0</v>
      </c>
      <c r="J107" s="54">
        <v>2.6508</v>
      </c>
      <c r="K107" s="54">
        <v>12.7663</v>
      </c>
      <c r="L107" s="54">
        <v>1.0</v>
      </c>
      <c r="M107" s="54">
        <v>1.0</v>
      </c>
      <c r="N107" s="54">
        <v>13.0</v>
      </c>
      <c r="O107" s="54" t="s">
        <v>229</v>
      </c>
      <c r="P107" s="55" t="s">
        <v>1760</v>
      </c>
      <c r="Q107" s="57">
        <v>0.8</v>
      </c>
      <c r="R107" s="57">
        <v>0.083</v>
      </c>
      <c r="S107" s="57">
        <v>0.1711</v>
      </c>
    </row>
    <row r="108">
      <c r="A108" s="54" t="s">
        <v>352</v>
      </c>
      <c r="B108" s="55" t="s">
        <v>259</v>
      </c>
      <c r="C108" s="55" t="s">
        <v>353</v>
      </c>
      <c r="D108" s="55" t="s">
        <v>27</v>
      </c>
      <c r="E108" s="56" t="s">
        <v>354</v>
      </c>
      <c r="F108" s="55" t="s">
        <v>29</v>
      </c>
      <c r="G108" s="58" t="s">
        <v>16</v>
      </c>
      <c r="H108" s="54">
        <v>2.3152</v>
      </c>
      <c r="I108" s="54">
        <v>3.5417</v>
      </c>
      <c r="J108" s="54">
        <v>2.5605</v>
      </c>
      <c r="K108" s="54">
        <v>12.3314</v>
      </c>
      <c r="L108" s="54">
        <v>1.0</v>
      </c>
      <c r="M108" s="54">
        <v>1.0</v>
      </c>
      <c r="N108" s="54">
        <v>12.0</v>
      </c>
      <c r="O108" s="54" t="s">
        <v>229</v>
      </c>
      <c r="P108" s="55" t="s">
        <v>1760</v>
      </c>
      <c r="Q108" s="57">
        <v>10.2</v>
      </c>
      <c r="R108" s="57">
        <v>0.202</v>
      </c>
      <c r="S108" s="57">
        <v>1.0</v>
      </c>
    </row>
    <row r="109">
      <c r="A109" s="54" t="s">
        <v>15</v>
      </c>
      <c r="B109" s="58" t="s">
        <v>17</v>
      </c>
      <c r="C109" s="55" t="s">
        <v>18</v>
      </c>
      <c r="D109" s="55" t="s">
        <v>19</v>
      </c>
      <c r="E109" s="56" t="s">
        <v>20</v>
      </c>
      <c r="F109" s="55" t="s">
        <v>21</v>
      </c>
      <c r="G109" s="58" t="s">
        <v>16</v>
      </c>
      <c r="H109" s="54">
        <v>36.5469</v>
      </c>
      <c r="I109" s="54">
        <v>6.1</v>
      </c>
      <c r="J109" s="54">
        <v>30.4575</v>
      </c>
      <c r="K109" s="54">
        <v>83.7868</v>
      </c>
      <c r="L109" s="54">
        <v>1.1</v>
      </c>
      <c r="M109" s="54">
        <v>1.298</v>
      </c>
      <c r="N109" s="54">
        <v>100.0</v>
      </c>
      <c r="O109" s="54" t="s">
        <v>22</v>
      </c>
      <c r="P109" s="55" t="s">
        <v>1760</v>
      </c>
      <c r="Q109" s="57">
        <v>87.2</v>
      </c>
      <c r="R109" s="57">
        <v>0.325</v>
      </c>
      <c r="S109" s="57">
        <v>1.0</v>
      </c>
    </row>
    <row r="110">
      <c r="A110" s="54" t="s">
        <v>23</v>
      </c>
      <c r="B110" s="58" t="s">
        <v>17</v>
      </c>
      <c r="C110" s="55" t="s">
        <v>18</v>
      </c>
      <c r="D110" s="55" t="s">
        <v>19</v>
      </c>
      <c r="E110" s="56" t="s">
        <v>24</v>
      </c>
      <c r="F110" s="55" t="s">
        <v>25</v>
      </c>
      <c r="G110" s="58" t="s">
        <v>16</v>
      </c>
      <c r="H110" s="54">
        <v>43.689</v>
      </c>
      <c r="I110" s="54">
        <v>7.0</v>
      </c>
      <c r="J110" s="54">
        <v>36.3512</v>
      </c>
      <c r="K110" s="54">
        <v>100.0</v>
      </c>
      <c r="L110" s="54">
        <v>1.1</v>
      </c>
      <c r="M110" s="54">
        <v>1.0</v>
      </c>
      <c r="N110" s="54">
        <v>100.0</v>
      </c>
      <c r="O110" s="54" t="s">
        <v>22</v>
      </c>
      <c r="P110" s="55" t="s">
        <v>1760</v>
      </c>
      <c r="Q110" s="57">
        <v>41.2</v>
      </c>
      <c r="R110" s="57">
        <v>0.302</v>
      </c>
      <c r="S110" s="57">
        <v>1.0</v>
      </c>
    </row>
    <row r="111">
      <c r="A111" s="54" t="s">
        <v>26</v>
      </c>
      <c r="B111" s="58" t="s">
        <v>17</v>
      </c>
      <c r="C111" s="55" t="s">
        <v>18</v>
      </c>
      <c r="D111" s="55" t="s">
        <v>27</v>
      </c>
      <c r="E111" s="56" t="s">
        <v>28</v>
      </c>
      <c r="F111" s="55" t="s">
        <v>29</v>
      </c>
      <c r="G111" s="58" t="s">
        <v>16</v>
      </c>
      <c r="H111" s="54">
        <v>39.794</v>
      </c>
      <c r="I111" s="54">
        <v>6.1333</v>
      </c>
      <c r="J111" s="54">
        <v>33.0619</v>
      </c>
      <c r="K111" s="54">
        <v>90.9513</v>
      </c>
      <c r="L111" s="54">
        <v>1.0</v>
      </c>
      <c r="M111" s="54">
        <v>1.0</v>
      </c>
      <c r="N111" s="54">
        <v>91.0</v>
      </c>
      <c r="O111" s="54" t="s">
        <v>22</v>
      </c>
      <c r="P111" s="55" t="s">
        <v>1760</v>
      </c>
      <c r="Q111" s="57">
        <v>63.4</v>
      </c>
      <c r="R111" s="57">
        <v>0.333</v>
      </c>
      <c r="S111" s="57">
        <v>1.0</v>
      </c>
    </row>
    <row r="112">
      <c r="A112" s="54" t="s">
        <v>30</v>
      </c>
      <c r="B112" s="58" t="s">
        <v>17</v>
      </c>
      <c r="C112" s="55" t="s">
        <v>18</v>
      </c>
      <c r="D112" s="55" t="s">
        <v>19</v>
      </c>
      <c r="E112" s="56" t="s">
        <v>31</v>
      </c>
      <c r="F112" s="55" t="s">
        <v>21</v>
      </c>
      <c r="G112" s="58" t="s">
        <v>16</v>
      </c>
      <c r="H112" s="54">
        <v>29.9919</v>
      </c>
      <c r="I112" s="54">
        <v>5.9667</v>
      </c>
      <c r="J112" s="54">
        <v>25.1869</v>
      </c>
      <c r="K112" s="54">
        <v>69.2877</v>
      </c>
      <c r="L112" s="54">
        <v>1.1</v>
      </c>
      <c r="M112" s="54">
        <v>1.06</v>
      </c>
      <c r="N112" s="54">
        <v>81.0</v>
      </c>
      <c r="O112" s="54" t="s">
        <v>22</v>
      </c>
      <c r="P112" s="55" t="s">
        <v>1760</v>
      </c>
      <c r="Q112" s="57">
        <v>108.6</v>
      </c>
      <c r="R112" s="57">
        <v>0.44</v>
      </c>
      <c r="S112" s="57">
        <v>1.0</v>
      </c>
    </row>
    <row r="113">
      <c r="A113" s="54" t="s">
        <v>32</v>
      </c>
      <c r="B113" s="58" t="s">
        <v>17</v>
      </c>
      <c r="C113" s="55" t="s">
        <v>18</v>
      </c>
      <c r="D113" s="55" t="s">
        <v>27</v>
      </c>
      <c r="E113" s="56" t="s">
        <v>33</v>
      </c>
      <c r="F113" s="55" t="s">
        <v>29</v>
      </c>
      <c r="G113" s="58" t="s">
        <v>16</v>
      </c>
      <c r="H113" s="54">
        <v>33.9394</v>
      </c>
      <c r="I113" s="54">
        <v>6.5187</v>
      </c>
      <c r="J113" s="54">
        <v>28.4553</v>
      </c>
      <c r="K113" s="54">
        <v>78.2788</v>
      </c>
      <c r="L113" s="54">
        <v>1.0</v>
      </c>
      <c r="M113" s="54">
        <v>1.028</v>
      </c>
      <c r="N113" s="54">
        <v>80.0</v>
      </c>
      <c r="O113" s="54" t="s">
        <v>22</v>
      </c>
      <c r="P113" s="55" t="s">
        <v>1760</v>
      </c>
      <c r="Q113" s="57">
        <v>157.2</v>
      </c>
      <c r="R113" s="57">
        <v>0.318</v>
      </c>
      <c r="S113" s="57">
        <v>1.0</v>
      </c>
    </row>
    <row r="114">
      <c r="A114" s="54" t="s">
        <v>34</v>
      </c>
      <c r="B114" s="58" t="s">
        <v>17</v>
      </c>
      <c r="C114" s="55" t="s">
        <v>18</v>
      </c>
      <c r="D114" s="55" t="s">
        <v>27</v>
      </c>
      <c r="E114" s="56" t="s">
        <v>35</v>
      </c>
      <c r="F114" s="55" t="s">
        <v>29</v>
      </c>
      <c r="G114" s="58" t="s">
        <v>16</v>
      </c>
      <c r="H114" s="54">
        <v>32.7942</v>
      </c>
      <c r="I114" s="54">
        <v>7.4333</v>
      </c>
      <c r="J114" s="54">
        <v>27.722</v>
      </c>
      <c r="K114" s="54">
        <v>76.2616</v>
      </c>
      <c r="L114" s="54">
        <v>1.0</v>
      </c>
      <c r="M114" s="54">
        <v>1.0</v>
      </c>
      <c r="N114" s="54">
        <v>76.0</v>
      </c>
      <c r="O114" s="54" t="s">
        <v>22</v>
      </c>
      <c r="P114" s="55" t="s">
        <v>1760</v>
      </c>
      <c r="Q114" s="57">
        <v>27.0</v>
      </c>
      <c r="R114" s="57">
        <v>0.212</v>
      </c>
      <c r="S114" s="57">
        <v>0.2004</v>
      </c>
    </row>
    <row r="115">
      <c r="A115" s="54" t="s">
        <v>36</v>
      </c>
      <c r="B115" s="58" t="s">
        <v>17</v>
      </c>
      <c r="C115" s="55" t="s">
        <v>18</v>
      </c>
      <c r="D115" s="55" t="s">
        <v>19</v>
      </c>
      <c r="E115" s="56" t="s">
        <v>37</v>
      </c>
      <c r="F115" s="55" t="s">
        <v>21</v>
      </c>
      <c r="G115" s="58" t="s">
        <v>16</v>
      </c>
      <c r="H115" s="54">
        <v>30.101</v>
      </c>
      <c r="I115" s="54">
        <v>5.3667</v>
      </c>
      <c r="J115" s="54">
        <v>25.1541</v>
      </c>
      <c r="K115" s="54">
        <v>69.1974</v>
      </c>
      <c r="L115" s="54">
        <v>1.1</v>
      </c>
      <c r="M115" s="54">
        <v>1.0</v>
      </c>
      <c r="N115" s="54">
        <v>76.0</v>
      </c>
      <c r="O115" s="54" t="s">
        <v>22</v>
      </c>
      <c r="P115" s="55" t="s">
        <v>1760</v>
      </c>
      <c r="Q115" s="57">
        <v>36.8</v>
      </c>
      <c r="R115" s="57">
        <v>0.274</v>
      </c>
      <c r="S115" s="57">
        <v>1.0</v>
      </c>
    </row>
    <row r="116">
      <c r="A116" s="54" t="s">
        <v>38</v>
      </c>
      <c r="B116" s="58" t="s">
        <v>17</v>
      </c>
      <c r="C116" s="55" t="s">
        <v>18</v>
      </c>
      <c r="D116" s="55" t="s">
        <v>39</v>
      </c>
      <c r="E116" s="56" t="s">
        <v>40</v>
      </c>
      <c r="F116" s="55" t="s">
        <v>41</v>
      </c>
      <c r="G116" s="58" t="s">
        <v>16</v>
      </c>
      <c r="H116" s="54">
        <v>28.7447</v>
      </c>
      <c r="I116" s="54">
        <v>3.7</v>
      </c>
      <c r="J116" s="54">
        <v>23.7358</v>
      </c>
      <c r="K116" s="54">
        <v>65.2958</v>
      </c>
      <c r="L116" s="54">
        <v>1.15</v>
      </c>
      <c r="M116" s="54">
        <v>1.0</v>
      </c>
      <c r="N116" s="54">
        <v>75.0</v>
      </c>
      <c r="O116" s="54" t="s">
        <v>22</v>
      </c>
      <c r="P116" s="55" t="s">
        <v>1760</v>
      </c>
      <c r="Q116" s="57">
        <v>24.2</v>
      </c>
      <c r="R116" s="57">
        <v>0.333</v>
      </c>
      <c r="S116" s="57">
        <v>1.0</v>
      </c>
    </row>
    <row r="117">
      <c r="A117" s="54" t="s">
        <v>42</v>
      </c>
      <c r="B117" s="58" t="s">
        <v>17</v>
      </c>
      <c r="C117" s="55" t="s">
        <v>18</v>
      </c>
      <c r="D117" s="55" t="s">
        <v>43</v>
      </c>
      <c r="E117" s="56" t="s">
        <v>44</v>
      </c>
      <c r="F117" s="55" t="s">
        <v>45</v>
      </c>
      <c r="G117" s="58" t="s">
        <v>16</v>
      </c>
      <c r="H117" s="54">
        <v>28.4164</v>
      </c>
      <c r="I117" s="54">
        <v>4.2667</v>
      </c>
      <c r="J117" s="54">
        <v>23.5865</v>
      </c>
      <c r="K117" s="54">
        <v>64.8851</v>
      </c>
      <c r="L117" s="54">
        <v>1.05</v>
      </c>
      <c r="M117" s="54">
        <v>1.068</v>
      </c>
      <c r="N117" s="54">
        <v>73.0</v>
      </c>
      <c r="O117" s="54" t="s">
        <v>46</v>
      </c>
      <c r="P117" s="55" t="s">
        <v>1760</v>
      </c>
      <c r="Q117" s="57">
        <v>21.2</v>
      </c>
      <c r="R117" s="57">
        <v>0.19</v>
      </c>
      <c r="S117" s="57">
        <v>0.1796</v>
      </c>
    </row>
    <row r="118">
      <c r="A118" s="54" t="s">
        <v>47</v>
      </c>
      <c r="B118" s="58" t="s">
        <v>17</v>
      </c>
      <c r="C118" s="55" t="s">
        <v>18</v>
      </c>
      <c r="D118" s="55" t="s">
        <v>27</v>
      </c>
      <c r="E118" s="56" t="s">
        <v>48</v>
      </c>
      <c r="F118" s="55" t="s">
        <v>49</v>
      </c>
      <c r="G118" s="58" t="s">
        <v>16</v>
      </c>
      <c r="H118" s="54">
        <v>30.9882</v>
      </c>
      <c r="I118" s="54">
        <v>4.4667</v>
      </c>
      <c r="J118" s="54">
        <v>25.6839</v>
      </c>
      <c r="K118" s="54">
        <v>70.6549</v>
      </c>
      <c r="L118" s="54">
        <v>1.0</v>
      </c>
      <c r="M118" s="54">
        <v>1.0</v>
      </c>
      <c r="N118" s="54">
        <v>71.0</v>
      </c>
      <c r="O118" s="54" t="s">
        <v>46</v>
      </c>
      <c r="P118" s="55" t="s">
        <v>1760</v>
      </c>
      <c r="Q118" s="57">
        <v>38.2</v>
      </c>
      <c r="R118" s="57">
        <v>0.238</v>
      </c>
      <c r="S118" s="57">
        <v>0.225</v>
      </c>
    </row>
    <row r="119">
      <c r="A119" s="54" t="s">
        <v>50</v>
      </c>
      <c r="B119" s="58" t="s">
        <v>17</v>
      </c>
      <c r="C119" s="55" t="s">
        <v>18</v>
      </c>
      <c r="D119" s="55" t="s">
        <v>27</v>
      </c>
      <c r="E119" s="56" t="s">
        <v>51</v>
      </c>
      <c r="F119" s="55" t="s">
        <v>52</v>
      </c>
      <c r="G119" s="58" t="s">
        <v>16</v>
      </c>
      <c r="H119" s="54">
        <v>30.1554</v>
      </c>
      <c r="I119" s="54">
        <v>5.9</v>
      </c>
      <c r="J119" s="54">
        <v>25.3043</v>
      </c>
      <c r="K119" s="54">
        <v>69.6106</v>
      </c>
      <c r="L119" s="54">
        <v>1.0</v>
      </c>
      <c r="M119" s="54">
        <v>1.0</v>
      </c>
      <c r="N119" s="54">
        <v>70.0</v>
      </c>
      <c r="O119" s="54" t="s">
        <v>46</v>
      </c>
      <c r="P119" s="55" t="s">
        <v>1760</v>
      </c>
      <c r="Q119" s="57">
        <v>66.2</v>
      </c>
      <c r="R119" s="57">
        <v>0.217</v>
      </c>
      <c r="S119" s="57">
        <v>0.2051</v>
      </c>
    </row>
    <row r="120">
      <c r="A120" s="54" t="s">
        <v>71</v>
      </c>
      <c r="B120" s="58" t="s">
        <v>17</v>
      </c>
      <c r="C120" s="55" t="s">
        <v>18</v>
      </c>
      <c r="D120" s="55" t="s">
        <v>27</v>
      </c>
      <c r="E120" s="56" t="s">
        <v>72</v>
      </c>
      <c r="F120" s="55" t="s">
        <v>73</v>
      </c>
      <c r="G120" s="58" t="s">
        <v>16</v>
      </c>
      <c r="H120" s="54">
        <v>27.4901</v>
      </c>
      <c r="I120" s="54">
        <v>5.0333</v>
      </c>
      <c r="J120" s="54">
        <v>22.9987</v>
      </c>
      <c r="K120" s="54">
        <v>63.2681</v>
      </c>
      <c r="L120" s="54">
        <v>1.0</v>
      </c>
      <c r="M120" s="54">
        <v>1.089</v>
      </c>
      <c r="N120" s="54">
        <v>69.0</v>
      </c>
      <c r="O120" s="54" t="s">
        <v>46</v>
      </c>
      <c r="P120" s="55" t="s">
        <v>1760</v>
      </c>
      <c r="Q120" s="57">
        <v>77.0</v>
      </c>
      <c r="R120" s="57">
        <v>0.296</v>
      </c>
      <c r="S120" s="57">
        <v>1.0</v>
      </c>
    </row>
    <row r="121">
      <c r="A121" s="54" t="s">
        <v>53</v>
      </c>
      <c r="B121" s="58" t="s">
        <v>17</v>
      </c>
      <c r="C121" s="55" t="s">
        <v>18</v>
      </c>
      <c r="D121" s="55" t="s">
        <v>27</v>
      </c>
      <c r="E121" s="56" t="s">
        <v>54</v>
      </c>
      <c r="F121" s="55" t="s">
        <v>55</v>
      </c>
      <c r="G121" s="58" t="s">
        <v>16</v>
      </c>
      <c r="H121" s="54">
        <v>28.9646</v>
      </c>
      <c r="I121" s="54">
        <v>4.4</v>
      </c>
      <c r="J121" s="54">
        <v>24.0517</v>
      </c>
      <c r="K121" s="54">
        <v>66.1648</v>
      </c>
      <c r="L121" s="54">
        <v>1.0</v>
      </c>
      <c r="M121" s="54">
        <v>1.0</v>
      </c>
      <c r="N121" s="54">
        <v>66.0</v>
      </c>
      <c r="O121" s="54" t="s">
        <v>46</v>
      </c>
      <c r="P121" s="55" t="s">
        <v>1760</v>
      </c>
      <c r="Q121" s="57">
        <v>45.2</v>
      </c>
      <c r="R121" s="57">
        <v>0.513</v>
      </c>
      <c r="S121" s="57">
        <v>1.0</v>
      </c>
    </row>
    <row r="122">
      <c r="A122" s="54" t="s">
        <v>56</v>
      </c>
      <c r="B122" s="58" t="s">
        <v>17</v>
      </c>
      <c r="C122" s="55" t="s">
        <v>18</v>
      </c>
      <c r="D122" s="55" t="s">
        <v>27</v>
      </c>
      <c r="E122" s="56" t="s">
        <v>57</v>
      </c>
      <c r="F122" s="55" t="s">
        <v>55</v>
      </c>
      <c r="G122" s="58" t="s">
        <v>16</v>
      </c>
      <c r="H122" s="54">
        <v>28.2378</v>
      </c>
      <c r="I122" s="54">
        <v>6.3</v>
      </c>
      <c r="J122" s="54">
        <v>23.8502</v>
      </c>
      <c r="K122" s="54">
        <v>65.6105</v>
      </c>
      <c r="L122" s="54">
        <v>1.0</v>
      </c>
      <c r="M122" s="54">
        <v>1.0</v>
      </c>
      <c r="N122" s="54">
        <v>66.0</v>
      </c>
      <c r="O122" s="54" t="s">
        <v>46</v>
      </c>
      <c r="P122" s="55" t="s">
        <v>1760</v>
      </c>
      <c r="Q122" s="57">
        <v>13.8</v>
      </c>
      <c r="R122" s="57">
        <v>0.209</v>
      </c>
      <c r="S122" s="57">
        <v>0.1975</v>
      </c>
    </row>
    <row r="123">
      <c r="A123" s="54" t="s">
        <v>58</v>
      </c>
      <c r="B123" s="58" t="s">
        <v>17</v>
      </c>
      <c r="C123" s="55" t="s">
        <v>18</v>
      </c>
      <c r="D123" s="55" t="s">
        <v>27</v>
      </c>
      <c r="E123" s="56" t="s">
        <v>59</v>
      </c>
      <c r="F123" s="55" t="s">
        <v>29</v>
      </c>
      <c r="G123" s="58" t="s">
        <v>16</v>
      </c>
      <c r="H123" s="54">
        <v>27.5842</v>
      </c>
      <c r="I123" s="54">
        <v>6.1667</v>
      </c>
      <c r="J123" s="54">
        <v>23.3007</v>
      </c>
      <c r="K123" s="54">
        <v>64.0988</v>
      </c>
      <c r="L123" s="54">
        <v>1.0</v>
      </c>
      <c r="M123" s="54">
        <v>1.0</v>
      </c>
      <c r="N123" s="54">
        <v>64.0</v>
      </c>
      <c r="O123" s="54" t="s">
        <v>46</v>
      </c>
      <c r="P123" s="55" t="s">
        <v>1760</v>
      </c>
      <c r="Q123" s="57">
        <v>72.8</v>
      </c>
      <c r="R123" s="57">
        <v>0.372</v>
      </c>
      <c r="S123" s="57">
        <v>1.0</v>
      </c>
    </row>
    <row r="124">
      <c r="A124" s="54" t="s">
        <v>60</v>
      </c>
      <c r="B124" s="58" t="s">
        <v>17</v>
      </c>
      <c r="C124" s="55" t="s">
        <v>18</v>
      </c>
      <c r="D124" s="55" t="s">
        <v>27</v>
      </c>
      <c r="E124" s="56" t="s">
        <v>61</v>
      </c>
      <c r="F124" s="55" t="s">
        <v>62</v>
      </c>
      <c r="G124" s="58" t="s">
        <v>16</v>
      </c>
      <c r="H124" s="54">
        <v>27.9889</v>
      </c>
      <c r="I124" s="54">
        <v>4.5</v>
      </c>
      <c r="J124" s="54">
        <v>23.2911</v>
      </c>
      <c r="K124" s="54">
        <v>64.0724</v>
      </c>
      <c r="L124" s="54">
        <v>1.0</v>
      </c>
      <c r="M124" s="54">
        <v>1.0</v>
      </c>
      <c r="N124" s="54">
        <v>64.0</v>
      </c>
      <c r="O124" s="54" t="s">
        <v>46</v>
      </c>
      <c r="P124" s="55" t="s">
        <v>1760</v>
      </c>
      <c r="Q124" s="57">
        <v>14.2</v>
      </c>
      <c r="R124" s="57">
        <v>0.185</v>
      </c>
      <c r="S124" s="57">
        <v>0.1749</v>
      </c>
    </row>
    <row r="125">
      <c r="A125" s="54" t="s">
        <v>66</v>
      </c>
      <c r="B125" s="58" t="s">
        <v>17</v>
      </c>
      <c r="C125" s="55" t="s">
        <v>18</v>
      </c>
      <c r="D125" s="55" t="s">
        <v>27</v>
      </c>
      <c r="E125" s="56" t="s">
        <v>67</v>
      </c>
      <c r="F125" s="55" t="s">
        <v>29</v>
      </c>
      <c r="G125" s="58" t="s">
        <v>16</v>
      </c>
      <c r="H125" s="54">
        <v>26.9381</v>
      </c>
      <c r="I125" s="54">
        <v>7.0</v>
      </c>
      <c r="J125" s="54">
        <v>22.9505</v>
      </c>
      <c r="K125" s="54">
        <v>63.1355</v>
      </c>
      <c r="L125" s="54">
        <v>1.0</v>
      </c>
      <c r="M125" s="54">
        <v>1.0</v>
      </c>
      <c r="N125" s="54">
        <v>63.0</v>
      </c>
      <c r="O125" s="54" t="s">
        <v>46</v>
      </c>
      <c r="P125" s="55" t="s">
        <v>1760</v>
      </c>
      <c r="Q125" s="57">
        <v>52.2</v>
      </c>
      <c r="R125" s="57">
        <v>0.366</v>
      </c>
      <c r="S125" s="57">
        <v>1.0</v>
      </c>
    </row>
    <row r="126">
      <c r="A126" s="54" t="s">
        <v>74</v>
      </c>
      <c r="B126" s="58" t="s">
        <v>17</v>
      </c>
      <c r="C126" s="55" t="s">
        <v>18</v>
      </c>
      <c r="D126" s="55" t="s">
        <v>19</v>
      </c>
      <c r="E126" s="56" t="s">
        <v>75</v>
      </c>
      <c r="F126" s="55" t="s">
        <v>65</v>
      </c>
      <c r="G126" s="58" t="s">
        <v>16</v>
      </c>
      <c r="H126" s="54">
        <v>24.3956</v>
      </c>
      <c r="I126" s="54">
        <v>4.9</v>
      </c>
      <c r="J126" s="54">
        <v>20.4965</v>
      </c>
      <c r="K126" s="54">
        <v>56.3847</v>
      </c>
      <c r="L126" s="54">
        <v>1.1</v>
      </c>
      <c r="M126" s="54">
        <v>1.004</v>
      </c>
      <c r="N126" s="54">
        <v>62.0</v>
      </c>
      <c r="O126" s="54" t="s">
        <v>46</v>
      </c>
      <c r="P126" s="55" t="s">
        <v>1760</v>
      </c>
      <c r="Q126" s="57">
        <v>39.6</v>
      </c>
      <c r="R126" s="57">
        <v>0.218</v>
      </c>
      <c r="S126" s="57">
        <v>0.206</v>
      </c>
    </row>
    <row r="127">
      <c r="A127" s="54" t="s">
        <v>76</v>
      </c>
      <c r="B127" s="58" t="s">
        <v>17</v>
      </c>
      <c r="C127" s="55" t="s">
        <v>18</v>
      </c>
      <c r="D127" s="55" t="s">
        <v>19</v>
      </c>
      <c r="E127" s="56" t="s">
        <v>77</v>
      </c>
      <c r="F127" s="55" t="s">
        <v>25</v>
      </c>
      <c r="G127" s="58" t="s">
        <v>16</v>
      </c>
      <c r="H127" s="54">
        <v>23.945</v>
      </c>
      <c r="I127" s="54">
        <v>4.8333</v>
      </c>
      <c r="J127" s="54">
        <v>20.1227</v>
      </c>
      <c r="K127" s="54">
        <v>55.3564</v>
      </c>
      <c r="L127" s="54">
        <v>1.1</v>
      </c>
      <c r="M127" s="54">
        <v>1.0</v>
      </c>
      <c r="N127" s="54">
        <v>61.0</v>
      </c>
      <c r="O127" s="54" t="s">
        <v>46</v>
      </c>
      <c r="P127" s="55" t="s">
        <v>1760</v>
      </c>
      <c r="Q127" s="57">
        <v>44.6</v>
      </c>
      <c r="R127" s="57">
        <v>0.589</v>
      </c>
      <c r="S127" s="57">
        <v>1.0</v>
      </c>
    </row>
    <row r="128">
      <c r="A128" s="54" t="s">
        <v>63</v>
      </c>
      <c r="B128" s="58" t="s">
        <v>17</v>
      </c>
      <c r="C128" s="55" t="s">
        <v>18</v>
      </c>
      <c r="D128" s="55" t="s">
        <v>19</v>
      </c>
      <c r="E128" s="56" t="s">
        <v>64</v>
      </c>
      <c r="F128" s="55" t="s">
        <v>65</v>
      </c>
      <c r="G128" s="58" t="s">
        <v>16</v>
      </c>
      <c r="H128" s="54">
        <v>23.649</v>
      </c>
      <c r="I128" s="54">
        <v>4.5</v>
      </c>
      <c r="J128" s="54">
        <v>19.8192</v>
      </c>
      <c r="K128" s="54">
        <v>54.5214</v>
      </c>
      <c r="L128" s="54">
        <v>1.1</v>
      </c>
      <c r="M128" s="54">
        <v>1.0</v>
      </c>
      <c r="N128" s="54">
        <v>60.0</v>
      </c>
      <c r="O128" s="54" t="s">
        <v>46</v>
      </c>
      <c r="P128" s="55" t="s">
        <v>1760</v>
      </c>
      <c r="Q128" s="57">
        <v>15.6</v>
      </c>
      <c r="R128" s="57">
        <v>0.316</v>
      </c>
      <c r="S128" s="57">
        <v>1.0</v>
      </c>
    </row>
    <row r="129">
      <c r="A129" s="54" t="s">
        <v>97</v>
      </c>
      <c r="B129" s="58" t="s">
        <v>17</v>
      </c>
      <c r="C129" s="55" t="s">
        <v>18</v>
      </c>
      <c r="D129" s="55" t="s">
        <v>43</v>
      </c>
      <c r="E129" s="56" t="s">
        <v>98</v>
      </c>
      <c r="F129" s="55" t="s">
        <v>99</v>
      </c>
      <c r="G129" s="58" t="s">
        <v>16</v>
      </c>
      <c r="H129" s="54">
        <v>23.758</v>
      </c>
      <c r="I129" s="54">
        <v>6.4</v>
      </c>
      <c r="J129" s="54">
        <v>20.2864</v>
      </c>
      <c r="K129" s="54">
        <v>55.8067</v>
      </c>
      <c r="L129" s="54">
        <v>1.05</v>
      </c>
      <c r="M129" s="54">
        <v>1.0</v>
      </c>
      <c r="N129" s="54">
        <v>59.0</v>
      </c>
      <c r="O129" s="54" t="s">
        <v>46</v>
      </c>
      <c r="P129" s="55" t="s">
        <v>1760</v>
      </c>
      <c r="Q129" s="57">
        <v>24.8</v>
      </c>
      <c r="R129" s="57">
        <v>0.349</v>
      </c>
      <c r="S129" s="57">
        <v>1.0</v>
      </c>
    </row>
    <row r="130">
      <c r="A130" s="54" t="s">
        <v>84</v>
      </c>
      <c r="B130" s="58" t="s">
        <v>17</v>
      </c>
      <c r="C130" s="55" t="s">
        <v>18</v>
      </c>
      <c r="D130" s="55" t="s">
        <v>43</v>
      </c>
      <c r="E130" s="56" t="s">
        <v>85</v>
      </c>
      <c r="F130" s="55" t="s">
        <v>45</v>
      </c>
      <c r="G130" s="58" t="s">
        <v>16</v>
      </c>
      <c r="H130" s="54">
        <v>23.8161</v>
      </c>
      <c r="I130" s="54">
        <v>6.0333</v>
      </c>
      <c r="J130" s="54">
        <v>20.2595</v>
      </c>
      <c r="K130" s="54">
        <v>55.7327</v>
      </c>
      <c r="L130" s="54">
        <v>1.05</v>
      </c>
      <c r="M130" s="54">
        <v>1.0</v>
      </c>
      <c r="N130" s="54">
        <v>59.0</v>
      </c>
      <c r="O130" s="54" t="s">
        <v>46</v>
      </c>
      <c r="P130" s="55" t="s">
        <v>1760</v>
      </c>
      <c r="Q130" s="57">
        <v>102.0</v>
      </c>
      <c r="R130" s="57">
        <v>0.445</v>
      </c>
      <c r="S130" s="57">
        <v>1.0</v>
      </c>
    </row>
    <row r="131">
      <c r="A131" s="54" t="s">
        <v>78</v>
      </c>
      <c r="B131" s="58" t="s">
        <v>17</v>
      </c>
      <c r="C131" s="55" t="s">
        <v>18</v>
      </c>
      <c r="D131" s="55" t="s">
        <v>27</v>
      </c>
      <c r="E131" s="56" t="s">
        <v>79</v>
      </c>
      <c r="F131" s="55" t="s">
        <v>1766</v>
      </c>
      <c r="G131" s="58" t="s">
        <v>16</v>
      </c>
      <c r="H131" s="54">
        <v>25.0733</v>
      </c>
      <c r="I131" s="54">
        <v>4.963</v>
      </c>
      <c r="J131" s="54">
        <v>21.0512</v>
      </c>
      <c r="K131" s="54">
        <v>57.9106</v>
      </c>
      <c r="L131" s="54">
        <v>1.0</v>
      </c>
      <c r="M131" s="54">
        <v>1.0</v>
      </c>
      <c r="N131" s="54">
        <v>58.0</v>
      </c>
      <c r="O131" s="54" t="s">
        <v>46</v>
      </c>
      <c r="P131" s="55" t="s">
        <v>1760</v>
      </c>
      <c r="Q131" s="57">
        <v>12.8</v>
      </c>
      <c r="R131" s="57">
        <v>0.291</v>
      </c>
      <c r="S131" s="57">
        <v>1.0</v>
      </c>
    </row>
    <row r="132">
      <c r="A132" s="54" t="s">
        <v>80</v>
      </c>
      <c r="B132" s="58" t="s">
        <v>17</v>
      </c>
      <c r="C132" s="55" t="s">
        <v>18</v>
      </c>
      <c r="D132" s="55" t="s">
        <v>19</v>
      </c>
      <c r="E132" s="56" t="s">
        <v>81</v>
      </c>
      <c r="F132" s="55" t="s">
        <v>21</v>
      </c>
      <c r="G132" s="58" t="s">
        <v>16</v>
      </c>
      <c r="H132" s="54">
        <v>21.8615</v>
      </c>
      <c r="I132" s="54">
        <v>5.5833</v>
      </c>
      <c r="J132" s="54">
        <v>18.6059</v>
      </c>
      <c r="K132" s="54">
        <v>51.1837</v>
      </c>
      <c r="L132" s="54">
        <v>1.1</v>
      </c>
      <c r="M132" s="54">
        <v>1.023</v>
      </c>
      <c r="N132" s="54">
        <v>58.0</v>
      </c>
      <c r="O132" s="54" t="s">
        <v>46</v>
      </c>
      <c r="P132" s="55" t="s">
        <v>1760</v>
      </c>
      <c r="Q132" s="57">
        <v>4.8</v>
      </c>
      <c r="R132" s="57">
        <v>0.259</v>
      </c>
      <c r="S132" s="57">
        <v>1.0</v>
      </c>
    </row>
    <row r="133">
      <c r="A133" s="54" t="s">
        <v>82</v>
      </c>
      <c r="B133" s="58" t="s">
        <v>17</v>
      </c>
      <c r="C133" s="55" t="s">
        <v>18</v>
      </c>
      <c r="D133" s="55" t="s">
        <v>27</v>
      </c>
      <c r="E133" s="56" t="s">
        <v>83</v>
      </c>
      <c r="F133" s="55" t="s">
        <v>73</v>
      </c>
      <c r="G133" s="58" t="s">
        <v>16</v>
      </c>
      <c r="H133" s="54">
        <v>24.6832</v>
      </c>
      <c r="I133" s="54">
        <v>5.6</v>
      </c>
      <c r="J133" s="54">
        <v>20.8666</v>
      </c>
      <c r="K133" s="54">
        <v>57.4028</v>
      </c>
      <c r="L133" s="54">
        <v>1.0</v>
      </c>
      <c r="M133" s="54">
        <v>1.0</v>
      </c>
      <c r="N133" s="54">
        <v>57.0</v>
      </c>
      <c r="O133" s="54" t="s">
        <v>46</v>
      </c>
      <c r="P133" s="55" t="s">
        <v>1760</v>
      </c>
      <c r="Q133" s="57">
        <v>8.2</v>
      </c>
      <c r="R133" s="57">
        <v>0.217</v>
      </c>
      <c r="S133" s="57">
        <v>0.2051</v>
      </c>
    </row>
    <row r="134">
      <c r="A134" s="54" t="s">
        <v>86</v>
      </c>
      <c r="B134" s="58" t="s">
        <v>17</v>
      </c>
      <c r="C134" s="55" t="s">
        <v>18</v>
      </c>
      <c r="D134" s="55" t="s">
        <v>27</v>
      </c>
      <c r="E134" s="56" t="s">
        <v>87</v>
      </c>
      <c r="F134" s="55" t="s">
        <v>88</v>
      </c>
      <c r="G134" s="58" t="s">
        <v>16</v>
      </c>
      <c r="H134" s="54">
        <v>23.9209</v>
      </c>
      <c r="I134" s="54">
        <v>6.0</v>
      </c>
      <c r="J134" s="54">
        <v>20.3367</v>
      </c>
      <c r="K134" s="54">
        <v>55.9451</v>
      </c>
      <c r="L134" s="54">
        <v>1.0</v>
      </c>
      <c r="M134" s="54">
        <v>1.0</v>
      </c>
      <c r="N134" s="54">
        <v>56.0</v>
      </c>
      <c r="O134" s="54" t="s">
        <v>46</v>
      </c>
      <c r="P134" s="55" t="s">
        <v>1760</v>
      </c>
      <c r="Q134" s="57">
        <v>11.8</v>
      </c>
      <c r="R134" s="57">
        <v>0.219</v>
      </c>
      <c r="S134" s="57">
        <v>0.207</v>
      </c>
    </row>
    <row r="135">
      <c r="A135" s="54" t="s">
        <v>89</v>
      </c>
      <c r="B135" s="58" t="s">
        <v>17</v>
      </c>
      <c r="C135" s="55" t="s">
        <v>18</v>
      </c>
      <c r="D135" s="55" t="s">
        <v>43</v>
      </c>
      <c r="E135" s="56" t="s">
        <v>90</v>
      </c>
      <c r="F135" s="55" t="s">
        <v>91</v>
      </c>
      <c r="G135" s="58" t="s">
        <v>16</v>
      </c>
      <c r="H135" s="54">
        <v>20.204</v>
      </c>
      <c r="I135" s="54">
        <v>3.9583</v>
      </c>
      <c r="J135" s="54">
        <v>16.9549</v>
      </c>
      <c r="K135" s="54">
        <v>46.6419</v>
      </c>
      <c r="L135" s="54">
        <v>1.05</v>
      </c>
      <c r="M135" s="54">
        <v>1.151</v>
      </c>
      <c r="N135" s="54">
        <v>56.0</v>
      </c>
      <c r="O135" s="54" t="s">
        <v>46</v>
      </c>
      <c r="P135" s="55" t="s">
        <v>1760</v>
      </c>
      <c r="Q135" s="57">
        <v>17.6</v>
      </c>
      <c r="R135" s="57">
        <v>0.243</v>
      </c>
      <c r="S135" s="57">
        <v>0.2297</v>
      </c>
    </row>
    <row r="136">
      <c r="A136" s="54" t="s">
        <v>92</v>
      </c>
      <c r="B136" s="58" t="s">
        <v>17</v>
      </c>
      <c r="C136" s="55" t="s">
        <v>18</v>
      </c>
      <c r="D136" s="55" t="s">
        <v>27</v>
      </c>
      <c r="E136" s="56" t="s">
        <v>93</v>
      </c>
      <c r="F136" s="55" t="s">
        <v>49</v>
      </c>
      <c r="G136" s="58" t="s">
        <v>16</v>
      </c>
      <c r="H136" s="54">
        <v>23.4263</v>
      </c>
      <c r="I136" s="54">
        <v>5.5667</v>
      </c>
      <c r="J136" s="54">
        <v>19.8544</v>
      </c>
      <c r="K136" s="54">
        <v>54.6183</v>
      </c>
      <c r="L136" s="54">
        <v>1.0</v>
      </c>
      <c r="M136" s="54">
        <v>1.0</v>
      </c>
      <c r="N136" s="54">
        <v>55.0</v>
      </c>
      <c r="O136" s="54" t="s">
        <v>46</v>
      </c>
      <c r="P136" s="55" t="s">
        <v>1760</v>
      </c>
      <c r="Q136" s="57">
        <v>24.4</v>
      </c>
      <c r="R136" s="57">
        <v>0.315</v>
      </c>
      <c r="S136" s="57">
        <v>1.0</v>
      </c>
    </row>
    <row r="137">
      <c r="A137" s="54" t="s">
        <v>94</v>
      </c>
      <c r="B137" s="58" t="s">
        <v>17</v>
      </c>
      <c r="C137" s="55" t="s">
        <v>18</v>
      </c>
      <c r="D137" s="55" t="s">
        <v>27</v>
      </c>
      <c r="E137" s="56" t="s">
        <v>95</v>
      </c>
      <c r="F137" s="55" t="s">
        <v>96</v>
      </c>
      <c r="G137" s="58" t="s">
        <v>16</v>
      </c>
      <c r="H137" s="54">
        <v>23.1399</v>
      </c>
      <c r="I137" s="54">
        <v>4.7</v>
      </c>
      <c r="J137" s="54">
        <v>19.4519</v>
      </c>
      <c r="K137" s="54">
        <v>53.511</v>
      </c>
      <c r="L137" s="54">
        <v>1.0</v>
      </c>
      <c r="M137" s="54">
        <v>1.0</v>
      </c>
      <c r="N137" s="54">
        <v>54.0</v>
      </c>
      <c r="O137" s="54" t="s">
        <v>46</v>
      </c>
      <c r="P137" s="55" t="s">
        <v>1760</v>
      </c>
      <c r="Q137" s="57">
        <v>12.2</v>
      </c>
      <c r="R137" s="57">
        <v>0.148</v>
      </c>
      <c r="S137" s="57">
        <v>0.1399</v>
      </c>
    </row>
    <row r="138">
      <c r="A138" s="54" t="s">
        <v>104</v>
      </c>
      <c r="B138" s="58" t="s">
        <v>17</v>
      </c>
      <c r="C138" s="55" t="s">
        <v>18</v>
      </c>
      <c r="D138" s="55" t="s">
        <v>27</v>
      </c>
      <c r="E138" s="56" t="s">
        <v>105</v>
      </c>
      <c r="F138" s="55" t="s">
        <v>88</v>
      </c>
      <c r="G138" s="58" t="s">
        <v>16</v>
      </c>
      <c r="H138" s="54">
        <v>23.3405</v>
      </c>
      <c r="I138" s="54">
        <v>4.815</v>
      </c>
      <c r="J138" s="54">
        <v>19.6354</v>
      </c>
      <c r="K138" s="54">
        <v>54.0158</v>
      </c>
      <c r="L138" s="54">
        <v>1.0</v>
      </c>
      <c r="M138" s="54">
        <v>1.0</v>
      </c>
      <c r="N138" s="54">
        <v>54.0</v>
      </c>
      <c r="O138" s="54" t="s">
        <v>46</v>
      </c>
      <c r="P138" s="55" t="s">
        <v>1760</v>
      </c>
      <c r="Q138" s="57">
        <v>24.4</v>
      </c>
      <c r="R138" s="57">
        <v>0.336</v>
      </c>
      <c r="S138" s="57">
        <v>1.0</v>
      </c>
    </row>
    <row r="139">
      <c r="A139" s="54" t="s">
        <v>68</v>
      </c>
      <c r="B139" s="58" t="s">
        <v>17</v>
      </c>
      <c r="C139" s="55" t="s">
        <v>18</v>
      </c>
      <c r="D139" s="55" t="s">
        <v>27</v>
      </c>
      <c r="E139" s="56" t="s">
        <v>69</v>
      </c>
      <c r="F139" s="55" t="s">
        <v>70</v>
      </c>
      <c r="G139" s="58" t="s">
        <v>16</v>
      </c>
      <c r="H139" s="54">
        <v>23.2755</v>
      </c>
      <c r="I139" s="54">
        <v>5.8333</v>
      </c>
      <c r="J139" s="54">
        <v>19.7871</v>
      </c>
      <c r="K139" s="54">
        <v>54.4331</v>
      </c>
      <c r="L139" s="54">
        <v>1.0</v>
      </c>
      <c r="M139" s="54">
        <v>1.0</v>
      </c>
      <c r="N139" s="54">
        <v>54.0</v>
      </c>
      <c r="O139" s="54" t="s">
        <v>46</v>
      </c>
      <c r="P139" s="55" t="s">
        <v>1760</v>
      </c>
      <c r="Q139" s="57">
        <v>16.0</v>
      </c>
      <c r="R139" s="57">
        <v>0.239</v>
      </c>
      <c r="S139" s="57">
        <v>0.2259</v>
      </c>
    </row>
    <row r="140">
      <c r="A140" s="54" t="s">
        <v>100</v>
      </c>
      <c r="B140" s="58" t="s">
        <v>17</v>
      </c>
      <c r="C140" s="55" t="s">
        <v>18</v>
      </c>
      <c r="D140" s="55" t="s">
        <v>27</v>
      </c>
      <c r="E140" s="56" t="s">
        <v>101</v>
      </c>
      <c r="F140" s="55" t="s">
        <v>29</v>
      </c>
      <c r="G140" s="58" t="s">
        <v>16</v>
      </c>
      <c r="H140" s="54">
        <v>22.7019</v>
      </c>
      <c r="I140" s="54">
        <v>6.1667</v>
      </c>
      <c r="J140" s="54">
        <v>19.3949</v>
      </c>
      <c r="K140" s="54">
        <v>53.3542</v>
      </c>
      <c r="L140" s="54">
        <v>1.0</v>
      </c>
      <c r="M140" s="54">
        <v>1.0</v>
      </c>
      <c r="N140" s="54">
        <v>53.0</v>
      </c>
      <c r="O140" s="54" t="s">
        <v>46</v>
      </c>
      <c r="P140" s="55" t="s">
        <v>1760</v>
      </c>
      <c r="Q140" s="57">
        <v>100.6</v>
      </c>
      <c r="R140" s="57">
        <v>0.329</v>
      </c>
      <c r="S140" s="57">
        <v>1.0</v>
      </c>
    </row>
    <row r="141">
      <c r="A141" s="54" t="s">
        <v>102</v>
      </c>
      <c r="B141" s="58" t="s">
        <v>17</v>
      </c>
      <c r="C141" s="55" t="s">
        <v>18</v>
      </c>
      <c r="D141" s="55" t="s">
        <v>27</v>
      </c>
      <c r="E141" s="56" t="s">
        <v>103</v>
      </c>
      <c r="F141" s="55" t="s">
        <v>52</v>
      </c>
      <c r="G141" s="58" t="s">
        <v>16</v>
      </c>
      <c r="H141" s="54">
        <v>22.3625</v>
      </c>
      <c r="I141" s="54">
        <v>5.4333</v>
      </c>
      <c r="J141" s="54">
        <v>18.9767</v>
      </c>
      <c r="K141" s="54">
        <v>52.2038</v>
      </c>
      <c r="L141" s="54">
        <v>1.0</v>
      </c>
      <c r="M141" s="54">
        <v>1.0</v>
      </c>
      <c r="N141" s="54">
        <v>52.0</v>
      </c>
      <c r="O141" s="54" t="s">
        <v>46</v>
      </c>
      <c r="P141" s="55" t="s">
        <v>1760</v>
      </c>
      <c r="Q141" s="57">
        <v>7.4</v>
      </c>
      <c r="R141" s="57">
        <v>0.068</v>
      </c>
      <c r="S141" s="57">
        <v>0.0643</v>
      </c>
    </row>
    <row r="142">
      <c r="A142" s="54" t="s">
        <v>106</v>
      </c>
      <c r="B142" s="58" t="s">
        <v>17</v>
      </c>
      <c r="C142" s="55" t="s">
        <v>18</v>
      </c>
      <c r="D142" s="55" t="s">
        <v>19</v>
      </c>
      <c r="E142" s="56" t="s">
        <v>107</v>
      </c>
      <c r="F142" s="55" t="s">
        <v>108</v>
      </c>
      <c r="G142" s="58" t="s">
        <v>16</v>
      </c>
      <c r="H142" s="54">
        <v>20.2685</v>
      </c>
      <c r="I142" s="54">
        <v>4.4667</v>
      </c>
      <c r="J142" s="54">
        <v>17.1081</v>
      </c>
      <c r="K142" s="54">
        <v>47.0634</v>
      </c>
      <c r="L142" s="54">
        <v>1.1</v>
      </c>
      <c r="M142" s="54">
        <v>1.011</v>
      </c>
      <c r="N142" s="54">
        <v>52.0</v>
      </c>
      <c r="O142" s="54" t="s">
        <v>46</v>
      </c>
      <c r="P142" s="55" t="s">
        <v>1760</v>
      </c>
      <c r="Q142" s="57">
        <v>17.4</v>
      </c>
      <c r="R142" s="57">
        <v>0.253</v>
      </c>
      <c r="S142" s="57">
        <v>0.2391</v>
      </c>
    </row>
    <row r="143">
      <c r="A143" s="54" t="s">
        <v>109</v>
      </c>
      <c r="B143" s="58" t="s">
        <v>17</v>
      </c>
      <c r="C143" s="55" t="s">
        <v>18</v>
      </c>
      <c r="D143" s="55" t="s">
        <v>27</v>
      </c>
      <c r="E143" s="56" t="s">
        <v>110</v>
      </c>
      <c r="F143" s="55" t="s">
        <v>111</v>
      </c>
      <c r="G143" s="58" t="s">
        <v>16</v>
      </c>
      <c r="H143" s="54">
        <v>21.8081</v>
      </c>
      <c r="I143" s="54">
        <v>5.5667</v>
      </c>
      <c r="J143" s="54">
        <v>18.5598</v>
      </c>
      <c r="K143" s="54">
        <v>51.0569</v>
      </c>
      <c r="L143" s="54">
        <v>1.0</v>
      </c>
      <c r="M143" s="54">
        <v>1.0</v>
      </c>
      <c r="N143" s="54">
        <v>51.0</v>
      </c>
      <c r="O143" s="54" t="s">
        <v>46</v>
      </c>
      <c r="P143" s="55" t="s">
        <v>1760</v>
      </c>
      <c r="Q143" s="57">
        <v>11.8</v>
      </c>
      <c r="R143" s="57">
        <v>0.168</v>
      </c>
      <c r="S143" s="57">
        <v>0.1588</v>
      </c>
    </row>
    <row r="144">
      <c r="A144" s="54" t="s">
        <v>112</v>
      </c>
      <c r="B144" s="58" t="s">
        <v>17</v>
      </c>
      <c r="C144" s="55" t="s">
        <v>18</v>
      </c>
      <c r="D144" s="55" t="s">
        <v>39</v>
      </c>
      <c r="E144" s="56" t="s">
        <v>113</v>
      </c>
      <c r="F144" s="55" t="s">
        <v>65</v>
      </c>
      <c r="G144" s="58" t="s">
        <v>16</v>
      </c>
      <c r="H144" s="54">
        <v>18.8321</v>
      </c>
      <c r="I144" s="54">
        <v>4.8097</v>
      </c>
      <c r="J144" s="54">
        <v>16.0276</v>
      </c>
      <c r="K144" s="54">
        <v>44.091</v>
      </c>
      <c r="L144" s="54">
        <v>1.15</v>
      </c>
      <c r="M144" s="54">
        <v>1.0</v>
      </c>
      <c r="N144" s="54">
        <v>51.0</v>
      </c>
      <c r="O144" s="54" t="s">
        <v>46</v>
      </c>
      <c r="P144" s="55" t="s">
        <v>1760</v>
      </c>
      <c r="Q144" s="57">
        <v>6.2</v>
      </c>
      <c r="R144" s="57">
        <v>0.153</v>
      </c>
      <c r="S144" s="57">
        <v>0.1446</v>
      </c>
    </row>
    <row r="145">
      <c r="A145" s="54" t="s">
        <v>114</v>
      </c>
      <c r="B145" s="58" t="s">
        <v>17</v>
      </c>
      <c r="C145" s="55" t="s">
        <v>18</v>
      </c>
      <c r="D145" s="55" t="s">
        <v>27</v>
      </c>
      <c r="E145" s="56" t="s">
        <v>115</v>
      </c>
      <c r="F145" s="55" t="s">
        <v>29</v>
      </c>
      <c r="G145" s="58" t="s">
        <v>16</v>
      </c>
      <c r="H145" s="54">
        <v>21.7482</v>
      </c>
      <c r="I145" s="54">
        <v>4.6333</v>
      </c>
      <c r="J145" s="54">
        <v>18.3252</v>
      </c>
      <c r="K145" s="54">
        <v>50.4115</v>
      </c>
      <c r="L145" s="54">
        <v>1.0</v>
      </c>
      <c r="M145" s="54">
        <v>1.0</v>
      </c>
      <c r="N145" s="54">
        <v>50.0</v>
      </c>
      <c r="O145" s="54" t="s">
        <v>46</v>
      </c>
      <c r="P145" s="55" t="s">
        <v>1760</v>
      </c>
      <c r="Q145" s="57">
        <v>11.4</v>
      </c>
      <c r="R145" s="57">
        <v>0.232</v>
      </c>
      <c r="S145" s="57">
        <v>0.2193</v>
      </c>
    </row>
    <row r="146">
      <c r="A146" s="54" t="s">
        <v>116</v>
      </c>
      <c r="B146" s="58" t="s">
        <v>17</v>
      </c>
      <c r="C146" s="55" t="s">
        <v>18</v>
      </c>
      <c r="D146" s="55" t="s">
        <v>43</v>
      </c>
      <c r="E146" s="56" t="s">
        <v>117</v>
      </c>
      <c r="F146" s="55" t="s">
        <v>45</v>
      </c>
      <c r="G146" s="58" t="s">
        <v>16</v>
      </c>
      <c r="H146" s="54">
        <v>19.251</v>
      </c>
      <c r="I146" s="54">
        <v>6.8147</v>
      </c>
      <c r="J146" s="54">
        <v>16.7637</v>
      </c>
      <c r="K146" s="54">
        <v>46.1159</v>
      </c>
      <c r="L146" s="54">
        <v>1.05</v>
      </c>
      <c r="M146" s="54">
        <v>1.0</v>
      </c>
      <c r="N146" s="54">
        <v>48.0</v>
      </c>
      <c r="O146" s="54" t="s">
        <v>118</v>
      </c>
      <c r="P146" s="55" t="s">
        <v>1760</v>
      </c>
      <c r="Q146" s="57">
        <v>29.2</v>
      </c>
      <c r="R146" s="57">
        <v>0.224</v>
      </c>
      <c r="S146" s="57">
        <v>0.2117</v>
      </c>
    </row>
    <row r="147">
      <c r="A147" s="54" t="s">
        <v>141</v>
      </c>
      <c r="B147" s="58" t="s">
        <v>17</v>
      </c>
      <c r="C147" s="55" t="s">
        <v>18</v>
      </c>
      <c r="D147" s="55" t="s">
        <v>27</v>
      </c>
      <c r="E147" s="56" t="s">
        <v>142</v>
      </c>
      <c r="F147" s="55" t="s">
        <v>73</v>
      </c>
      <c r="G147" s="58" t="s">
        <v>16</v>
      </c>
      <c r="H147" s="54">
        <v>20.156</v>
      </c>
      <c r="I147" s="54">
        <v>6.4</v>
      </c>
      <c r="J147" s="54">
        <v>17.4048</v>
      </c>
      <c r="K147" s="54">
        <v>47.8796</v>
      </c>
      <c r="L147" s="54">
        <v>1.0</v>
      </c>
      <c r="M147" s="54">
        <v>1.0</v>
      </c>
      <c r="N147" s="54">
        <v>48.0</v>
      </c>
      <c r="O147" s="54" t="s">
        <v>118</v>
      </c>
      <c r="P147" s="55" t="s">
        <v>1760</v>
      </c>
      <c r="Q147" s="57">
        <v>26.6</v>
      </c>
      <c r="R147" s="57">
        <v>0.192</v>
      </c>
      <c r="S147" s="57">
        <v>0.1815</v>
      </c>
    </row>
    <row r="148">
      <c r="A148" s="54" t="s">
        <v>132</v>
      </c>
      <c r="B148" s="58" t="s">
        <v>17</v>
      </c>
      <c r="C148" s="55" t="s">
        <v>18</v>
      </c>
      <c r="D148" s="55" t="s">
        <v>39</v>
      </c>
      <c r="E148" s="56" t="s">
        <v>133</v>
      </c>
      <c r="F148" s="55" t="s">
        <v>121</v>
      </c>
      <c r="G148" s="58" t="s">
        <v>16</v>
      </c>
      <c r="H148" s="54">
        <v>15.2809</v>
      </c>
      <c r="I148" s="54">
        <v>4.889</v>
      </c>
      <c r="J148" s="54">
        <v>13.2025</v>
      </c>
      <c r="K148" s="54">
        <v>36.3193</v>
      </c>
      <c r="L148" s="54">
        <v>1.15</v>
      </c>
      <c r="M148" s="54">
        <v>1.142</v>
      </c>
      <c r="N148" s="54">
        <v>48.0</v>
      </c>
      <c r="O148" s="54" t="s">
        <v>118</v>
      </c>
      <c r="P148" s="55" t="s">
        <v>1760</v>
      </c>
      <c r="Q148" s="57">
        <v>3.2</v>
      </c>
      <c r="R148" s="57">
        <v>0.092</v>
      </c>
      <c r="S148" s="57">
        <v>0.087</v>
      </c>
    </row>
    <row r="149">
      <c r="A149" s="54" t="s">
        <v>119</v>
      </c>
      <c r="B149" s="58" t="s">
        <v>17</v>
      </c>
      <c r="C149" s="55" t="s">
        <v>18</v>
      </c>
      <c r="D149" s="55" t="s">
        <v>39</v>
      </c>
      <c r="E149" s="56" t="s">
        <v>120</v>
      </c>
      <c r="F149" s="55" t="s">
        <v>121</v>
      </c>
      <c r="G149" s="58" t="s">
        <v>16</v>
      </c>
      <c r="H149" s="54">
        <v>17.9894</v>
      </c>
      <c r="I149" s="54">
        <v>3.8</v>
      </c>
      <c r="J149" s="54">
        <v>15.1515</v>
      </c>
      <c r="K149" s="54">
        <v>41.6809</v>
      </c>
      <c r="L149" s="54">
        <v>1.15</v>
      </c>
      <c r="M149" s="54">
        <v>1.0</v>
      </c>
      <c r="N149" s="54">
        <v>48.0</v>
      </c>
      <c r="O149" s="54" t="s">
        <v>118</v>
      </c>
      <c r="P149" s="55" t="s">
        <v>1760</v>
      </c>
      <c r="Q149" s="57">
        <v>24.4</v>
      </c>
      <c r="R149" s="57">
        <v>0.362</v>
      </c>
      <c r="S149" s="57">
        <v>1.0</v>
      </c>
    </row>
    <row r="150">
      <c r="A150" s="54" t="s">
        <v>134</v>
      </c>
      <c r="B150" s="58" t="s">
        <v>17</v>
      </c>
      <c r="C150" s="55" t="s">
        <v>18</v>
      </c>
      <c r="D150" s="55" t="s">
        <v>27</v>
      </c>
      <c r="E150" s="56" t="s">
        <v>135</v>
      </c>
      <c r="F150" s="55" t="s">
        <v>136</v>
      </c>
      <c r="G150" s="58" t="s">
        <v>16</v>
      </c>
      <c r="H150" s="54">
        <v>20.1903</v>
      </c>
      <c r="I150" s="54">
        <v>5.5667</v>
      </c>
      <c r="J150" s="54">
        <v>17.2656</v>
      </c>
      <c r="K150" s="54">
        <v>47.4966</v>
      </c>
      <c r="L150" s="54">
        <v>1.0</v>
      </c>
      <c r="M150" s="54">
        <v>1.0</v>
      </c>
      <c r="N150" s="54">
        <v>47.0</v>
      </c>
      <c r="O150" s="54" t="s">
        <v>118</v>
      </c>
      <c r="P150" s="55" t="s">
        <v>1760</v>
      </c>
      <c r="Q150" s="57">
        <v>88.0</v>
      </c>
      <c r="R150" s="57">
        <v>0.426</v>
      </c>
      <c r="S150" s="57">
        <v>1.0</v>
      </c>
    </row>
    <row r="151">
      <c r="A151" s="54" t="s">
        <v>122</v>
      </c>
      <c r="B151" s="58" t="s">
        <v>17</v>
      </c>
      <c r="C151" s="55" t="s">
        <v>18</v>
      </c>
      <c r="D151" s="55" t="s">
        <v>27</v>
      </c>
      <c r="E151" s="56" t="s">
        <v>123</v>
      </c>
      <c r="F151" s="55" t="s">
        <v>111</v>
      </c>
      <c r="G151" s="58" t="s">
        <v>16</v>
      </c>
      <c r="H151" s="54">
        <v>19.6728</v>
      </c>
      <c r="I151" s="54">
        <v>4.7777</v>
      </c>
      <c r="J151" s="54">
        <v>16.6938</v>
      </c>
      <c r="K151" s="54">
        <v>45.9237</v>
      </c>
      <c r="L151" s="54">
        <v>1.0</v>
      </c>
      <c r="M151" s="54">
        <v>1.0</v>
      </c>
      <c r="N151" s="54">
        <v>46.0</v>
      </c>
      <c r="O151" s="54" t="s">
        <v>118</v>
      </c>
      <c r="P151" s="55" t="s">
        <v>1760</v>
      </c>
      <c r="Q151" s="57">
        <v>16.8</v>
      </c>
      <c r="R151" s="57">
        <v>0.306</v>
      </c>
      <c r="S151" s="57">
        <v>1.0</v>
      </c>
    </row>
    <row r="152">
      <c r="A152" s="54" t="s">
        <v>124</v>
      </c>
      <c r="B152" s="58" t="s">
        <v>17</v>
      </c>
      <c r="C152" s="55" t="s">
        <v>18</v>
      </c>
      <c r="D152" s="55" t="s">
        <v>43</v>
      </c>
      <c r="E152" s="56" t="s">
        <v>125</v>
      </c>
      <c r="F152" s="55" t="s">
        <v>99</v>
      </c>
      <c r="G152" s="58" t="s">
        <v>16</v>
      </c>
      <c r="H152" s="54">
        <v>18.4614</v>
      </c>
      <c r="I152" s="54">
        <v>4.9523</v>
      </c>
      <c r="J152" s="54">
        <v>15.7596</v>
      </c>
      <c r="K152" s="54">
        <v>43.3537</v>
      </c>
      <c r="L152" s="54">
        <v>1.05</v>
      </c>
      <c r="M152" s="54">
        <v>1.0</v>
      </c>
      <c r="N152" s="54">
        <v>46.0</v>
      </c>
      <c r="O152" s="54" t="s">
        <v>118</v>
      </c>
      <c r="P152" s="55" t="s">
        <v>1760</v>
      </c>
      <c r="Q152" s="57">
        <v>41.2</v>
      </c>
      <c r="R152" s="57">
        <v>0.371</v>
      </c>
      <c r="S152" s="57">
        <v>1.0</v>
      </c>
    </row>
    <row r="153">
      <c r="A153" s="54" t="s">
        <v>128</v>
      </c>
      <c r="B153" s="58" t="s">
        <v>17</v>
      </c>
      <c r="C153" s="55" t="s">
        <v>18</v>
      </c>
      <c r="D153" s="55" t="s">
        <v>39</v>
      </c>
      <c r="E153" s="56" t="s">
        <v>129</v>
      </c>
      <c r="F153" s="55" t="s">
        <v>121</v>
      </c>
      <c r="G153" s="58" t="s">
        <v>16</v>
      </c>
      <c r="H153" s="54">
        <v>16.6967</v>
      </c>
      <c r="I153" s="54">
        <v>5.889</v>
      </c>
      <c r="J153" s="54">
        <v>14.5352</v>
      </c>
      <c r="K153" s="54">
        <v>39.9855</v>
      </c>
      <c r="L153" s="54">
        <v>1.15</v>
      </c>
      <c r="M153" s="54">
        <v>1.0</v>
      </c>
      <c r="N153" s="54">
        <v>46.0</v>
      </c>
      <c r="O153" s="54" t="s">
        <v>118</v>
      </c>
      <c r="P153" s="55" t="s">
        <v>1760</v>
      </c>
      <c r="Q153" s="57">
        <v>8.4</v>
      </c>
      <c r="R153" s="57">
        <v>0.343</v>
      </c>
      <c r="S153" s="57">
        <v>1.0</v>
      </c>
    </row>
    <row r="154">
      <c r="A154" s="54" t="s">
        <v>130</v>
      </c>
      <c r="B154" s="58" t="s">
        <v>17</v>
      </c>
      <c r="C154" s="55" t="s">
        <v>18</v>
      </c>
      <c r="D154" s="55" t="s">
        <v>39</v>
      </c>
      <c r="E154" s="56" t="s">
        <v>131</v>
      </c>
      <c r="F154" s="55" t="s">
        <v>41</v>
      </c>
      <c r="G154" s="58" t="s">
        <v>16</v>
      </c>
      <c r="H154" s="54">
        <v>17.2056</v>
      </c>
      <c r="I154" s="54">
        <v>2.6333</v>
      </c>
      <c r="J154" s="54">
        <v>14.2911</v>
      </c>
      <c r="K154" s="54">
        <v>39.314</v>
      </c>
      <c r="L154" s="54">
        <v>1.15</v>
      </c>
      <c r="M154" s="54">
        <v>1.0</v>
      </c>
      <c r="N154" s="54">
        <v>45.0</v>
      </c>
      <c r="O154" s="54" t="s">
        <v>118</v>
      </c>
      <c r="P154" s="55" t="s">
        <v>1760</v>
      </c>
      <c r="Q154" s="57">
        <v>11.2</v>
      </c>
      <c r="R154" s="57">
        <v>0.35</v>
      </c>
      <c r="S154" s="57">
        <v>1.0</v>
      </c>
    </row>
    <row r="155">
      <c r="A155" s="54" t="s">
        <v>126</v>
      </c>
      <c r="B155" s="58" t="s">
        <v>17</v>
      </c>
      <c r="C155" s="55" t="s">
        <v>18</v>
      </c>
      <c r="D155" s="55" t="s">
        <v>43</v>
      </c>
      <c r="E155" s="56" t="s">
        <v>127</v>
      </c>
      <c r="F155" s="55" t="s">
        <v>45</v>
      </c>
      <c r="G155" s="58" t="s">
        <v>16</v>
      </c>
      <c r="H155" s="54">
        <v>18.2791</v>
      </c>
      <c r="I155" s="54">
        <v>5.5333</v>
      </c>
      <c r="J155" s="54">
        <v>15.7299</v>
      </c>
      <c r="K155" s="54">
        <v>43.272</v>
      </c>
      <c r="L155" s="54">
        <v>1.05</v>
      </c>
      <c r="M155" s="54">
        <v>1.0</v>
      </c>
      <c r="N155" s="54">
        <v>45.0</v>
      </c>
      <c r="O155" s="54" t="s">
        <v>118</v>
      </c>
      <c r="P155" s="55" t="s">
        <v>1760</v>
      </c>
      <c r="Q155" s="57">
        <v>32.8</v>
      </c>
      <c r="R155" s="57">
        <v>0.33</v>
      </c>
      <c r="S155" s="57">
        <v>1.0</v>
      </c>
    </row>
    <row r="156">
      <c r="A156" s="54" t="s">
        <v>137</v>
      </c>
      <c r="B156" s="58" t="s">
        <v>17</v>
      </c>
      <c r="C156" s="55" t="s">
        <v>18</v>
      </c>
      <c r="D156" s="55" t="s">
        <v>39</v>
      </c>
      <c r="E156" s="56" t="s">
        <v>138</v>
      </c>
      <c r="F156" s="55" t="s">
        <v>65</v>
      </c>
      <c r="G156" s="58" t="s">
        <v>16</v>
      </c>
      <c r="H156" s="54">
        <v>16.0961</v>
      </c>
      <c r="I156" s="54">
        <v>4.1</v>
      </c>
      <c r="J156" s="54">
        <v>13.6969</v>
      </c>
      <c r="K156" s="54">
        <v>37.6794</v>
      </c>
      <c r="L156" s="54">
        <v>1.15</v>
      </c>
      <c r="M156" s="54">
        <v>1.0</v>
      </c>
      <c r="N156" s="54">
        <v>43.0</v>
      </c>
      <c r="O156" s="54" t="s">
        <v>118</v>
      </c>
      <c r="P156" s="55" t="s">
        <v>1760</v>
      </c>
      <c r="Q156" s="57">
        <v>22.8</v>
      </c>
      <c r="R156" s="57">
        <v>0.267</v>
      </c>
      <c r="S156" s="57">
        <v>1.0</v>
      </c>
    </row>
    <row r="157">
      <c r="A157" s="54" t="s">
        <v>139</v>
      </c>
      <c r="B157" s="58" t="s">
        <v>17</v>
      </c>
      <c r="C157" s="55" t="s">
        <v>18</v>
      </c>
      <c r="D157" s="55" t="s">
        <v>39</v>
      </c>
      <c r="E157" s="56" t="s">
        <v>140</v>
      </c>
      <c r="F157" s="55" t="s">
        <v>41</v>
      </c>
      <c r="G157" s="58" t="s">
        <v>16</v>
      </c>
      <c r="H157" s="54">
        <v>15.3294</v>
      </c>
      <c r="I157" s="54">
        <v>4.926</v>
      </c>
      <c r="J157" s="54">
        <v>13.2487</v>
      </c>
      <c r="K157" s="54">
        <v>36.4464</v>
      </c>
      <c r="L157" s="54">
        <v>1.15</v>
      </c>
      <c r="M157" s="54">
        <v>1.0</v>
      </c>
      <c r="N157" s="54">
        <v>42.0</v>
      </c>
      <c r="O157" s="54" t="s">
        <v>118</v>
      </c>
      <c r="P157" s="55" t="s">
        <v>1760</v>
      </c>
      <c r="Q157" s="57">
        <v>22.2</v>
      </c>
      <c r="R157" s="57">
        <v>0.295</v>
      </c>
      <c r="S157" s="57">
        <v>1.0</v>
      </c>
    </row>
    <row r="158">
      <c r="A158" s="54" t="s">
        <v>158</v>
      </c>
      <c r="B158" s="58" t="s">
        <v>17</v>
      </c>
      <c r="C158" s="55" t="s">
        <v>18</v>
      </c>
      <c r="D158" s="55" t="s">
        <v>43</v>
      </c>
      <c r="E158" s="56" t="s">
        <v>159</v>
      </c>
      <c r="F158" s="55" t="s">
        <v>153</v>
      </c>
      <c r="G158" s="58" t="s">
        <v>16</v>
      </c>
      <c r="H158" s="54">
        <v>16.8931</v>
      </c>
      <c r="I158" s="54">
        <v>5.3</v>
      </c>
      <c r="J158" s="54">
        <v>14.5745</v>
      </c>
      <c r="K158" s="54">
        <v>40.0936</v>
      </c>
      <c r="L158" s="54">
        <v>1.05</v>
      </c>
      <c r="M158" s="54">
        <v>1.0</v>
      </c>
      <c r="N158" s="54">
        <v>42.0</v>
      </c>
      <c r="O158" s="54" t="s">
        <v>118</v>
      </c>
      <c r="P158" s="55" t="s">
        <v>1760</v>
      </c>
      <c r="Q158" s="57">
        <v>24.4</v>
      </c>
      <c r="R158" s="57">
        <v>0.265</v>
      </c>
      <c r="S158" s="57">
        <v>1.0</v>
      </c>
    </row>
    <row r="159">
      <c r="A159" s="54" t="s">
        <v>143</v>
      </c>
      <c r="B159" s="58" t="s">
        <v>17</v>
      </c>
      <c r="C159" s="55" t="s">
        <v>18</v>
      </c>
      <c r="D159" s="55" t="s">
        <v>39</v>
      </c>
      <c r="E159" s="56" t="s">
        <v>144</v>
      </c>
      <c r="F159" s="55" t="s">
        <v>70</v>
      </c>
      <c r="G159" s="58" t="s">
        <v>16</v>
      </c>
      <c r="H159" s="54">
        <v>14.654</v>
      </c>
      <c r="I159" s="54">
        <v>6.0</v>
      </c>
      <c r="J159" s="54">
        <v>12.9232</v>
      </c>
      <c r="K159" s="54">
        <v>35.551</v>
      </c>
      <c r="L159" s="54">
        <v>1.15</v>
      </c>
      <c r="M159" s="54">
        <v>1.0</v>
      </c>
      <c r="N159" s="54">
        <v>41.0</v>
      </c>
      <c r="O159" s="54" t="s">
        <v>118</v>
      </c>
      <c r="P159" s="55" t="s">
        <v>1760</v>
      </c>
      <c r="Q159" s="57">
        <v>44.8</v>
      </c>
      <c r="R159" s="57">
        <v>0.469</v>
      </c>
      <c r="S159" s="57">
        <v>1.0</v>
      </c>
    </row>
    <row r="160">
      <c r="A160" s="54" t="s">
        <v>145</v>
      </c>
      <c r="B160" s="58" t="s">
        <v>17</v>
      </c>
      <c r="C160" s="55" t="s">
        <v>18</v>
      </c>
      <c r="D160" s="55" t="s">
        <v>39</v>
      </c>
      <c r="E160" s="56" t="s">
        <v>146</v>
      </c>
      <c r="F160" s="55" t="s">
        <v>41</v>
      </c>
      <c r="G160" s="58" t="s">
        <v>16</v>
      </c>
      <c r="H160" s="54">
        <v>14.8274</v>
      </c>
      <c r="I160" s="54">
        <v>6.1</v>
      </c>
      <c r="J160" s="54">
        <v>13.0819</v>
      </c>
      <c r="K160" s="54">
        <v>35.9875</v>
      </c>
      <c r="L160" s="54">
        <v>1.15</v>
      </c>
      <c r="M160" s="54">
        <v>1.0</v>
      </c>
      <c r="N160" s="54">
        <v>41.0</v>
      </c>
      <c r="O160" s="54" t="s">
        <v>118</v>
      </c>
      <c r="P160" s="55" t="s">
        <v>1760</v>
      </c>
      <c r="Q160" s="57">
        <v>15.8</v>
      </c>
      <c r="R160" s="57">
        <v>0.298</v>
      </c>
      <c r="S160" s="57">
        <v>1.0</v>
      </c>
    </row>
    <row r="161">
      <c r="A161" s="54" t="s">
        <v>147</v>
      </c>
      <c r="B161" s="58" t="s">
        <v>17</v>
      </c>
      <c r="C161" s="55" t="s">
        <v>18</v>
      </c>
      <c r="D161" s="55" t="s">
        <v>19</v>
      </c>
      <c r="E161" s="56" t="s">
        <v>148</v>
      </c>
      <c r="F161" s="55" t="s">
        <v>108</v>
      </c>
      <c r="G161" s="58" t="s">
        <v>16</v>
      </c>
      <c r="H161" s="54">
        <v>16.2525</v>
      </c>
      <c r="I161" s="54">
        <v>3.2917</v>
      </c>
      <c r="J161" s="54">
        <v>13.6603</v>
      </c>
      <c r="K161" s="54">
        <v>37.5787</v>
      </c>
      <c r="L161" s="54">
        <v>1.1</v>
      </c>
      <c r="M161" s="54">
        <v>1.0</v>
      </c>
      <c r="N161" s="54">
        <v>41.0</v>
      </c>
      <c r="O161" s="54" t="s">
        <v>118</v>
      </c>
      <c r="P161" s="55" t="s">
        <v>1760</v>
      </c>
      <c r="Q161" s="57">
        <v>10.0</v>
      </c>
      <c r="R161" s="57">
        <v>0.189</v>
      </c>
      <c r="S161" s="57">
        <v>0.1786</v>
      </c>
    </row>
    <row r="162">
      <c r="A162" s="54" t="s">
        <v>149</v>
      </c>
      <c r="B162" s="58" t="s">
        <v>17</v>
      </c>
      <c r="C162" s="55" t="s">
        <v>18</v>
      </c>
      <c r="D162" s="55" t="s">
        <v>19</v>
      </c>
      <c r="E162" s="56" t="s">
        <v>150</v>
      </c>
      <c r="F162" s="55" t="s">
        <v>25</v>
      </c>
      <c r="G162" s="58" t="s">
        <v>16</v>
      </c>
      <c r="H162" s="54">
        <v>15.4648</v>
      </c>
      <c r="I162" s="54">
        <v>5.5</v>
      </c>
      <c r="J162" s="54">
        <v>13.4718</v>
      </c>
      <c r="K162" s="54">
        <v>37.0601</v>
      </c>
      <c r="L162" s="54">
        <v>1.1</v>
      </c>
      <c r="M162" s="54">
        <v>1.0</v>
      </c>
      <c r="N162" s="54">
        <v>41.0</v>
      </c>
      <c r="O162" s="54" t="s">
        <v>118</v>
      </c>
      <c r="P162" s="55" t="s">
        <v>1760</v>
      </c>
      <c r="Q162" s="57">
        <v>15.8</v>
      </c>
      <c r="R162" s="57">
        <v>0.175</v>
      </c>
      <c r="S162" s="57">
        <v>0.1654</v>
      </c>
    </row>
    <row r="163">
      <c r="A163" s="54" t="s">
        <v>151</v>
      </c>
      <c r="B163" s="58" t="s">
        <v>17</v>
      </c>
      <c r="C163" s="55" t="s">
        <v>18</v>
      </c>
      <c r="D163" s="55" t="s">
        <v>27</v>
      </c>
      <c r="E163" s="56" t="s">
        <v>152</v>
      </c>
      <c r="F163" s="55" t="s">
        <v>153</v>
      </c>
      <c r="G163" s="58" t="s">
        <v>16</v>
      </c>
      <c r="H163" s="54">
        <v>17.0442</v>
      </c>
      <c r="I163" s="54">
        <v>5.0</v>
      </c>
      <c r="J163" s="54">
        <v>14.6354</v>
      </c>
      <c r="K163" s="54">
        <v>40.2611</v>
      </c>
      <c r="L163" s="54">
        <v>1.0</v>
      </c>
      <c r="M163" s="54">
        <v>1.0</v>
      </c>
      <c r="N163" s="54">
        <v>40.0</v>
      </c>
      <c r="O163" s="54" t="s">
        <v>118</v>
      </c>
      <c r="P163" s="55" t="s">
        <v>1760</v>
      </c>
      <c r="Q163" s="57">
        <v>14.2</v>
      </c>
      <c r="R163" s="57">
        <v>0.345</v>
      </c>
      <c r="S163" s="57">
        <v>1.0</v>
      </c>
    </row>
    <row r="164">
      <c r="A164" s="54" t="s">
        <v>154</v>
      </c>
      <c r="B164" s="58" t="s">
        <v>17</v>
      </c>
      <c r="C164" s="55" t="s">
        <v>18</v>
      </c>
      <c r="D164" s="55" t="s">
        <v>27</v>
      </c>
      <c r="E164" s="56" t="s">
        <v>155</v>
      </c>
      <c r="F164" s="55" t="s">
        <v>29</v>
      </c>
      <c r="G164" s="58" t="s">
        <v>16</v>
      </c>
      <c r="H164" s="54">
        <v>17.5623</v>
      </c>
      <c r="I164" s="54">
        <v>3.1483</v>
      </c>
      <c r="J164" s="54">
        <v>14.6795</v>
      </c>
      <c r="K164" s="54">
        <v>40.3824</v>
      </c>
      <c r="L164" s="54">
        <v>1.0</v>
      </c>
      <c r="M164" s="54">
        <v>1.0</v>
      </c>
      <c r="N164" s="54">
        <v>40.0</v>
      </c>
      <c r="O164" s="54" t="s">
        <v>118</v>
      </c>
      <c r="P164" s="55" t="s">
        <v>1760</v>
      </c>
      <c r="Q164" s="57">
        <v>28.4</v>
      </c>
      <c r="R164" s="57">
        <v>0.171</v>
      </c>
      <c r="S164" s="57">
        <v>0.1616</v>
      </c>
    </row>
    <row r="165">
      <c r="A165" s="54" t="s">
        <v>156</v>
      </c>
      <c r="B165" s="58" t="s">
        <v>17</v>
      </c>
      <c r="C165" s="55" t="s">
        <v>18</v>
      </c>
      <c r="D165" s="55" t="s">
        <v>27</v>
      </c>
      <c r="E165" s="56" t="s">
        <v>157</v>
      </c>
      <c r="F165" s="55" t="s">
        <v>29</v>
      </c>
      <c r="G165" s="58" t="s">
        <v>16</v>
      </c>
      <c r="H165" s="54">
        <v>17.298</v>
      </c>
      <c r="I165" s="54">
        <v>2.7083</v>
      </c>
      <c r="J165" s="54">
        <v>14.3801</v>
      </c>
      <c r="K165" s="54">
        <v>39.5588</v>
      </c>
      <c r="L165" s="54">
        <v>1.0</v>
      </c>
      <c r="M165" s="54">
        <v>1.0</v>
      </c>
      <c r="N165" s="54">
        <v>40.0</v>
      </c>
      <c r="O165" s="54" t="s">
        <v>118</v>
      </c>
      <c r="P165" s="55" t="s">
        <v>1760</v>
      </c>
      <c r="Q165" s="57">
        <v>25.6</v>
      </c>
      <c r="R165" s="57">
        <v>0.315</v>
      </c>
      <c r="S165" s="57">
        <v>1.0</v>
      </c>
    </row>
    <row r="166">
      <c r="A166" s="54" t="s">
        <v>167</v>
      </c>
      <c r="B166" s="58" t="s">
        <v>17</v>
      </c>
      <c r="C166" s="55" t="s">
        <v>18</v>
      </c>
      <c r="D166" s="55" t="s">
        <v>19</v>
      </c>
      <c r="E166" s="56" t="s">
        <v>168</v>
      </c>
      <c r="F166" s="55" t="s">
        <v>21</v>
      </c>
      <c r="G166" s="58" t="s">
        <v>16</v>
      </c>
      <c r="H166" s="54">
        <v>14.5118</v>
      </c>
      <c r="I166" s="54">
        <v>4.8333</v>
      </c>
      <c r="J166" s="54">
        <v>12.5761</v>
      </c>
      <c r="K166" s="54">
        <v>34.5961</v>
      </c>
      <c r="L166" s="54">
        <v>1.1</v>
      </c>
      <c r="M166" s="54">
        <v>1.016</v>
      </c>
      <c r="N166" s="54">
        <v>39.0</v>
      </c>
      <c r="O166" s="54" t="s">
        <v>118</v>
      </c>
      <c r="P166" s="55" t="s">
        <v>1760</v>
      </c>
      <c r="Q166" s="57">
        <v>30.0</v>
      </c>
      <c r="R166" s="57">
        <v>0.173</v>
      </c>
      <c r="S166" s="57">
        <v>0.1635</v>
      </c>
    </row>
    <row r="167">
      <c r="A167" s="54" t="s">
        <v>160</v>
      </c>
      <c r="B167" s="58" t="s">
        <v>17</v>
      </c>
      <c r="C167" s="55" t="s">
        <v>18</v>
      </c>
      <c r="D167" s="55" t="s">
        <v>27</v>
      </c>
      <c r="E167" s="56" t="s">
        <v>161</v>
      </c>
      <c r="F167" s="55" t="s">
        <v>162</v>
      </c>
      <c r="G167" s="58" t="s">
        <v>16</v>
      </c>
      <c r="H167" s="54">
        <v>15.8977</v>
      </c>
      <c r="I167" s="54">
        <v>5.7667</v>
      </c>
      <c r="J167" s="54">
        <v>13.8715</v>
      </c>
      <c r="K167" s="54">
        <v>38.1597</v>
      </c>
      <c r="L167" s="54">
        <v>1.0</v>
      </c>
      <c r="M167" s="54">
        <v>1.0</v>
      </c>
      <c r="N167" s="54">
        <v>38.0</v>
      </c>
      <c r="O167" s="54" t="s">
        <v>118</v>
      </c>
      <c r="P167" s="55" t="s">
        <v>1760</v>
      </c>
      <c r="Q167" s="57">
        <v>31.6</v>
      </c>
      <c r="R167" s="57">
        <v>0.185</v>
      </c>
      <c r="S167" s="57">
        <v>0.1749</v>
      </c>
    </row>
    <row r="168">
      <c r="A168" s="54" t="s">
        <v>163</v>
      </c>
      <c r="B168" s="58" t="s">
        <v>17</v>
      </c>
      <c r="C168" s="55" t="s">
        <v>18</v>
      </c>
      <c r="D168" s="55" t="s">
        <v>27</v>
      </c>
      <c r="E168" s="56" t="s">
        <v>164</v>
      </c>
      <c r="F168" s="55" t="s">
        <v>29</v>
      </c>
      <c r="G168" s="58" t="s">
        <v>16</v>
      </c>
      <c r="H168" s="54">
        <v>14.6764</v>
      </c>
      <c r="I168" s="54">
        <v>6.4073</v>
      </c>
      <c r="J168" s="54">
        <v>13.0226</v>
      </c>
      <c r="K168" s="54">
        <v>35.8244</v>
      </c>
      <c r="L168" s="54">
        <v>1.0</v>
      </c>
      <c r="M168" s="54">
        <v>1.0</v>
      </c>
      <c r="N168" s="54">
        <v>36.0</v>
      </c>
      <c r="O168" s="54" t="s">
        <v>118</v>
      </c>
      <c r="P168" s="55" t="s">
        <v>1760</v>
      </c>
      <c r="Q168" s="57">
        <v>13.8</v>
      </c>
      <c r="R168" s="57">
        <v>0.346</v>
      </c>
      <c r="S168" s="57">
        <v>1.0</v>
      </c>
    </row>
    <row r="169">
      <c r="A169" s="54" t="s">
        <v>165</v>
      </c>
      <c r="B169" s="58" t="s">
        <v>17</v>
      </c>
      <c r="C169" s="55" t="s">
        <v>18</v>
      </c>
      <c r="D169" s="55" t="s">
        <v>27</v>
      </c>
      <c r="E169" s="56" t="s">
        <v>166</v>
      </c>
      <c r="F169" s="55" t="s">
        <v>153</v>
      </c>
      <c r="G169" s="58" t="s">
        <v>16</v>
      </c>
      <c r="H169" s="54">
        <v>15.4303</v>
      </c>
      <c r="I169" s="54">
        <v>4.4287</v>
      </c>
      <c r="J169" s="54">
        <v>13.23</v>
      </c>
      <c r="K169" s="54">
        <v>36.3949</v>
      </c>
      <c r="L169" s="54">
        <v>1.0</v>
      </c>
      <c r="M169" s="54">
        <v>1.0</v>
      </c>
      <c r="N169" s="54">
        <v>36.0</v>
      </c>
      <c r="O169" s="54" t="s">
        <v>118</v>
      </c>
      <c r="P169" s="55" t="s">
        <v>1760</v>
      </c>
      <c r="Q169" s="57">
        <v>29.8</v>
      </c>
      <c r="R169" s="57">
        <v>0.296</v>
      </c>
      <c r="S169" s="57">
        <v>1.0</v>
      </c>
    </row>
    <row r="170">
      <c r="A170" s="54" t="s">
        <v>169</v>
      </c>
      <c r="B170" s="58" t="s">
        <v>17</v>
      </c>
      <c r="C170" s="55" t="s">
        <v>18</v>
      </c>
      <c r="D170" s="55" t="s">
        <v>43</v>
      </c>
      <c r="E170" s="56" t="s">
        <v>170</v>
      </c>
      <c r="F170" s="55" t="s">
        <v>45</v>
      </c>
      <c r="G170" s="58" t="s">
        <v>16</v>
      </c>
      <c r="H170" s="54">
        <v>14.4541</v>
      </c>
      <c r="I170" s="54">
        <v>3.3333</v>
      </c>
      <c r="J170" s="54">
        <v>12.2299</v>
      </c>
      <c r="K170" s="54">
        <v>33.6437</v>
      </c>
      <c r="L170" s="54">
        <v>1.05</v>
      </c>
      <c r="M170" s="54">
        <v>1.0</v>
      </c>
      <c r="N170" s="54">
        <v>35.0</v>
      </c>
      <c r="O170" s="54" t="s">
        <v>118</v>
      </c>
      <c r="P170" s="55" t="s">
        <v>1760</v>
      </c>
      <c r="Q170" s="57">
        <v>10.4</v>
      </c>
      <c r="R170" s="57">
        <v>0.363</v>
      </c>
      <c r="S170" s="57">
        <v>1.0</v>
      </c>
    </row>
    <row r="171">
      <c r="A171" s="54" t="s">
        <v>182</v>
      </c>
      <c r="B171" s="58" t="s">
        <v>17</v>
      </c>
      <c r="C171" s="55" t="s">
        <v>18</v>
      </c>
      <c r="D171" s="55" t="s">
        <v>27</v>
      </c>
      <c r="E171" s="56" t="s">
        <v>183</v>
      </c>
      <c r="F171" s="55" t="s">
        <v>29</v>
      </c>
      <c r="G171" s="58" t="s">
        <v>16</v>
      </c>
      <c r="H171" s="54">
        <v>14.0056</v>
      </c>
      <c r="I171" s="54">
        <v>5.7333</v>
      </c>
      <c r="J171" s="54">
        <v>12.3511</v>
      </c>
      <c r="K171" s="54">
        <v>33.9771</v>
      </c>
      <c r="L171" s="54">
        <v>1.0</v>
      </c>
      <c r="M171" s="54">
        <v>1.0</v>
      </c>
      <c r="N171" s="54">
        <v>34.0</v>
      </c>
      <c r="O171" s="54" t="s">
        <v>118</v>
      </c>
      <c r="P171" s="55" t="s">
        <v>1760</v>
      </c>
      <c r="Q171" s="57">
        <v>55.4</v>
      </c>
      <c r="R171" s="57">
        <v>0.344</v>
      </c>
      <c r="S171" s="57">
        <v>1.0</v>
      </c>
    </row>
    <row r="172">
      <c r="A172" s="54" t="s">
        <v>171</v>
      </c>
      <c r="B172" s="58" t="s">
        <v>17</v>
      </c>
      <c r="C172" s="55" t="s">
        <v>18</v>
      </c>
      <c r="D172" s="55" t="s">
        <v>19</v>
      </c>
      <c r="E172" s="56" t="s">
        <v>172</v>
      </c>
      <c r="F172" s="55" t="s">
        <v>65</v>
      </c>
      <c r="G172" s="58" t="s">
        <v>16</v>
      </c>
      <c r="H172" s="54">
        <v>13.1756</v>
      </c>
      <c r="I172" s="54">
        <v>3.5553</v>
      </c>
      <c r="J172" s="54">
        <v>11.2515</v>
      </c>
      <c r="K172" s="54">
        <v>30.9522</v>
      </c>
      <c r="L172" s="54">
        <v>1.1</v>
      </c>
      <c r="M172" s="54">
        <v>1.0</v>
      </c>
      <c r="N172" s="54">
        <v>34.0</v>
      </c>
      <c r="O172" s="54" t="s">
        <v>118</v>
      </c>
      <c r="P172" s="55" t="s">
        <v>1760</v>
      </c>
      <c r="Q172" s="57">
        <v>9.4</v>
      </c>
      <c r="R172" s="57">
        <v>0.094</v>
      </c>
      <c r="S172" s="57">
        <v>0.0888</v>
      </c>
    </row>
    <row r="173">
      <c r="A173" s="54" t="s">
        <v>173</v>
      </c>
      <c r="B173" s="58" t="s">
        <v>17</v>
      </c>
      <c r="C173" s="55" t="s">
        <v>18</v>
      </c>
      <c r="D173" s="55" t="s">
        <v>39</v>
      </c>
      <c r="E173" s="56" t="s">
        <v>174</v>
      </c>
      <c r="F173" s="55" t="s">
        <v>41</v>
      </c>
      <c r="G173" s="58" t="s">
        <v>16</v>
      </c>
      <c r="H173" s="54">
        <v>11.4343</v>
      </c>
      <c r="I173" s="54">
        <v>7.0557</v>
      </c>
      <c r="J173" s="54">
        <v>10.5586</v>
      </c>
      <c r="K173" s="54">
        <v>29.0461</v>
      </c>
      <c r="L173" s="54">
        <v>1.15</v>
      </c>
      <c r="M173" s="54">
        <v>1.0</v>
      </c>
      <c r="N173" s="54">
        <v>33.0</v>
      </c>
      <c r="O173" s="54" t="s">
        <v>118</v>
      </c>
      <c r="P173" s="55" t="s">
        <v>1760</v>
      </c>
      <c r="Q173" s="57">
        <v>4.4</v>
      </c>
      <c r="R173" s="57">
        <v>0.184</v>
      </c>
      <c r="S173" s="57">
        <v>0.1739</v>
      </c>
    </row>
    <row r="174">
      <c r="A174" s="54" t="s">
        <v>175</v>
      </c>
      <c r="B174" s="58" t="s">
        <v>17</v>
      </c>
      <c r="C174" s="55" t="s">
        <v>18</v>
      </c>
      <c r="D174" s="55" t="s">
        <v>27</v>
      </c>
      <c r="E174" s="56" t="s">
        <v>176</v>
      </c>
      <c r="F174" s="55" t="s">
        <v>29</v>
      </c>
      <c r="G174" s="58" t="s">
        <v>16</v>
      </c>
      <c r="H174" s="54">
        <v>13.7652</v>
      </c>
      <c r="I174" s="54">
        <v>4.8667</v>
      </c>
      <c r="J174" s="54">
        <v>11.9855</v>
      </c>
      <c r="K174" s="54">
        <v>32.9714</v>
      </c>
      <c r="L174" s="54">
        <v>1.0</v>
      </c>
      <c r="M174" s="54">
        <v>1.0</v>
      </c>
      <c r="N174" s="54">
        <v>33.0</v>
      </c>
      <c r="O174" s="54" t="s">
        <v>118</v>
      </c>
      <c r="P174" s="55" t="s">
        <v>1760</v>
      </c>
      <c r="Q174" s="57">
        <v>5.4</v>
      </c>
      <c r="R174" s="57">
        <v>0.092</v>
      </c>
      <c r="S174" s="57">
        <v>0.087</v>
      </c>
    </row>
    <row r="175">
      <c r="A175" s="54" t="s">
        <v>189</v>
      </c>
      <c r="B175" s="58" t="s">
        <v>17</v>
      </c>
      <c r="C175" s="55" t="s">
        <v>18</v>
      </c>
      <c r="D175" s="55" t="s">
        <v>43</v>
      </c>
      <c r="E175" s="56" t="s">
        <v>190</v>
      </c>
      <c r="F175" s="55" t="s">
        <v>29</v>
      </c>
      <c r="G175" s="58" t="s">
        <v>16</v>
      </c>
      <c r="H175" s="54">
        <v>13.0412</v>
      </c>
      <c r="I175" s="54">
        <v>4.4167</v>
      </c>
      <c r="J175" s="54">
        <v>11.3163</v>
      </c>
      <c r="K175" s="54">
        <v>31.1305</v>
      </c>
      <c r="L175" s="54">
        <v>1.05</v>
      </c>
      <c r="M175" s="54">
        <v>1.0</v>
      </c>
      <c r="N175" s="54">
        <v>33.0</v>
      </c>
      <c r="O175" s="54" t="s">
        <v>118</v>
      </c>
      <c r="P175" s="55" t="s">
        <v>1760</v>
      </c>
      <c r="Q175" s="57">
        <v>13.0</v>
      </c>
      <c r="R175" s="57">
        <v>0.185</v>
      </c>
      <c r="S175" s="57">
        <v>0.1749</v>
      </c>
    </row>
    <row r="176">
      <c r="A176" s="54" t="s">
        <v>195</v>
      </c>
      <c r="B176" s="58" t="s">
        <v>17</v>
      </c>
      <c r="C176" s="55" t="s">
        <v>18</v>
      </c>
      <c r="D176" s="55" t="s">
        <v>27</v>
      </c>
      <c r="E176" s="56" t="s">
        <v>196</v>
      </c>
      <c r="F176" s="55" t="s">
        <v>136</v>
      </c>
      <c r="G176" s="58" t="s">
        <v>16</v>
      </c>
      <c r="H176" s="54">
        <v>13.9498</v>
      </c>
      <c r="I176" s="54">
        <v>5.0667</v>
      </c>
      <c r="J176" s="54">
        <v>12.1732</v>
      </c>
      <c r="K176" s="54">
        <v>33.4878</v>
      </c>
      <c r="L176" s="54">
        <v>1.0</v>
      </c>
      <c r="M176" s="54">
        <v>1.0</v>
      </c>
      <c r="N176" s="54">
        <v>33.0</v>
      </c>
      <c r="O176" s="54" t="s">
        <v>118</v>
      </c>
      <c r="P176" s="55" t="s">
        <v>1760</v>
      </c>
      <c r="Q176" s="57">
        <v>79.6</v>
      </c>
      <c r="R176" s="57">
        <v>0.393</v>
      </c>
      <c r="S176" s="57">
        <v>1.0</v>
      </c>
    </row>
    <row r="177">
      <c r="A177" s="54" t="s">
        <v>177</v>
      </c>
      <c r="B177" s="58" t="s">
        <v>17</v>
      </c>
      <c r="C177" s="55" t="s">
        <v>18</v>
      </c>
      <c r="D177" s="55" t="s">
        <v>27</v>
      </c>
      <c r="E177" s="56" t="s">
        <v>178</v>
      </c>
      <c r="F177" s="55" t="s">
        <v>179</v>
      </c>
      <c r="G177" s="58" t="s">
        <v>16</v>
      </c>
      <c r="H177" s="54">
        <v>14.0538</v>
      </c>
      <c r="I177" s="54">
        <v>4.5333</v>
      </c>
      <c r="J177" s="54">
        <v>12.1497</v>
      </c>
      <c r="K177" s="54">
        <v>33.4231</v>
      </c>
      <c r="L177" s="54">
        <v>1.0</v>
      </c>
      <c r="M177" s="54">
        <v>1.0</v>
      </c>
      <c r="N177" s="54">
        <v>33.0</v>
      </c>
      <c r="O177" s="54" t="s">
        <v>118</v>
      </c>
      <c r="P177" s="55" t="s">
        <v>1760</v>
      </c>
      <c r="Q177" s="57">
        <v>13.2</v>
      </c>
      <c r="R177" s="57">
        <v>0.235</v>
      </c>
      <c r="S177" s="57">
        <v>0.2221</v>
      </c>
    </row>
    <row r="178">
      <c r="A178" s="54" t="s">
        <v>180</v>
      </c>
      <c r="B178" s="58" t="s">
        <v>17</v>
      </c>
      <c r="C178" s="55" t="s">
        <v>18</v>
      </c>
      <c r="D178" s="55" t="s">
        <v>43</v>
      </c>
      <c r="E178" s="56" t="s">
        <v>181</v>
      </c>
      <c r="F178" s="55" t="s">
        <v>45</v>
      </c>
      <c r="G178" s="58" t="s">
        <v>16</v>
      </c>
      <c r="H178" s="54">
        <v>12.5177</v>
      </c>
      <c r="I178" s="54">
        <v>4.6</v>
      </c>
      <c r="J178" s="54">
        <v>10.9342</v>
      </c>
      <c r="K178" s="54">
        <v>30.0793</v>
      </c>
      <c r="L178" s="54">
        <v>1.05</v>
      </c>
      <c r="M178" s="54">
        <v>1.0</v>
      </c>
      <c r="N178" s="54">
        <v>32.0</v>
      </c>
      <c r="O178" s="54" t="s">
        <v>118</v>
      </c>
      <c r="P178" s="55" t="s">
        <v>1760</v>
      </c>
      <c r="Q178" s="57">
        <v>24.8</v>
      </c>
      <c r="R178" s="57">
        <v>0.215</v>
      </c>
      <c r="S178" s="57">
        <v>0.2032</v>
      </c>
    </row>
    <row r="179">
      <c r="A179" s="54" t="s">
        <v>184</v>
      </c>
      <c r="B179" s="58" t="s">
        <v>17</v>
      </c>
      <c r="C179" s="55" t="s">
        <v>18</v>
      </c>
      <c r="D179" s="55" t="s">
        <v>43</v>
      </c>
      <c r="E179" s="56" t="s">
        <v>185</v>
      </c>
      <c r="F179" s="55" t="s">
        <v>45</v>
      </c>
      <c r="G179" s="58" t="s">
        <v>16</v>
      </c>
      <c r="H179" s="54">
        <v>12.5123</v>
      </c>
      <c r="I179" s="54">
        <v>4.7333</v>
      </c>
      <c r="J179" s="54">
        <v>10.9565</v>
      </c>
      <c r="K179" s="54">
        <v>30.1407</v>
      </c>
      <c r="L179" s="54">
        <v>1.05</v>
      </c>
      <c r="M179" s="54">
        <v>1.0</v>
      </c>
      <c r="N179" s="54">
        <v>32.0</v>
      </c>
      <c r="O179" s="54" t="s">
        <v>118</v>
      </c>
      <c r="P179" s="55" t="s">
        <v>1760</v>
      </c>
      <c r="Q179" s="57">
        <v>6.6</v>
      </c>
      <c r="R179" s="57">
        <v>0.405</v>
      </c>
      <c r="S179" s="57">
        <v>1.0</v>
      </c>
    </row>
    <row r="180">
      <c r="A180" s="54" t="s">
        <v>186</v>
      </c>
      <c r="B180" s="58" t="s">
        <v>17</v>
      </c>
      <c r="C180" s="55" t="s">
        <v>18</v>
      </c>
      <c r="D180" s="55" t="s">
        <v>27</v>
      </c>
      <c r="E180" s="56" t="s">
        <v>187</v>
      </c>
      <c r="F180" s="55" t="s">
        <v>188</v>
      </c>
      <c r="G180" s="58" t="s">
        <v>16</v>
      </c>
      <c r="H180" s="54">
        <v>13.1544</v>
      </c>
      <c r="I180" s="54">
        <v>5.4283</v>
      </c>
      <c r="J180" s="54">
        <v>11.6092</v>
      </c>
      <c r="K180" s="54">
        <v>31.9362</v>
      </c>
      <c r="L180" s="54">
        <v>1.0</v>
      </c>
      <c r="M180" s="54">
        <v>1.0</v>
      </c>
      <c r="N180" s="54">
        <v>32.0</v>
      </c>
      <c r="O180" s="54" t="s">
        <v>118</v>
      </c>
      <c r="P180" s="55" t="s">
        <v>1760</v>
      </c>
      <c r="Q180" s="57">
        <v>27.0</v>
      </c>
      <c r="R180" s="57">
        <v>0.323</v>
      </c>
      <c r="S180" s="57">
        <v>1.0</v>
      </c>
    </row>
    <row r="181">
      <c r="A181" s="54" t="s">
        <v>191</v>
      </c>
      <c r="B181" s="58" t="s">
        <v>17</v>
      </c>
      <c r="C181" s="55" t="s">
        <v>18</v>
      </c>
      <c r="D181" s="55" t="s">
        <v>43</v>
      </c>
      <c r="E181" s="56" t="s">
        <v>192</v>
      </c>
      <c r="F181" s="55" t="s">
        <v>99</v>
      </c>
      <c r="G181" s="58" t="s">
        <v>16</v>
      </c>
      <c r="H181" s="54">
        <v>12.5541</v>
      </c>
      <c r="I181" s="54">
        <v>3.0333</v>
      </c>
      <c r="J181" s="54">
        <v>10.6499</v>
      </c>
      <c r="K181" s="54">
        <v>29.2972</v>
      </c>
      <c r="L181" s="54">
        <v>1.05</v>
      </c>
      <c r="M181" s="54">
        <v>1.008</v>
      </c>
      <c r="N181" s="54">
        <v>31.0</v>
      </c>
      <c r="O181" s="54" t="s">
        <v>118</v>
      </c>
      <c r="P181" s="55" t="s">
        <v>1760</v>
      </c>
      <c r="Q181" s="57">
        <v>12.4</v>
      </c>
      <c r="R181" s="57">
        <v>0.19</v>
      </c>
      <c r="S181" s="57">
        <v>0.1796</v>
      </c>
    </row>
    <row r="182">
      <c r="A182" s="54" t="s">
        <v>193</v>
      </c>
      <c r="B182" s="58" t="s">
        <v>17</v>
      </c>
      <c r="C182" s="55" t="s">
        <v>18</v>
      </c>
      <c r="D182" s="55" t="s">
        <v>43</v>
      </c>
      <c r="E182" s="56" t="s">
        <v>194</v>
      </c>
      <c r="F182" s="55" t="s">
        <v>99</v>
      </c>
      <c r="G182" s="58" t="s">
        <v>16</v>
      </c>
      <c r="H182" s="54">
        <v>12.152</v>
      </c>
      <c r="I182" s="54">
        <v>3.3703</v>
      </c>
      <c r="J182" s="54">
        <v>10.3957</v>
      </c>
      <c r="K182" s="54">
        <v>28.598</v>
      </c>
      <c r="L182" s="54">
        <v>1.05</v>
      </c>
      <c r="M182" s="54">
        <v>1.022</v>
      </c>
      <c r="N182" s="54">
        <v>31.0</v>
      </c>
      <c r="O182" s="54" t="s">
        <v>118</v>
      </c>
      <c r="P182" s="55" t="s">
        <v>1760</v>
      </c>
      <c r="Q182" s="57">
        <v>4.8</v>
      </c>
      <c r="R182" s="57">
        <v>0.108</v>
      </c>
      <c r="S182" s="57">
        <v>0.1021</v>
      </c>
    </row>
    <row r="183">
      <c r="A183" s="54" t="s">
        <v>198</v>
      </c>
      <c r="B183" s="58" t="s">
        <v>17</v>
      </c>
      <c r="C183" s="55" t="s">
        <v>18</v>
      </c>
      <c r="D183" s="55" t="s">
        <v>27</v>
      </c>
      <c r="E183" s="56" t="s">
        <v>199</v>
      </c>
      <c r="F183" s="55" t="s">
        <v>29</v>
      </c>
      <c r="G183" s="58" t="s">
        <v>16</v>
      </c>
      <c r="H183" s="54">
        <v>12.0813</v>
      </c>
      <c r="I183" s="54">
        <v>5.3333</v>
      </c>
      <c r="J183" s="54">
        <v>10.7317</v>
      </c>
      <c r="K183" s="54">
        <v>29.5223</v>
      </c>
      <c r="L183" s="54">
        <v>1.0</v>
      </c>
      <c r="M183" s="54">
        <v>1.0</v>
      </c>
      <c r="N183" s="54">
        <v>30.0</v>
      </c>
      <c r="O183" s="54" t="s">
        <v>118</v>
      </c>
      <c r="P183" s="55" t="s">
        <v>1760</v>
      </c>
      <c r="Q183" s="57">
        <v>25.8</v>
      </c>
      <c r="R183" s="57">
        <v>0.278</v>
      </c>
      <c r="S183" s="57">
        <v>1.0</v>
      </c>
    </row>
    <row r="184">
      <c r="A184" s="54" t="s">
        <v>200</v>
      </c>
      <c r="B184" s="58" t="s">
        <v>17</v>
      </c>
      <c r="C184" s="55" t="s">
        <v>18</v>
      </c>
      <c r="D184" s="55" t="s">
        <v>43</v>
      </c>
      <c r="E184" s="56" t="s">
        <v>201</v>
      </c>
      <c r="F184" s="55" t="s">
        <v>99</v>
      </c>
      <c r="G184" s="58" t="s">
        <v>16</v>
      </c>
      <c r="H184" s="54">
        <v>11.5283</v>
      </c>
      <c r="I184" s="54">
        <v>4.9333</v>
      </c>
      <c r="J184" s="54">
        <v>10.2093</v>
      </c>
      <c r="K184" s="54">
        <v>28.0852</v>
      </c>
      <c r="L184" s="54">
        <v>1.05</v>
      </c>
      <c r="M184" s="54">
        <v>1.023</v>
      </c>
      <c r="N184" s="54">
        <v>30.0</v>
      </c>
      <c r="O184" s="54" t="s">
        <v>118</v>
      </c>
      <c r="P184" s="55" t="s">
        <v>1760</v>
      </c>
      <c r="Q184" s="57">
        <v>12.2</v>
      </c>
      <c r="R184" s="57">
        <v>0.274</v>
      </c>
      <c r="S184" s="57">
        <v>1.0</v>
      </c>
    </row>
    <row r="185">
      <c r="A185" s="54" t="s">
        <v>212</v>
      </c>
      <c r="B185" s="58" t="s">
        <v>17</v>
      </c>
      <c r="C185" s="55" t="s">
        <v>18</v>
      </c>
      <c r="D185" s="55" t="s">
        <v>27</v>
      </c>
      <c r="E185" s="56" t="s">
        <v>213</v>
      </c>
      <c r="F185" s="55" t="s">
        <v>52</v>
      </c>
      <c r="G185" s="58" t="s">
        <v>16</v>
      </c>
      <c r="H185" s="54">
        <v>11.6513</v>
      </c>
      <c r="I185" s="54">
        <v>5.7777</v>
      </c>
      <c r="J185" s="54">
        <v>10.4766</v>
      </c>
      <c r="K185" s="54">
        <v>28.8205</v>
      </c>
      <c r="L185" s="54">
        <v>1.0</v>
      </c>
      <c r="M185" s="54">
        <v>1.0</v>
      </c>
      <c r="N185" s="54">
        <v>29.0</v>
      </c>
      <c r="O185" s="54" t="s">
        <v>118</v>
      </c>
      <c r="P185" s="55" t="s">
        <v>1760</v>
      </c>
      <c r="Q185" s="57">
        <v>78.2</v>
      </c>
      <c r="R185" s="57">
        <v>0.202</v>
      </c>
      <c r="S185" s="57">
        <v>0.1909</v>
      </c>
    </row>
    <row r="186">
      <c r="A186" s="54" t="s">
        <v>202</v>
      </c>
      <c r="B186" s="58" t="s">
        <v>17</v>
      </c>
      <c r="C186" s="55" t="s">
        <v>18</v>
      </c>
      <c r="D186" s="55" t="s">
        <v>43</v>
      </c>
      <c r="E186" s="56" t="s">
        <v>203</v>
      </c>
      <c r="F186" s="55" t="s">
        <v>45</v>
      </c>
      <c r="G186" s="58" t="s">
        <v>16</v>
      </c>
      <c r="H186" s="54">
        <v>10.745</v>
      </c>
      <c r="I186" s="54">
        <v>6.5553</v>
      </c>
      <c r="J186" s="54">
        <v>9.9071</v>
      </c>
      <c r="K186" s="54">
        <v>27.2538</v>
      </c>
      <c r="L186" s="54">
        <v>1.05</v>
      </c>
      <c r="M186" s="54">
        <v>1.0</v>
      </c>
      <c r="N186" s="54">
        <v>29.0</v>
      </c>
      <c r="O186" s="54" t="s">
        <v>118</v>
      </c>
      <c r="P186" s="55" t="s">
        <v>1760</v>
      </c>
      <c r="Q186" s="57">
        <v>2.4</v>
      </c>
      <c r="R186" s="57">
        <v>0.194</v>
      </c>
      <c r="S186" s="57">
        <v>0.1834</v>
      </c>
    </row>
    <row r="187">
      <c r="A187" s="54" t="s">
        <v>204</v>
      </c>
      <c r="B187" s="58" t="s">
        <v>17</v>
      </c>
      <c r="C187" s="55" t="s">
        <v>18</v>
      </c>
      <c r="D187" s="55" t="s">
        <v>19</v>
      </c>
      <c r="E187" s="56" t="s">
        <v>205</v>
      </c>
      <c r="F187" s="55" t="s">
        <v>25</v>
      </c>
      <c r="G187" s="58" t="s">
        <v>16</v>
      </c>
      <c r="H187" s="54">
        <v>9.7419</v>
      </c>
      <c r="I187" s="54">
        <v>6.4</v>
      </c>
      <c r="J187" s="54">
        <v>9.0735</v>
      </c>
      <c r="K187" s="54">
        <v>24.9607</v>
      </c>
      <c r="L187" s="54">
        <v>1.1</v>
      </c>
      <c r="M187" s="54">
        <v>1.013</v>
      </c>
      <c r="N187" s="54">
        <v>28.0</v>
      </c>
      <c r="O187" s="54" t="s">
        <v>118</v>
      </c>
      <c r="P187" s="55" t="s">
        <v>1760</v>
      </c>
      <c r="Q187" s="57">
        <v>16.6</v>
      </c>
      <c r="R187" s="57">
        <v>0.236</v>
      </c>
      <c r="S187" s="57">
        <v>0.2231</v>
      </c>
    </row>
    <row r="188">
      <c r="A188" s="54" t="s">
        <v>206</v>
      </c>
      <c r="B188" s="58" t="s">
        <v>17</v>
      </c>
      <c r="C188" s="55" t="s">
        <v>18</v>
      </c>
      <c r="D188" s="55" t="s">
        <v>27</v>
      </c>
      <c r="E188" s="56" t="s">
        <v>207</v>
      </c>
      <c r="F188" s="55" t="s">
        <v>52</v>
      </c>
      <c r="G188" s="58" t="s">
        <v>16</v>
      </c>
      <c r="H188" s="54">
        <v>12.2451</v>
      </c>
      <c r="I188" s="54">
        <v>2.5667</v>
      </c>
      <c r="J188" s="54">
        <v>10.3094</v>
      </c>
      <c r="K188" s="54">
        <v>28.3605</v>
      </c>
      <c r="L188" s="54">
        <v>1.0</v>
      </c>
      <c r="M188" s="54">
        <v>1.0</v>
      </c>
      <c r="N188" s="54">
        <v>28.0</v>
      </c>
      <c r="O188" s="54" t="s">
        <v>118</v>
      </c>
      <c r="P188" s="55" t="s">
        <v>1760</v>
      </c>
      <c r="Q188" s="57">
        <v>22.0</v>
      </c>
      <c r="R188" s="57">
        <v>0.274</v>
      </c>
      <c r="S188" s="57">
        <v>1.0</v>
      </c>
    </row>
    <row r="189">
      <c r="A189" s="54" t="s">
        <v>208</v>
      </c>
      <c r="B189" s="58" t="s">
        <v>17</v>
      </c>
      <c r="C189" s="55" t="s">
        <v>18</v>
      </c>
      <c r="D189" s="55" t="s">
        <v>27</v>
      </c>
      <c r="E189" s="56" t="s">
        <v>209</v>
      </c>
      <c r="F189" s="55" t="s">
        <v>179</v>
      </c>
      <c r="G189" s="58" t="s">
        <v>16</v>
      </c>
      <c r="H189" s="54">
        <v>11.4067</v>
      </c>
      <c r="I189" s="54">
        <v>5.7617</v>
      </c>
      <c r="J189" s="54">
        <v>10.2777</v>
      </c>
      <c r="K189" s="54">
        <v>28.2733</v>
      </c>
      <c r="L189" s="54">
        <v>1.0</v>
      </c>
      <c r="M189" s="54">
        <v>1.0</v>
      </c>
      <c r="N189" s="54">
        <v>28.0</v>
      </c>
      <c r="O189" s="54" t="s">
        <v>118</v>
      </c>
      <c r="P189" s="55" t="s">
        <v>1760</v>
      </c>
      <c r="Q189" s="57">
        <v>5.2</v>
      </c>
      <c r="R189" s="57">
        <v>0.111</v>
      </c>
      <c r="S189" s="57">
        <v>0.1049</v>
      </c>
    </row>
    <row r="190">
      <c r="A190" s="54" t="s">
        <v>210</v>
      </c>
      <c r="B190" s="58" t="s">
        <v>17</v>
      </c>
      <c r="C190" s="55" t="s">
        <v>18</v>
      </c>
      <c r="D190" s="55" t="s">
        <v>27</v>
      </c>
      <c r="E190" s="56" t="s">
        <v>211</v>
      </c>
      <c r="F190" s="55" t="s">
        <v>197</v>
      </c>
      <c r="G190" s="58" t="s">
        <v>16</v>
      </c>
      <c r="H190" s="54">
        <v>11.5209</v>
      </c>
      <c r="I190" s="54">
        <v>4.4443</v>
      </c>
      <c r="J190" s="54">
        <v>10.1056</v>
      </c>
      <c r="K190" s="54">
        <v>27.7999</v>
      </c>
      <c r="L190" s="54">
        <v>1.0</v>
      </c>
      <c r="M190" s="54">
        <v>1.0</v>
      </c>
      <c r="N190" s="54">
        <v>28.0</v>
      </c>
      <c r="O190" s="54" t="s">
        <v>118</v>
      </c>
      <c r="P190" s="55" t="s">
        <v>1760</v>
      </c>
      <c r="Q190" s="57">
        <v>14.0</v>
      </c>
      <c r="R190" s="57">
        <v>0.321</v>
      </c>
      <c r="S190" s="57">
        <v>1.0</v>
      </c>
    </row>
    <row r="191">
      <c r="A191" s="54" t="s">
        <v>214</v>
      </c>
      <c r="B191" s="58" t="s">
        <v>17</v>
      </c>
      <c r="C191" s="55" t="s">
        <v>18</v>
      </c>
      <c r="D191" s="55" t="s">
        <v>27</v>
      </c>
      <c r="E191" s="56" t="s">
        <v>215</v>
      </c>
      <c r="F191" s="55" t="s">
        <v>136</v>
      </c>
      <c r="G191" s="58" t="s">
        <v>16</v>
      </c>
      <c r="H191" s="54">
        <v>11.3831</v>
      </c>
      <c r="I191" s="54">
        <v>3.7917</v>
      </c>
      <c r="J191" s="54">
        <v>9.8648</v>
      </c>
      <c r="K191" s="54">
        <v>27.1375</v>
      </c>
      <c r="L191" s="54">
        <v>1.0</v>
      </c>
      <c r="M191" s="54">
        <v>1.0</v>
      </c>
      <c r="N191" s="54">
        <v>27.0</v>
      </c>
      <c r="O191" s="54" t="s">
        <v>118</v>
      </c>
      <c r="P191" s="55" t="s">
        <v>1760</v>
      </c>
      <c r="Q191" s="57">
        <v>10.0</v>
      </c>
      <c r="R191" s="57">
        <v>0.227</v>
      </c>
      <c r="S191" s="57">
        <v>0.2146</v>
      </c>
    </row>
    <row r="192">
      <c r="A192" s="54" t="s">
        <v>218</v>
      </c>
      <c r="B192" s="58" t="s">
        <v>17</v>
      </c>
      <c r="C192" s="55" t="s">
        <v>18</v>
      </c>
      <c r="D192" s="55" t="s">
        <v>43</v>
      </c>
      <c r="E192" s="56" t="s">
        <v>219</v>
      </c>
      <c r="F192" s="55" t="s">
        <v>45</v>
      </c>
      <c r="G192" s="58" t="s">
        <v>16</v>
      </c>
      <c r="H192" s="54">
        <v>10.1507</v>
      </c>
      <c r="I192" s="54">
        <v>4.7333</v>
      </c>
      <c r="J192" s="54">
        <v>9.0672</v>
      </c>
      <c r="K192" s="54">
        <v>24.9433</v>
      </c>
      <c r="L192" s="54">
        <v>1.05</v>
      </c>
      <c r="M192" s="54">
        <v>1.0</v>
      </c>
      <c r="N192" s="54">
        <v>26.0</v>
      </c>
      <c r="O192" s="54" t="s">
        <v>118</v>
      </c>
      <c r="P192" s="55" t="s">
        <v>1760</v>
      </c>
      <c r="Q192" s="57">
        <v>7.8</v>
      </c>
      <c r="R192" s="57">
        <v>0.359</v>
      </c>
      <c r="S192" s="57">
        <v>1.0</v>
      </c>
    </row>
    <row r="193">
      <c r="A193" s="54" t="s">
        <v>220</v>
      </c>
      <c r="B193" s="58" t="s">
        <v>17</v>
      </c>
      <c r="C193" s="55" t="s">
        <v>18</v>
      </c>
      <c r="D193" s="55" t="s">
        <v>43</v>
      </c>
      <c r="E193" s="56" t="s">
        <v>221</v>
      </c>
      <c r="F193" s="55" t="s">
        <v>136</v>
      </c>
      <c r="G193" s="58" t="s">
        <v>16</v>
      </c>
      <c r="H193" s="54">
        <v>10.1915</v>
      </c>
      <c r="I193" s="54">
        <v>4.5717</v>
      </c>
      <c r="J193" s="54">
        <v>9.0675</v>
      </c>
      <c r="K193" s="54">
        <v>24.9442</v>
      </c>
      <c r="L193" s="54">
        <v>1.05</v>
      </c>
      <c r="M193" s="54">
        <v>1.0</v>
      </c>
      <c r="N193" s="54">
        <v>26.0</v>
      </c>
      <c r="O193" s="54" t="s">
        <v>118</v>
      </c>
      <c r="P193" s="55" t="s">
        <v>1760</v>
      </c>
      <c r="Q193" s="57">
        <v>3.2</v>
      </c>
      <c r="R193" s="57">
        <v>0.083</v>
      </c>
      <c r="S193" s="57">
        <v>0.0784</v>
      </c>
    </row>
    <row r="194">
      <c r="A194" s="54" t="s">
        <v>222</v>
      </c>
      <c r="B194" s="58" t="s">
        <v>17</v>
      </c>
      <c r="C194" s="55" t="s">
        <v>18</v>
      </c>
      <c r="D194" s="55" t="s">
        <v>43</v>
      </c>
      <c r="E194" s="56" t="s">
        <v>223</v>
      </c>
      <c r="F194" s="55" t="s">
        <v>45</v>
      </c>
      <c r="G194" s="58" t="s">
        <v>16</v>
      </c>
      <c r="H194" s="54">
        <v>10.086</v>
      </c>
      <c r="I194" s="54">
        <v>5.2333</v>
      </c>
      <c r="J194" s="54">
        <v>9.1155</v>
      </c>
      <c r="K194" s="54">
        <v>25.0762</v>
      </c>
      <c r="L194" s="54">
        <v>1.05</v>
      </c>
      <c r="M194" s="54">
        <v>1.0</v>
      </c>
      <c r="N194" s="54">
        <v>26.0</v>
      </c>
      <c r="O194" s="54" t="s">
        <v>118</v>
      </c>
      <c r="P194" s="55" t="s">
        <v>1760</v>
      </c>
      <c r="Q194" s="57">
        <v>29.2</v>
      </c>
      <c r="R194" s="57">
        <v>0.33</v>
      </c>
      <c r="S194" s="57">
        <v>1.0</v>
      </c>
    </row>
    <row r="195">
      <c r="A195" s="54" t="s">
        <v>216</v>
      </c>
      <c r="B195" s="58" t="s">
        <v>17</v>
      </c>
      <c r="C195" s="55" t="s">
        <v>18</v>
      </c>
      <c r="D195" s="55" t="s">
        <v>27</v>
      </c>
      <c r="E195" s="56" t="s">
        <v>217</v>
      </c>
      <c r="F195" s="55" t="s">
        <v>55</v>
      </c>
      <c r="G195" s="58" t="s">
        <v>16</v>
      </c>
      <c r="H195" s="54">
        <v>9.9489</v>
      </c>
      <c r="I195" s="54">
        <v>6.4667</v>
      </c>
      <c r="J195" s="54">
        <v>9.2525</v>
      </c>
      <c r="K195" s="54">
        <v>25.4531</v>
      </c>
      <c r="L195" s="54">
        <v>1.0</v>
      </c>
      <c r="M195" s="54">
        <v>1.0</v>
      </c>
      <c r="N195" s="54">
        <v>25.0</v>
      </c>
      <c r="O195" s="54" t="s">
        <v>118</v>
      </c>
      <c r="P195" s="55" t="s">
        <v>1760</v>
      </c>
      <c r="Q195" s="57">
        <v>13.4</v>
      </c>
      <c r="R195" s="57">
        <v>0.139</v>
      </c>
      <c r="S195" s="57">
        <v>0.1314</v>
      </c>
    </row>
    <row r="196">
      <c r="A196" s="54" t="s">
        <v>224</v>
      </c>
      <c r="B196" s="58" t="s">
        <v>17</v>
      </c>
      <c r="C196" s="55" t="s">
        <v>225</v>
      </c>
      <c r="D196" s="55" t="s">
        <v>27</v>
      </c>
      <c r="E196" s="56" t="s">
        <v>226</v>
      </c>
      <c r="F196" s="55" t="s">
        <v>29</v>
      </c>
      <c r="G196" s="58" t="s">
        <v>16</v>
      </c>
      <c r="H196" s="54">
        <v>10.0539</v>
      </c>
      <c r="I196" s="54">
        <v>5.7333</v>
      </c>
      <c r="J196" s="54">
        <v>9.1898</v>
      </c>
      <c r="K196" s="54">
        <v>25.2806</v>
      </c>
      <c r="L196" s="54">
        <v>1.0</v>
      </c>
      <c r="M196" s="54">
        <v>1.0</v>
      </c>
      <c r="N196" s="54">
        <v>25.0</v>
      </c>
      <c r="O196" s="54" t="s">
        <v>118</v>
      </c>
      <c r="P196" s="55" t="s">
        <v>1760</v>
      </c>
      <c r="Q196" s="57">
        <v>21.0</v>
      </c>
      <c r="R196" s="57">
        <v>1.058</v>
      </c>
      <c r="S196" s="57">
        <v>1.0</v>
      </c>
    </row>
    <row r="197">
      <c r="A197" s="54" t="s">
        <v>227</v>
      </c>
      <c r="B197" s="58" t="s">
        <v>17</v>
      </c>
      <c r="C197" s="55" t="s">
        <v>18</v>
      </c>
      <c r="D197" s="55" t="s">
        <v>27</v>
      </c>
      <c r="E197" s="56" t="s">
        <v>228</v>
      </c>
      <c r="F197" s="55" t="s">
        <v>29</v>
      </c>
      <c r="G197" s="58" t="s">
        <v>16</v>
      </c>
      <c r="H197" s="54">
        <v>9.0994</v>
      </c>
      <c r="I197" s="54">
        <v>4.75</v>
      </c>
      <c r="J197" s="54">
        <v>8.2295</v>
      </c>
      <c r="K197" s="54">
        <v>22.6389</v>
      </c>
      <c r="L197" s="54">
        <v>1.0</v>
      </c>
      <c r="M197" s="54">
        <v>1.0</v>
      </c>
      <c r="N197" s="54">
        <v>23.0</v>
      </c>
      <c r="O197" s="54" t="s">
        <v>229</v>
      </c>
      <c r="P197" s="55" t="s">
        <v>1760</v>
      </c>
      <c r="Q197" s="57">
        <v>3.8</v>
      </c>
      <c r="R197" s="57">
        <v>0.15</v>
      </c>
      <c r="S197" s="57">
        <v>0.1418</v>
      </c>
    </row>
    <row r="198">
      <c r="A198" s="54" t="s">
        <v>242</v>
      </c>
      <c r="B198" s="58" t="s">
        <v>17</v>
      </c>
      <c r="C198" s="55" t="s">
        <v>18</v>
      </c>
      <c r="D198" s="55" t="s">
        <v>19</v>
      </c>
      <c r="E198" s="56" t="s">
        <v>243</v>
      </c>
      <c r="F198" s="55" t="s">
        <v>21</v>
      </c>
      <c r="G198" s="58" t="s">
        <v>16</v>
      </c>
      <c r="H198" s="54">
        <v>8.3582</v>
      </c>
      <c r="I198" s="54">
        <v>2.7333</v>
      </c>
      <c r="J198" s="54">
        <v>7.2332</v>
      </c>
      <c r="K198" s="54">
        <v>19.8981</v>
      </c>
      <c r="L198" s="54">
        <v>1.1</v>
      </c>
      <c r="M198" s="54">
        <v>1.008</v>
      </c>
      <c r="N198" s="54">
        <v>22.0</v>
      </c>
      <c r="O198" s="54" t="s">
        <v>229</v>
      </c>
      <c r="P198" s="55" t="s">
        <v>1760</v>
      </c>
      <c r="Q198" s="57">
        <v>6.2</v>
      </c>
      <c r="R198" s="57">
        <v>0.104</v>
      </c>
      <c r="S198" s="57">
        <v>0.0983</v>
      </c>
    </row>
    <row r="199">
      <c r="A199" s="54" t="s">
        <v>230</v>
      </c>
      <c r="B199" s="58" t="s">
        <v>17</v>
      </c>
      <c r="C199" s="55" t="s">
        <v>18</v>
      </c>
      <c r="D199" s="55" t="s">
        <v>19</v>
      </c>
      <c r="E199" s="56" t="s">
        <v>231</v>
      </c>
      <c r="F199" s="55" t="s">
        <v>99</v>
      </c>
      <c r="G199" s="58" t="s">
        <v>16</v>
      </c>
      <c r="H199" s="54">
        <v>7.9499</v>
      </c>
      <c r="I199" s="54">
        <v>4.8333</v>
      </c>
      <c r="J199" s="54">
        <v>7.3266</v>
      </c>
      <c r="K199" s="54">
        <v>20.155</v>
      </c>
      <c r="L199" s="54">
        <v>1.1</v>
      </c>
      <c r="M199" s="54">
        <v>1.0</v>
      </c>
      <c r="N199" s="54">
        <v>22.0</v>
      </c>
      <c r="O199" s="54" t="s">
        <v>229</v>
      </c>
      <c r="P199" s="55" t="s">
        <v>1760</v>
      </c>
      <c r="Q199" s="57">
        <v>23.2</v>
      </c>
      <c r="R199" s="57">
        <v>0.339</v>
      </c>
      <c r="S199" s="57">
        <v>1.0</v>
      </c>
    </row>
    <row r="200">
      <c r="A200" s="54" t="s">
        <v>518</v>
      </c>
      <c r="B200" s="58" t="s">
        <v>17</v>
      </c>
      <c r="C200" s="55" t="s">
        <v>18</v>
      </c>
      <c r="D200" s="55" t="s">
        <v>43</v>
      </c>
      <c r="E200" s="56" t="s">
        <v>519</v>
      </c>
      <c r="F200" s="55" t="s">
        <v>29</v>
      </c>
      <c r="G200" s="58" t="s">
        <v>16</v>
      </c>
      <c r="H200" s="54">
        <v>7.7117</v>
      </c>
      <c r="I200" s="54">
        <v>4.8333</v>
      </c>
      <c r="J200" s="54">
        <v>7.136</v>
      </c>
      <c r="K200" s="54">
        <v>19.6307</v>
      </c>
      <c r="L200" s="54">
        <v>1.05</v>
      </c>
      <c r="M200" s="54">
        <v>1.0</v>
      </c>
      <c r="N200" s="54">
        <v>21.0</v>
      </c>
      <c r="O200" s="54" t="s">
        <v>229</v>
      </c>
      <c r="P200" s="55" t="s">
        <v>1760</v>
      </c>
      <c r="Q200" s="57">
        <v>11.25</v>
      </c>
      <c r="R200" s="57">
        <v>0.481</v>
      </c>
      <c r="S200" s="57">
        <v>1.0</v>
      </c>
    </row>
    <row r="201">
      <c r="A201" s="54" t="s">
        <v>232</v>
      </c>
      <c r="B201" s="58" t="s">
        <v>17</v>
      </c>
      <c r="C201" s="55" t="s">
        <v>18</v>
      </c>
      <c r="D201" s="55" t="s">
        <v>27</v>
      </c>
      <c r="E201" s="56" t="s">
        <v>233</v>
      </c>
      <c r="F201" s="55" t="s">
        <v>52</v>
      </c>
      <c r="G201" s="58" t="s">
        <v>16</v>
      </c>
      <c r="H201" s="54">
        <v>7.7638</v>
      </c>
      <c r="I201" s="54">
        <v>4.963</v>
      </c>
      <c r="J201" s="54">
        <v>7.2036</v>
      </c>
      <c r="K201" s="54">
        <v>19.8167</v>
      </c>
      <c r="L201" s="54">
        <v>1.0</v>
      </c>
      <c r="M201" s="54">
        <v>1.0</v>
      </c>
      <c r="N201" s="54">
        <v>20.0</v>
      </c>
      <c r="O201" s="54" t="s">
        <v>229</v>
      </c>
      <c r="P201" s="55" t="s">
        <v>1760</v>
      </c>
      <c r="Q201" s="57">
        <v>9.4</v>
      </c>
      <c r="R201" s="57">
        <v>0.255</v>
      </c>
      <c r="S201" s="57">
        <v>0.241</v>
      </c>
    </row>
    <row r="202">
      <c r="A202" s="54" t="s">
        <v>234</v>
      </c>
      <c r="B202" s="58" t="s">
        <v>17</v>
      </c>
      <c r="C202" s="55" t="s">
        <v>18</v>
      </c>
      <c r="D202" s="55" t="s">
        <v>27</v>
      </c>
      <c r="E202" s="56" t="s">
        <v>235</v>
      </c>
      <c r="F202" s="55" t="s">
        <v>62</v>
      </c>
      <c r="G202" s="58" t="s">
        <v>16</v>
      </c>
      <c r="H202" s="54">
        <v>8.1362</v>
      </c>
      <c r="I202" s="54">
        <v>4.0</v>
      </c>
      <c r="J202" s="54">
        <v>7.309</v>
      </c>
      <c r="K202" s="54">
        <v>20.1066</v>
      </c>
      <c r="L202" s="54">
        <v>1.0</v>
      </c>
      <c r="M202" s="54">
        <v>1.0</v>
      </c>
      <c r="N202" s="54">
        <v>20.0</v>
      </c>
      <c r="O202" s="54" t="s">
        <v>229</v>
      </c>
      <c r="P202" s="55" t="s">
        <v>1760</v>
      </c>
      <c r="Q202" s="57">
        <v>29.6</v>
      </c>
      <c r="R202" s="57">
        <v>0.224</v>
      </c>
      <c r="S202" s="57">
        <v>0.2117</v>
      </c>
    </row>
    <row r="203">
      <c r="A203" s="54" t="s">
        <v>236</v>
      </c>
      <c r="B203" s="58" t="s">
        <v>17</v>
      </c>
      <c r="C203" s="55" t="s">
        <v>18</v>
      </c>
      <c r="D203" s="55" t="s">
        <v>27</v>
      </c>
      <c r="E203" s="56" t="s">
        <v>237</v>
      </c>
      <c r="F203" s="55" t="s">
        <v>197</v>
      </c>
      <c r="G203" s="58" t="s">
        <v>16</v>
      </c>
      <c r="H203" s="54">
        <v>8.5276</v>
      </c>
      <c r="I203" s="54">
        <v>2.3667</v>
      </c>
      <c r="J203" s="54">
        <v>7.2954</v>
      </c>
      <c r="K203" s="54">
        <v>20.0692</v>
      </c>
      <c r="L203" s="54">
        <v>1.0</v>
      </c>
      <c r="M203" s="54">
        <v>1.0</v>
      </c>
      <c r="N203" s="54">
        <v>20.0</v>
      </c>
      <c r="O203" s="54" t="s">
        <v>229</v>
      </c>
      <c r="P203" s="55" t="s">
        <v>1760</v>
      </c>
      <c r="Q203" s="57">
        <v>11.2</v>
      </c>
      <c r="R203" s="57">
        <v>0.174</v>
      </c>
      <c r="S203" s="57">
        <v>0.1645</v>
      </c>
    </row>
    <row r="204">
      <c r="A204" s="54" t="s">
        <v>238</v>
      </c>
      <c r="B204" s="58" t="s">
        <v>17</v>
      </c>
      <c r="C204" s="55" t="s">
        <v>18</v>
      </c>
      <c r="D204" s="55" t="s">
        <v>27</v>
      </c>
      <c r="E204" s="56" t="s">
        <v>239</v>
      </c>
      <c r="F204" s="55" t="s">
        <v>188</v>
      </c>
      <c r="G204" s="58" t="s">
        <v>16</v>
      </c>
      <c r="H204" s="54">
        <v>7.3066</v>
      </c>
      <c r="I204" s="54">
        <v>5.9047</v>
      </c>
      <c r="J204" s="54">
        <v>7.0262</v>
      </c>
      <c r="K204" s="54">
        <v>19.3287</v>
      </c>
      <c r="L204" s="54">
        <v>1.0</v>
      </c>
      <c r="M204" s="54">
        <v>1.0</v>
      </c>
      <c r="N204" s="54">
        <v>19.0</v>
      </c>
      <c r="O204" s="54" t="s">
        <v>229</v>
      </c>
      <c r="P204" s="55" t="s">
        <v>1760</v>
      </c>
      <c r="Q204" s="57">
        <v>3.8</v>
      </c>
      <c r="R204" s="57">
        <v>0.119</v>
      </c>
      <c r="S204" s="57">
        <v>0.1125</v>
      </c>
    </row>
    <row r="205">
      <c r="A205" s="54" t="s">
        <v>240</v>
      </c>
      <c r="B205" s="58" t="s">
        <v>17</v>
      </c>
      <c r="C205" s="55" t="s">
        <v>18</v>
      </c>
      <c r="D205" s="55" t="s">
        <v>39</v>
      </c>
      <c r="E205" s="56" t="s">
        <v>241</v>
      </c>
      <c r="F205" s="55" t="s">
        <v>121</v>
      </c>
      <c r="G205" s="58" t="s">
        <v>16</v>
      </c>
      <c r="H205" s="54">
        <v>6.2131</v>
      </c>
      <c r="I205" s="54">
        <v>5.5</v>
      </c>
      <c r="J205" s="54">
        <v>6.0705</v>
      </c>
      <c r="K205" s="54">
        <v>16.6996</v>
      </c>
      <c r="L205" s="54">
        <v>1.15</v>
      </c>
      <c r="M205" s="54">
        <v>1.0</v>
      </c>
      <c r="N205" s="54">
        <v>19.0</v>
      </c>
      <c r="O205" s="54" t="s">
        <v>229</v>
      </c>
      <c r="P205" s="55" t="s">
        <v>1760</v>
      </c>
      <c r="Q205" s="57">
        <v>22.8</v>
      </c>
      <c r="R205" s="57">
        <v>0.901</v>
      </c>
      <c r="S205" s="57">
        <v>1.0</v>
      </c>
    </row>
    <row r="206">
      <c r="A206" s="54" t="s">
        <v>244</v>
      </c>
      <c r="B206" s="58" t="s">
        <v>17</v>
      </c>
      <c r="C206" s="55" t="s">
        <v>245</v>
      </c>
      <c r="D206" s="55" t="s">
        <v>27</v>
      </c>
      <c r="E206" s="56" t="s">
        <v>246</v>
      </c>
      <c r="F206" s="55" t="s">
        <v>29</v>
      </c>
      <c r="G206" s="58" t="s">
        <v>16</v>
      </c>
      <c r="H206" s="54">
        <v>5.8532</v>
      </c>
      <c r="I206" s="54">
        <v>5.7</v>
      </c>
      <c r="J206" s="54">
        <v>5.8226</v>
      </c>
      <c r="K206" s="54">
        <v>16.0176</v>
      </c>
      <c r="L206" s="54">
        <v>1.0</v>
      </c>
      <c r="M206" s="54">
        <v>1.0</v>
      </c>
      <c r="N206" s="54">
        <v>16.0</v>
      </c>
      <c r="O206" s="54" t="s">
        <v>229</v>
      </c>
      <c r="P206" s="55" t="s">
        <v>1760</v>
      </c>
      <c r="Q206" s="57">
        <v>3.0</v>
      </c>
      <c r="R206" s="57">
        <v>0.049</v>
      </c>
      <c r="S206" s="57">
        <v>0.0463</v>
      </c>
    </row>
    <row r="207">
      <c r="A207" s="54" t="s">
        <v>247</v>
      </c>
      <c r="B207" s="58" t="s">
        <v>17</v>
      </c>
      <c r="C207" s="55" t="s">
        <v>18</v>
      </c>
      <c r="D207" s="55" t="s">
        <v>39</v>
      </c>
      <c r="E207" s="56" t="s">
        <v>248</v>
      </c>
      <c r="F207" s="55" t="s">
        <v>41</v>
      </c>
      <c r="G207" s="58" t="s">
        <v>16</v>
      </c>
      <c r="H207" s="54">
        <v>3.8696</v>
      </c>
      <c r="I207" s="54">
        <v>5.7</v>
      </c>
      <c r="J207" s="54">
        <v>4.2357</v>
      </c>
      <c r="K207" s="54">
        <v>11.6522</v>
      </c>
      <c r="L207" s="54">
        <v>1.15</v>
      </c>
      <c r="M207" s="54">
        <v>1.0</v>
      </c>
      <c r="N207" s="54">
        <v>13.0</v>
      </c>
      <c r="O207" s="54" t="s">
        <v>229</v>
      </c>
      <c r="P207" s="55" t="s">
        <v>1760</v>
      </c>
      <c r="Q207" s="57">
        <v>1.0</v>
      </c>
      <c r="R207" s="57">
        <v>0.032</v>
      </c>
      <c r="S207" s="57">
        <v>0.0302</v>
      </c>
    </row>
    <row r="208">
      <c r="A208" s="54" t="s">
        <v>249</v>
      </c>
      <c r="B208" s="58" t="s">
        <v>17</v>
      </c>
      <c r="C208" s="55" t="s">
        <v>18</v>
      </c>
      <c r="D208" s="55" t="s">
        <v>43</v>
      </c>
      <c r="E208" s="56" t="s">
        <v>250</v>
      </c>
      <c r="F208" s="55" t="s">
        <v>45</v>
      </c>
      <c r="G208" s="58" t="s">
        <v>16</v>
      </c>
      <c r="H208" s="54">
        <v>3.9299</v>
      </c>
      <c r="I208" s="54">
        <v>4.857</v>
      </c>
      <c r="J208" s="54">
        <v>4.1153</v>
      </c>
      <c r="K208" s="54">
        <v>11.3209</v>
      </c>
      <c r="L208" s="54">
        <v>1.05</v>
      </c>
      <c r="M208" s="54">
        <v>1.0</v>
      </c>
      <c r="N208" s="54">
        <v>12.0</v>
      </c>
      <c r="O208" s="54" t="s">
        <v>229</v>
      </c>
      <c r="P208" s="55" t="s">
        <v>1760</v>
      </c>
      <c r="Q208" s="57">
        <v>1.8</v>
      </c>
      <c r="R208" s="57">
        <v>0.035</v>
      </c>
      <c r="S208" s="57">
        <v>0.0331</v>
      </c>
    </row>
    <row r="209">
      <c r="A209" s="54" t="s">
        <v>251</v>
      </c>
      <c r="B209" s="58" t="s">
        <v>17</v>
      </c>
      <c r="C209" s="55" t="s">
        <v>252</v>
      </c>
      <c r="D209" s="55" t="s">
        <v>43</v>
      </c>
      <c r="E209" s="56" t="s">
        <v>253</v>
      </c>
      <c r="F209" s="55" t="s">
        <v>99</v>
      </c>
      <c r="G209" s="58" t="s">
        <v>16</v>
      </c>
      <c r="H209" s="54">
        <v>3.893</v>
      </c>
      <c r="I209" s="54">
        <v>3.0667</v>
      </c>
      <c r="J209" s="54">
        <v>3.7277</v>
      </c>
      <c r="K209" s="54">
        <v>10.2547</v>
      </c>
      <c r="L209" s="54">
        <v>1.05</v>
      </c>
      <c r="M209" s="54">
        <v>1.0</v>
      </c>
      <c r="N209" s="54">
        <v>11.0</v>
      </c>
      <c r="O209" s="54" t="s">
        <v>229</v>
      </c>
      <c r="P209" s="55" t="s">
        <v>1760</v>
      </c>
      <c r="Q209" s="57">
        <v>3.6</v>
      </c>
      <c r="R209" s="57">
        <v>0.061</v>
      </c>
      <c r="S209" s="57">
        <v>0.0577</v>
      </c>
    </row>
    <row r="210">
      <c r="A210" s="54" t="s">
        <v>254</v>
      </c>
      <c r="B210" s="58" t="s">
        <v>17</v>
      </c>
      <c r="C210" s="55" t="s">
        <v>18</v>
      </c>
      <c r="D210" s="55" t="s">
        <v>27</v>
      </c>
      <c r="E210" s="56" t="s">
        <v>255</v>
      </c>
      <c r="F210" s="55" t="s">
        <v>52</v>
      </c>
      <c r="G210" s="58" t="s">
        <v>16</v>
      </c>
      <c r="H210" s="54">
        <v>3.9875</v>
      </c>
      <c r="I210" s="54">
        <v>2.6</v>
      </c>
      <c r="J210" s="54">
        <v>3.71</v>
      </c>
      <c r="K210" s="54">
        <v>10.206</v>
      </c>
      <c r="L210" s="54">
        <v>1.0</v>
      </c>
      <c r="M210" s="54">
        <v>1.0</v>
      </c>
      <c r="N210" s="54">
        <v>10.0</v>
      </c>
      <c r="O210" s="54" t="s">
        <v>229</v>
      </c>
      <c r="P210" s="55" t="s">
        <v>1760</v>
      </c>
      <c r="Q210" s="57">
        <v>18.8</v>
      </c>
      <c r="R210" s="57">
        <v>0.303</v>
      </c>
      <c r="S210" s="57">
        <v>1.0</v>
      </c>
    </row>
    <row r="211">
      <c r="A211" s="54" t="s">
        <v>256</v>
      </c>
      <c r="B211" s="58" t="s">
        <v>17</v>
      </c>
      <c r="C211" s="55" t="s">
        <v>18</v>
      </c>
      <c r="D211" s="55" t="s">
        <v>27</v>
      </c>
      <c r="E211" s="56" t="s">
        <v>257</v>
      </c>
      <c r="F211" s="55" t="s">
        <v>29</v>
      </c>
      <c r="G211" s="58" t="s">
        <v>16</v>
      </c>
      <c r="H211" s="54">
        <v>3.0568</v>
      </c>
      <c r="I211" s="54">
        <v>6.0333</v>
      </c>
      <c r="J211" s="54">
        <v>3.6521</v>
      </c>
      <c r="K211" s="54">
        <v>10.0467</v>
      </c>
      <c r="L211" s="54">
        <v>1.0</v>
      </c>
      <c r="M211" s="54">
        <v>1.0</v>
      </c>
      <c r="N211" s="54">
        <v>10.0</v>
      </c>
      <c r="O211" s="54" t="s">
        <v>229</v>
      </c>
      <c r="P211" s="55" t="s">
        <v>1760</v>
      </c>
      <c r="Q211" s="57">
        <v>2.2</v>
      </c>
      <c r="R211" s="57">
        <v>0.057</v>
      </c>
      <c r="S211" s="57">
        <v>0.0539</v>
      </c>
    </row>
    <row r="212">
      <c r="A212" s="54" t="s">
        <v>1767</v>
      </c>
      <c r="B212" s="58" t="s">
        <v>17</v>
      </c>
      <c r="C212" s="55" t="s">
        <v>1535</v>
      </c>
      <c r="D212" s="55" t="s">
        <v>27</v>
      </c>
      <c r="E212" s="56" t="s">
        <v>1768</v>
      </c>
      <c r="F212" s="55" t="s">
        <v>29</v>
      </c>
      <c r="G212" s="58" t="s">
        <v>16</v>
      </c>
      <c r="H212" s="54">
        <v>0.4534</v>
      </c>
      <c r="I212" s="54">
        <v>3.2223</v>
      </c>
      <c r="J212" s="54">
        <v>1.1972</v>
      </c>
      <c r="K212" s="54">
        <v>2.7707</v>
      </c>
      <c r="L212" s="54">
        <v>1.0</v>
      </c>
      <c r="M212" s="54">
        <v>1.0</v>
      </c>
      <c r="N212" s="54">
        <v>3.0</v>
      </c>
      <c r="O212" s="54" t="s">
        <v>229</v>
      </c>
      <c r="P212" s="55" t="s">
        <v>1760</v>
      </c>
      <c r="Q212" s="57">
        <v>0.0</v>
      </c>
      <c r="R212" s="57">
        <v>0.0</v>
      </c>
      <c r="S212" s="57">
        <v>0.0</v>
      </c>
    </row>
    <row r="213">
      <c r="A213" s="54" t="s">
        <v>26</v>
      </c>
      <c r="B213" s="58" t="s">
        <v>17</v>
      </c>
      <c r="C213" s="55" t="s">
        <v>18</v>
      </c>
      <c r="D213" s="55" t="s">
        <v>27</v>
      </c>
      <c r="E213" s="56" t="s">
        <v>28</v>
      </c>
      <c r="F213" s="55" t="s">
        <v>29</v>
      </c>
      <c r="G213" s="58" t="s">
        <v>355</v>
      </c>
      <c r="H213" s="54">
        <v>48.5522</v>
      </c>
      <c r="I213" s="54">
        <v>6.6297</v>
      </c>
      <c r="J213" s="54">
        <v>40.1677</v>
      </c>
      <c r="K213" s="54">
        <v>100.0</v>
      </c>
      <c r="L213" s="54">
        <v>1.0</v>
      </c>
      <c r="M213" s="54">
        <v>1.0</v>
      </c>
      <c r="N213" s="54">
        <v>100.0</v>
      </c>
      <c r="O213" s="54" t="s">
        <v>22</v>
      </c>
      <c r="P213" s="55" t="s">
        <v>1760</v>
      </c>
      <c r="Q213" s="57">
        <v>105.2</v>
      </c>
      <c r="R213" s="57">
        <v>0.323</v>
      </c>
      <c r="S213" s="57">
        <v>1.0</v>
      </c>
    </row>
    <row r="214">
      <c r="A214" s="54" t="s">
        <v>76</v>
      </c>
      <c r="B214" s="58" t="s">
        <v>17</v>
      </c>
      <c r="C214" s="55" t="s">
        <v>18</v>
      </c>
      <c r="D214" s="55" t="s">
        <v>19</v>
      </c>
      <c r="E214" s="56" t="s">
        <v>77</v>
      </c>
      <c r="F214" s="55" t="s">
        <v>25</v>
      </c>
      <c r="G214" s="58" t="s">
        <v>355</v>
      </c>
      <c r="H214" s="54">
        <v>32.4351</v>
      </c>
      <c r="I214" s="54">
        <v>5.4333</v>
      </c>
      <c r="J214" s="54">
        <v>27.0347</v>
      </c>
      <c r="K214" s="54">
        <v>67.3046</v>
      </c>
      <c r="L214" s="54">
        <v>1.1</v>
      </c>
      <c r="M214" s="54">
        <v>1.009</v>
      </c>
      <c r="N214" s="54">
        <v>75.0</v>
      </c>
      <c r="O214" s="54" t="s">
        <v>22</v>
      </c>
      <c r="P214" s="55" t="s">
        <v>1760</v>
      </c>
      <c r="Q214" s="57">
        <v>34.8</v>
      </c>
      <c r="R214" s="57">
        <v>0.497</v>
      </c>
      <c r="S214" s="57">
        <v>1.0</v>
      </c>
    </row>
    <row r="215">
      <c r="A215" s="54" t="s">
        <v>112</v>
      </c>
      <c r="B215" s="58" t="s">
        <v>17</v>
      </c>
      <c r="C215" s="55" t="s">
        <v>18</v>
      </c>
      <c r="D215" s="55" t="s">
        <v>39</v>
      </c>
      <c r="E215" s="56" t="s">
        <v>113</v>
      </c>
      <c r="F215" s="55" t="s">
        <v>65</v>
      </c>
      <c r="G215" s="58" t="s">
        <v>355</v>
      </c>
      <c r="H215" s="54">
        <v>31.235</v>
      </c>
      <c r="I215" s="54">
        <v>4.5237</v>
      </c>
      <c r="J215" s="54">
        <v>25.8927</v>
      </c>
      <c r="K215" s="54">
        <v>64.4615</v>
      </c>
      <c r="L215" s="54">
        <v>1.15</v>
      </c>
      <c r="M215" s="54">
        <v>1.0</v>
      </c>
      <c r="N215" s="54">
        <v>74.0</v>
      </c>
      <c r="O215" s="54" t="s">
        <v>46</v>
      </c>
      <c r="P215" s="55" t="s">
        <v>1760</v>
      </c>
      <c r="Q215" s="57">
        <v>7.6</v>
      </c>
      <c r="R215" s="57">
        <v>0.252</v>
      </c>
      <c r="S215" s="57">
        <v>1.0</v>
      </c>
    </row>
    <row r="216">
      <c r="A216" s="54" t="s">
        <v>147</v>
      </c>
      <c r="B216" s="58" t="s">
        <v>17</v>
      </c>
      <c r="C216" s="55" t="s">
        <v>18</v>
      </c>
      <c r="D216" s="55" t="s">
        <v>19</v>
      </c>
      <c r="E216" s="56" t="s">
        <v>148</v>
      </c>
      <c r="F216" s="55" t="s">
        <v>108</v>
      </c>
      <c r="G216" s="58" t="s">
        <v>355</v>
      </c>
      <c r="H216" s="54">
        <v>30.4608</v>
      </c>
      <c r="I216" s="54">
        <v>5.0667</v>
      </c>
      <c r="J216" s="54">
        <v>25.382</v>
      </c>
      <c r="K216" s="54">
        <v>63.1901</v>
      </c>
      <c r="L216" s="54">
        <v>1.1</v>
      </c>
      <c r="M216" s="54">
        <v>1.0</v>
      </c>
      <c r="N216" s="54">
        <v>70.0</v>
      </c>
      <c r="O216" s="54" t="s">
        <v>46</v>
      </c>
      <c r="P216" s="55" t="s">
        <v>1760</v>
      </c>
      <c r="Q216" s="57">
        <v>17.0</v>
      </c>
      <c r="R216" s="57">
        <v>0.275</v>
      </c>
      <c r="S216" s="57">
        <v>1.0</v>
      </c>
    </row>
    <row r="217">
      <c r="A217" s="54" t="s">
        <v>232</v>
      </c>
      <c r="B217" s="58" t="s">
        <v>17</v>
      </c>
      <c r="C217" s="55" t="s">
        <v>18</v>
      </c>
      <c r="D217" s="55" t="s">
        <v>27</v>
      </c>
      <c r="E217" s="56" t="s">
        <v>233</v>
      </c>
      <c r="F217" s="55" t="s">
        <v>52</v>
      </c>
      <c r="G217" s="58" t="s">
        <v>355</v>
      </c>
      <c r="H217" s="54">
        <v>30.6065</v>
      </c>
      <c r="I217" s="54">
        <v>6.1667</v>
      </c>
      <c r="J217" s="54">
        <v>25.7185</v>
      </c>
      <c r="K217" s="54">
        <v>64.0278</v>
      </c>
      <c r="L217" s="54">
        <v>1.0</v>
      </c>
      <c r="M217" s="54">
        <v>1.0</v>
      </c>
      <c r="N217" s="54">
        <v>64.0</v>
      </c>
      <c r="O217" s="54" t="s">
        <v>46</v>
      </c>
      <c r="P217" s="55" t="s">
        <v>1760</v>
      </c>
      <c r="Q217" s="57">
        <v>22.8</v>
      </c>
      <c r="R217" s="57">
        <v>0.469</v>
      </c>
      <c r="S217" s="57">
        <v>1.0</v>
      </c>
    </row>
    <row r="218">
      <c r="A218" s="54" t="s">
        <v>132</v>
      </c>
      <c r="B218" s="58" t="s">
        <v>17</v>
      </c>
      <c r="C218" s="55" t="s">
        <v>18</v>
      </c>
      <c r="D218" s="55" t="s">
        <v>39</v>
      </c>
      <c r="E218" s="56" t="s">
        <v>133</v>
      </c>
      <c r="F218" s="55" t="s">
        <v>121</v>
      </c>
      <c r="G218" s="58" t="s">
        <v>355</v>
      </c>
      <c r="H218" s="54">
        <v>20.9617</v>
      </c>
      <c r="I218" s="54">
        <v>5.2</v>
      </c>
      <c r="J218" s="54">
        <v>17.8094</v>
      </c>
      <c r="K218" s="54">
        <v>44.3376</v>
      </c>
      <c r="L218" s="54">
        <v>1.15</v>
      </c>
      <c r="M218" s="54">
        <v>1.148</v>
      </c>
      <c r="N218" s="54">
        <v>59.0</v>
      </c>
      <c r="O218" s="54" t="s">
        <v>46</v>
      </c>
      <c r="P218" s="55" t="s">
        <v>1760</v>
      </c>
      <c r="Q218" s="57">
        <v>6.6</v>
      </c>
      <c r="R218" s="57">
        <v>0.148</v>
      </c>
      <c r="S218" s="57">
        <v>0.2978</v>
      </c>
    </row>
    <row r="219">
      <c r="A219" s="54" t="s">
        <v>56</v>
      </c>
      <c r="B219" s="58" t="s">
        <v>17</v>
      </c>
      <c r="C219" s="55" t="s">
        <v>18</v>
      </c>
      <c r="D219" s="55" t="s">
        <v>27</v>
      </c>
      <c r="E219" s="56" t="s">
        <v>57</v>
      </c>
      <c r="F219" s="55" t="s">
        <v>55</v>
      </c>
      <c r="G219" s="58" t="s">
        <v>355</v>
      </c>
      <c r="H219" s="54">
        <v>23.4005</v>
      </c>
      <c r="I219" s="54">
        <v>5.3</v>
      </c>
      <c r="J219" s="54">
        <v>19.7804</v>
      </c>
      <c r="K219" s="54">
        <v>49.2445</v>
      </c>
      <c r="L219" s="54">
        <v>1.0</v>
      </c>
      <c r="M219" s="54">
        <v>1.0</v>
      </c>
      <c r="N219" s="54">
        <v>49.0</v>
      </c>
      <c r="O219" s="54" t="s">
        <v>118</v>
      </c>
      <c r="P219" s="55" t="s">
        <v>1760</v>
      </c>
      <c r="Q219" s="57">
        <v>10.2</v>
      </c>
      <c r="R219" s="57">
        <v>0.16</v>
      </c>
      <c r="S219" s="57">
        <v>0.3219</v>
      </c>
    </row>
    <row r="220">
      <c r="A220" s="54" t="s">
        <v>104</v>
      </c>
      <c r="B220" s="58" t="s">
        <v>17</v>
      </c>
      <c r="C220" s="55" t="s">
        <v>18</v>
      </c>
      <c r="D220" s="55" t="s">
        <v>27</v>
      </c>
      <c r="E220" s="56" t="s">
        <v>105</v>
      </c>
      <c r="F220" s="55" t="s">
        <v>88</v>
      </c>
      <c r="G220" s="58" t="s">
        <v>355</v>
      </c>
      <c r="H220" s="54">
        <v>22.0969</v>
      </c>
      <c r="I220" s="54">
        <v>6.7</v>
      </c>
      <c r="J220" s="54">
        <v>19.0175</v>
      </c>
      <c r="K220" s="54">
        <v>47.3453</v>
      </c>
      <c r="L220" s="54">
        <v>1.0</v>
      </c>
      <c r="M220" s="54">
        <v>1.0</v>
      </c>
      <c r="N220" s="54">
        <v>47.0</v>
      </c>
      <c r="O220" s="54" t="s">
        <v>118</v>
      </c>
      <c r="P220" s="55" t="s">
        <v>1760</v>
      </c>
      <c r="Q220" s="57">
        <v>17.2</v>
      </c>
      <c r="R220" s="57">
        <v>0.247</v>
      </c>
      <c r="S220" s="57">
        <v>1.0</v>
      </c>
    </row>
    <row r="221">
      <c r="A221" s="54" t="s">
        <v>214</v>
      </c>
      <c r="B221" s="58" t="s">
        <v>17</v>
      </c>
      <c r="C221" s="55" t="s">
        <v>18</v>
      </c>
      <c r="D221" s="55" t="s">
        <v>27</v>
      </c>
      <c r="E221" s="56" t="s">
        <v>215</v>
      </c>
      <c r="F221" s="55" t="s">
        <v>136</v>
      </c>
      <c r="G221" s="58" t="s">
        <v>355</v>
      </c>
      <c r="H221" s="54">
        <v>22.4648</v>
      </c>
      <c r="I221" s="54">
        <v>5.2667</v>
      </c>
      <c r="J221" s="54">
        <v>19.0252</v>
      </c>
      <c r="K221" s="54">
        <v>47.3644</v>
      </c>
      <c r="L221" s="54">
        <v>1.0</v>
      </c>
      <c r="M221" s="54">
        <v>1.0</v>
      </c>
      <c r="N221" s="54">
        <v>47.0</v>
      </c>
      <c r="O221" s="54" t="s">
        <v>118</v>
      </c>
      <c r="P221" s="55" t="s">
        <v>1760</v>
      </c>
      <c r="Q221" s="57">
        <v>12.0</v>
      </c>
      <c r="R221" s="57">
        <v>0.183</v>
      </c>
      <c r="S221" s="57">
        <v>0.3682</v>
      </c>
    </row>
    <row r="222">
      <c r="A222" s="54" t="s">
        <v>71</v>
      </c>
      <c r="B222" s="58" t="s">
        <v>17</v>
      </c>
      <c r="C222" s="55" t="s">
        <v>18</v>
      </c>
      <c r="D222" s="55" t="s">
        <v>27</v>
      </c>
      <c r="E222" s="56" t="s">
        <v>72</v>
      </c>
      <c r="F222" s="55" t="s">
        <v>73</v>
      </c>
      <c r="G222" s="58" t="s">
        <v>355</v>
      </c>
      <c r="H222" s="54">
        <v>21.6072</v>
      </c>
      <c r="I222" s="54">
        <v>4.8333</v>
      </c>
      <c r="J222" s="54">
        <v>18.2524</v>
      </c>
      <c r="K222" s="54">
        <v>45.4405</v>
      </c>
      <c r="L222" s="54">
        <v>1.0</v>
      </c>
      <c r="M222" s="54">
        <v>1.0</v>
      </c>
      <c r="N222" s="54">
        <v>45.0</v>
      </c>
      <c r="O222" s="54" t="s">
        <v>118</v>
      </c>
      <c r="P222" s="55" t="s">
        <v>1760</v>
      </c>
      <c r="Q222" s="57">
        <v>1.0</v>
      </c>
      <c r="R222" s="57">
        <v>0.16</v>
      </c>
      <c r="S222" s="57">
        <v>0.3219</v>
      </c>
    </row>
    <row r="223">
      <c r="A223" s="54" t="s">
        <v>184</v>
      </c>
      <c r="B223" s="58" t="s">
        <v>17</v>
      </c>
      <c r="C223" s="55" t="s">
        <v>18</v>
      </c>
      <c r="D223" s="55" t="s">
        <v>43</v>
      </c>
      <c r="E223" s="56" t="s">
        <v>185</v>
      </c>
      <c r="F223" s="55" t="s">
        <v>45</v>
      </c>
      <c r="G223" s="58" t="s">
        <v>355</v>
      </c>
      <c r="H223" s="54">
        <v>19.1867</v>
      </c>
      <c r="I223" s="54">
        <v>4.3667</v>
      </c>
      <c r="J223" s="54">
        <v>16.2227</v>
      </c>
      <c r="K223" s="54">
        <v>40.3874</v>
      </c>
      <c r="L223" s="54">
        <v>1.05</v>
      </c>
      <c r="M223" s="54">
        <v>1.001</v>
      </c>
      <c r="N223" s="54">
        <v>42.0</v>
      </c>
      <c r="O223" s="54" t="s">
        <v>118</v>
      </c>
      <c r="P223" s="55" t="s">
        <v>1760</v>
      </c>
      <c r="Q223" s="57">
        <v>12.6</v>
      </c>
      <c r="R223" s="57">
        <v>0.243</v>
      </c>
      <c r="S223" s="57">
        <v>1.0</v>
      </c>
    </row>
    <row r="224">
      <c r="A224" s="54" t="s">
        <v>356</v>
      </c>
      <c r="B224" s="58" t="s">
        <v>17</v>
      </c>
      <c r="C224" s="55" t="s">
        <v>18</v>
      </c>
      <c r="D224" s="55" t="s">
        <v>27</v>
      </c>
      <c r="E224" s="56" t="s">
        <v>357</v>
      </c>
      <c r="F224" s="55" t="s">
        <v>96</v>
      </c>
      <c r="G224" s="58" t="s">
        <v>355</v>
      </c>
      <c r="H224" s="54">
        <v>17.0945</v>
      </c>
      <c r="I224" s="54">
        <v>6.8667</v>
      </c>
      <c r="J224" s="54">
        <v>15.0489</v>
      </c>
      <c r="K224" s="54">
        <v>37.4652</v>
      </c>
      <c r="L224" s="54">
        <v>1.0</v>
      </c>
      <c r="M224" s="54">
        <v>1.0</v>
      </c>
      <c r="N224" s="54">
        <v>37.0</v>
      </c>
      <c r="O224" s="54" t="s">
        <v>118</v>
      </c>
      <c r="P224" s="55" t="s">
        <v>1760</v>
      </c>
      <c r="Q224" s="57">
        <v>22.2</v>
      </c>
      <c r="R224" s="57">
        <v>0.465</v>
      </c>
      <c r="S224" s="57">
        <v>1.0</v>
      </c>
    </row>
    <row r="225">
      <c r="A225" s="54" t="s">
        <v>189</v>
      </c>
      <c r="B225" s="58" t="s">
        <v>17</v>
      </c>
      <c r="C225" s="55" t="s">
        <v>18</v>
      </c>
      <c r="D225" s="55" t="s">
        <v>43</v>
      </c>
      <c r="E225" s="56" t="s">
        <v>190</v>
      </c>
      <c r="F225" s="55" t="s">
        <v>29</v>
      </c>
      <c r="G225" s="58" t="s">
        <v>355</v>
      </c>
      <c r="H225" s="54">
        <v>15.8661</v>
      </c>
      <c r="I225" s="54">
        <v>6.2777</v>
      </c>
      <c r="J225" s="54">
        <v>13.9484</v>
      </c>
      <c r="K225" s="54">
        <v>34.7254</v>
      </c>
      <c r="L225" s="54">
        <v>1.05</v>
      </c>
      <c r="M225" s="54">
        <v>1.0</v>
      </c>
      <c r="N225" s="54">
        <v>36.0</v>
      </c>
      <c r="O225" s="54" t="s">
        <v>118</v>
      </c>
      <c r="P225" s="55" t="s">
        <v>1760</v>
      </c>
      <c r="Q225" s="57">
        <v>14.4</v>
      </c>
      <c r="R225" s="57">
        <v>0.083</v>
      </c>
      <c r="S225" s="57">
        <v>0.167</v>
      </c>
    </row>
    <row r="226">
      <c r="A226" s="54" t="s">
        <v>151</v>
      </c>
      <c r="B226" s="58" t="s">
        <v>17</v>
      </c>
      <c r="C226" s="55" t="s">
        <v>18</v>
      </c>
      <c r="D226" s="55" t="s">
        <v>27</v>
      </c>
      <c r="E226" s="56" t="s">
        <v>152</v>
      </c>
      <c r="F226" s="55" t="s">
        <v>153</v>
      </c>
      <c r="G226" s="58" t="s">
        <v>355</v>
      </c>
      <c r="H226" s="54">
        <v>15.9279</v>
      </c>
      <c r="I226" s="54">
        <v>6.1667</v>
      </c>
      <c r="J226" s="54">
        <v>13.9757</v>
      </c>
      <c r="K226" s="54">
        <v>34.7934</v>
      </c>
      <c r="L226" s="54">
        <v>1.0</v>
      </c>
      <c r="M226" s="54">
        <v>1.0</v>
      </c>
      <c r="N226" s="54">
        <v>35.0</v>
      </c>
      <c r="O226" s="54" t="s">
        <v>118</v>
      </c>
      <c r="P226" s="55" t="s">
        <v>1760</v>
      </c>
      <c r="Q226" s="57">
        <v>26.4</v>
      </c>
      <c r="R226" s="57">
        <v>0.24</v>
      </c>
      <c r="S226" s="57">
        <v>1.0</v>
      </c>
    </row>
    <row r="227">
      <c r="A227" s="54" t="s">
        <v>82</v>
      </c>
      <c r="B227" s="58" t="s">
        <v>17</v>
      </c>
      <c r="C227" s="55" t="s">
        <v>18</v>
      </c>
      <c r="D227" s="55" t="s">
        <v>27</v>
      </c>
      <c r="E227" s="56" t="s">
        <v>83</v>
      </c>
      <c r="F227" s="55" t="s">
        <v>73</v>
      </c>
      <c r="G227" s="58" t="s">
        <v>355</v>
      </c>
      <c r="H227" s="54">
        <v>15.973</v>
      </c>
      <c r="I227" s="54">
        <v>4.0833</v>
      </c>
      <c r="J227" s="54">
        <v>13.5951</v>
      </c>
      <c r="K227" s="54">
        <v>33.8459</v>
      </c>
      <c r="L227" s="54">
        <v>1.0</v>
      </c>
      <c r="M227" s="54">
        <v>1.0</v>
      </c>
      <c r="N227" s="54">
        <v>34.0</v>
      </c>
      <c r="O227" s="54" t="s">
        <v>118</v>
      </c>
      <c r="P227" s="55" t="s">
        <v>1760</v>
      </c>
      <c r="Q227" s="57">
        <v>3.2</v>
      </c>
      <c r="R227" s="57">
        <v>0.342</v>
      </c>
      <c r="S227" s="57">
        <v>1.0</v>
      </c>
    </row>
    <row r="228">
      <c r="A228" s="54" t="s">
        <v>60</v>
      </c>
      <c r="B228" s="58" t="s">
        <v>17</v>
      </c>
      <c r="C228" s="55" t="s">
        <v>18</v>
      </c>
      <c r="D228" s="55" t="s">
        <v>27</v>
      </c>
      <c r="E228" s="56" t="s">
        <v>61</v>
      </c>
      <c r="F228" s="55" t="s">
        <v>62</v>
      </c>
      <c r="G228" s="58" t="s">
        <v>355</v>
      </c>
      <c r="H228" s="54">
        <v>11.1658</v>
      </c>
      <c r="I228" s="54">
        <v>4.4667</v>
      </c>
      <c r="J228" s="54">
        <v>9.826</v>
      </c>
      <c r="K228" s="54">
        <v>24.4624</v>
      </c>
      <c r="L228" s="54">
        <v>1.0</v>
      </c>
      <c r="M228" s="54">
        <v>1.0</v>
      </c>
      <c r="N228" s="54">
        <v>24.0</v>
      </c>
      <c r="O228" s="54" t="s">
        <v>229</v>
      </c>
      <c r="P228" s="55" t="s">
        <v>1760</v>
      </c>
      <c r="Q228" s="57">
        <v>1.0</v>
      </c>
      <c r="R228" s="57">
        <v>0.027</v>
      </c>
      <c r="S228" s="57">
        <v>0.0543</v>
      </c>
    </row>
    <row r="229">
      <c r="A229" s="54" t="s">
        <v>1767</v>
      </c>
      <c r="B229" s="58" t="s">
        <v>17</v>
      </c>
      <c r="C229" s="55" t="s">
        <v>1535</v>
      </c>
      <c r="D229" s="55" t="s">
        <v>27</v>
      </c>
      <c r="E229" s="56" t="s">
        <v>1768</v>
      </c>
      <c r="F229" s="55" t="s">
        <v>29</v>
      </c>
      <c r="G229" s="58" t="s">
        <v>355</v>
      </c>
      <c r="H229" s="54">
        <v>8.4784</v>
      </c>
      <c r="I229" s="54">
        <v>4.111</v>
      </c>
      <c r="J229" s="54">
        <v>7.6049</v>
      </c>
      <c r="K229" s="54">
        <v>18.9329</v>
      </c>
      <c r="L229" s="54">
        <v>1.0</v>
      </c>
      <c r="M229" s="54">
        <v>1.0</v>
      </c>
      <c r="N229" s="54">
        <v>19.0</v>
      </c>
      <c r="O229" s="54" t="s">
        <v>229</v>
      </c>
      <c r="P229" s="55" t="s">
        <v>1760</v>
      </c>
      <c r="Q229" s="57">
        <v>0.0</v>
      </c>
      <c r="R229" s="57">
        <v>0.0</v>
      </c>
      <c r="S229" s="57">
        <v>0.0</v>
      </c>
    </row>
    <row r="230">
      <c r="A230" s="54" t="s">
        <v>238</v>
      </c>
      <c r="B230" s="58" t="s">
        <v>17</v>
      </c>
      <c r="C230" s="55" t="s">
        <v>18</v>
      </c>
      <c r="D230" s="55" t="s">
        <v>27</v>
      </c>
      <c r="E230" s="56" t="s">
        <v>239</v>
      </c>
      <c r="F230" s="55" t="s">
        <v>188</v>
      </c>
      <c r="G230" s="58" t="s">
        <v>355</v>
      </c>
      <c r="H230" s="54">
        <v>7.321</v>
      </c>
      <c r="I230" s="54">
        <v>5.2667</v>
      </c>
      <c r="J230" s="54">
        <v>6.9101</v>
      </c>
      <c r="K230" s="54">
        <v>17.2031</v>
      </c>
      <c r="L230" s="54">
        <v>1.0</v>
      </c>
      <c r="M230" s="54">
        <v>1.0</v>
      </c>
      <c r="N230" s="54">
        <v>17.0</v>
      </c>
      <c r="O230" s="54" t="s">
        <v>229</v>
      </c>
      <c r="P230" s="55" t="s">
        <v>1760</v>
      </c>
      <c r="Q230" s="57">
        <v>8.2</v>
      </c>
      <c r="R230" s="57">
        <v>0.167</v>
      </c>
      <c r="S230" s="57">
        <v>0.336</v>
      </c>
    </row>
    <row r="231">
      <c r="A231" s="54" t="s">
        <v>254</v>
      </c>
      <c r="B231" s="58" t="s">
        <v>17</v>
      </c>
      <c r="C231" s="55" t="s">
        <v>18</v>
      </c>
      <c r="D231" s="55" t="s">
        <v>27</v>
      </c>
      <c r="E231" s="56" t="s">
        <v>255</v>
      </c>
      <c r="F231" s="55" t="s">
        <v>52</v>
      </c>
      <c r="G231" s="58" t="s">
        <v>355</v>
      </c>
      <c r="H231" s="54">
        <v>6.7823</v>
      </c>
      <c r="I231" s="54">
        <v>5.2</v>
      </c>
      <c r="J231" s="54">
        <v>6.4658</v>
      </c>
      <c r="K231" s="54">
        <v>16.097</v>
      </c>
      <c r="L231" s="54">
        <v>1.0</v>
      </c>
      <c r="M231" s="54">
        <v>1.0</v>
      </c>
      <c r="N231" s="54">
        <v>16.0</v>
      </c>
      <c r="O231" s="54" t="s">
        <v>229</v>
      </c>
      <c r="P231" s="55" t="s">
        <v>1760</v>
      </c>
      <c r="Q231" s="57">
        <v>20.8</v>
      </c>
      <c r="R231" s="57">
        <v>0.247</v>
      </c>
      <c r="S231" s="57">
        <v>1.0</v>
      </c>
    </row>
    <row r="232">
      <c r="A232" s="54" t="s">
        <v>89</v>
      </c>
      <c r="B232" s="58" t="s">
        <v>17</v>
      </c>
      <c r="C232" s="55" t="s">
        <v>18</v>
      </c>
      <c r="D232" s="55" t="s">
        <v>43</v>
      </c>
      <c r="E232" s="56" t="s">
        <v>90</v>
      </c>
      <c r="F232" s="55" t="s">
        <v>91</v>
      </c>
      <c r="G232" s="58" t="s">
        <v>355</v>
      </c>
      <c r="H232" s="54">
        <v>6.3128</v>
      </c>
      <c r="I232" s="54">
        <v>3.0</v>
      </c>
      <c r="J232" s="54">
        <v>5.6502</v>
      </c>
      <c r="K232" s="54">
        <v>14.0665</v>
      </c>
      <c r="L232" s="54">
        <v>1.05</v>
      </c>
      <c r="M232" s="54">
        <v>1.008</v>
      </c>
      <c r="N232" s="54">
        <v>15.0</v>
      </c>
      <c r="O232" s="54" t="s">
        <v>229</v>
      </c>
      <c r="P232" s="55" t="s">
        <v>1760</v>
      </c>
      <c r="Q232" s="57">
        <v>2.2</v>
      </c>
      <c r="R232" s="57">
        <v>0.19</v>
      </c>
      <c r="S232" s="57">
        <v>0.3823</v>
      </c>
    </row>
    <row r="233">
      <c r="A233" s="54" t="s">
        <v>122</v>
      </c>
      <c r="B233" s="58" t="s">
        <v>17</v>
      </c>
      <c r="C233" s="55" t="s">
        <v>18</v>
      </c>
      <c r="D233" s="55" t="s">
        <v>27</v>
      </c>
      <c r="E233" s="56" t="s">
        <v>123</v>
      </c>
      <c r="F233" s="55" t="s">
        <v>111</v>
      </c>
      <c r="G233" s="58" t="s">
        <v>355</v>
      </c>
      <c r="H233" s="54">
        <v>5.3946</v>
      </c>
      <c r="I233" s="54">
        <v>5.0</v>
      </c>
      <c r="J233" s="54">
        <v>5.3157</v>
      </c>
      <c r="K233" s="54">
        <v>13.2338</v>
      </c>
      <c r="L233" s="54">
        <v>1.0</v>
      </c>
      <c r="M233" s="54">
        <v>1.0</v>
      </c>
      <c r="N233" s="54">
        <v>13.0</v>
      </c>
      <c r="O233" s="54" t="s">
        <v>229</v>
      </c>
      <c r="P233" s="55" t="s">
        <v>1760</v>
      </c>
      <c r="Q233" s="57">
        <v>0.6</v>
      </c>
      <c r="R233" s="57">
        <v>0.084</v>
      </c>
      <c r="S233" s="57">
        <v>0.169</v>
      </c>
    </row>
    <row r="234">
      <c r="A234" s="54" t="s">
        <v>15</v>
      </c>
      <c r="B234" s="58" t="s">
        <v>17</v>
      </c>
      <c r="C234" s="55" t="s">
        <v>18</v>
      </c>
      <c r="D234" s="55" t="s">
        <v>19</v>
      </c>
      <c r="E234" s="56" t="s">
        <v>20</v>
      </c>
      <c r="F234" s="55" t="s">
        <v>21</v>
      </c>
      <c r="G234" s="58" t="s">
        <v>16</v>
      </c>
      <c r="H234" s="54">
        <v>36.5469</v>
      </c>
      <c r="I234" s="54">
        <v>6.1</v>
      </c>
      <c r="J234" s="54">
        <v>30.4575</v>
      </c>
      <c r="K234" s="54">
        <v>83.7868</v>
      </c>
      <c r="L234" s="54">
        <v>1.1</v>
      </c>
      <c r="M234" s="54">
        <v>1.298</v>
      </c>
      <c r="N234" s="54">
        <v>100.0</v>
      </c>
      <c r="O234" s="54" t="s">
        <v>22</v>
      </c>
      <c r="P234" s="55" t="s">
        <v>1769</v>
      </c>
      <c r="Q234" s="57">
        <v>22.2</v>
      </c>
      <c r="R234" s="57">
        <v>0.046</v>
      </c>
      <c r="S234" s="57">
        <v>1.0</v>
      </c>
    </row>
    <row r="235">
      <c r="A235" s="54" t="s">
        <v>23</v>
      </c>
      <c r="B235" s="58" t="s">
        <v>17</v>
      </c>
      <c r="C235" s="55" t="s">
        <v>18</v>
      </c>
      <c r="D235" s="55" t="s">
        <v>19</v>
      </c>
      <c r="E235" s="56" t="s">
        <v>24</v>
      </c>
      <c r="F235" s="55" t="s">
        <v>25</v>
      </c>
      <c r="G235" s="58" t="s">
        <v>16</v>
      </c>
      <c r="H235" s="54">
        <v>43.689</v>
      </c>
      <c r="I235" s="54">
        <v>7.0</v>
      </c>
      <c r="J235" s="54">
        <v>36.3512</v>
      </c>
      <c r="K235" s="54">
        <v>100.0</v>
      </c>
      <c r="L235" s="54">
        <v>1.1</v>
      </c>
      <c r="M235" s="54">
        <v>1.0</v>
      </c>
      <c r="N235" s="54">
        <v>100.0</v>
      </c>
      <c r="O235" s="54" t="s">
        <v>22</v>
      </c>
      <c r="P235" s="55" t="s">
        <v>1769</v>
      </c>
      <c r="Q235" s="57">
        <v>4.6</v>
      </c>
      <c r="R235" s="57">
        <v>0.023</v>
      </c>
      <c r="S235" s="57">
        <v>1.0</v>
      </c>
    </row>
    <row r="236">
      <c r="A236" s="54" t="s">
        <v>26</v>
      </c>
      <c r="B236" s="58" t="s">
        <v>17</v>
      </c>
      <c r="C236" s="55" t="s">
        <v>18</v>
      </c>
      <c r="D236" s="55" t="s">
        <v>27</v>
      </c>
      <c r="E236" s="56" t="s">
        <v>28</v>
      </c>
      <c r="F236" s="55" t="s">
        <v>29</v>
      </c>
      <c r="G236" s="58" t="s">
        <v>16</v>
      </c>
      <c r="H236" s="54">
        <v>39.794</v>
      </c>
      <c r="I236" s="54">
        <v>6.1333</v>
      </c>
      <c r="J236" s="54">
        <v>33.0619</v>
      </c>
      <c r="K236" s="54">
        <v>90.9513</v>
      </c>
      <c r="L236" s="54">
        <v>1.0</v>
      </c>
      <c r="M236" s="54">
        <v>1.0</v>
      </c>
      <c r="N236" s="54">
        <v>91.0</v>
      </c>
      <c r="O236" s="54" t="s">
        <v>22</v>
      </c>
      <c r="P236" s="55" t="s">
        <v>1769</v>
      </c>
      <c r="Q236" s="57">
        <v>6.4</v>
      </c>
      <c r="R236" s="57">
        <v>0.019</v>
      </c>
      <c r="S236" s="57">
        <v>1.0</v>
      </c>
    </row>
    <row r="237">
      <c r="A237" s="54" t="s">
        <v>30</v>
      </c>
      <c r="B237" s="58" t="s">
        <v>17</v>
      </c>
      <c r="C237" s="55" t="s">
        <v>18</v>
      </c>
      <c r="D237" s="55" t="s">
        <v>19</v>
      </c>
      <c r="E237" s="56" t="s">
        <v>31</v>
      </c>
      <c r="F237" s="55" t="s">
        <v>21</v>
      </c>
      <c r="G237" s="58" t="s">
        <v>16</v>
      </c>
      <c r="H237" s="54">
        <v>29.9919</v>
      </c>
      <c r="I237" s="54">
        <v>5.9667</v>
      </c>
      <c r="J237" s="54">
        <v>25.1869</v>
      </c>
      <c r="K237" s="54">
        <v>69.2877</v>
      </c>
      <c r="L237" s="54">
        <v>1.1</v>
      </c>
      <c r="M237" s="54">
        <v>1.06</v>
      </c>
      <c r="N237" s="54">
        <v>81.0</v>
      </c>
      <c r="O237" s="54" t="s">
        <v>22</v>
      </c>
      <c r="P237" s="55" t="s">
        <v>1769</v>
      </c>
      <c r="Q237" s="57">
        <v>0.8</v>
      </c>
      <c r="R237" s="57">
        <v>0.002</v>
      </c>
      <c r="S237" s="57">
        <v>1.0</v>
      </c>
    </row>
    <row r="238">
      <c r="A238" s="54" t="s">
        <v>32</v>
      </c>
      <c r="B238" s="58" t="s">
        <v>17</v>
      </c>
      <c r="C238" s="55" t="s">
        <v>18</v>
      </c>
      <c r="D238" s="55" t="s">
        <v>27</v>
      </c>
      <c r="E238" s="56" t="s">
        <v>33</v>
      </c>
      <c r="F238" s="55" t="s">
        <v>29</v>
      </c>
      <c r="G238" s="58" t="s">
        <v>16</v>
      </c>
      <c r="H238" s="54">
        <v>33.9394</v>
      </c>
      <c r="I238" s="54">
        <v>6.5187</v>
      </c>
      <c r="J238" s="54">
        <v>28.4553</v>
      </c>
      <c r="K238" s="54">
        <v>78.2788</v>
      </c>
      <c r="L238" s="54">
        <v>1.0</v>
      </c>
      <c r="M238" s="54">
        <v>1.028</v>
      </c>
      <c r="N238" s="54">
        <v>80.0</v>
      </c>
      <c r="O238" s="54" t="s">
        <v>22</v>
      </c>
      <c r="P238" s="55" t="s">
        <v>1769</v>
      </c>
      <c r="Q238" s="57">
        <v>8.0</v>
      </c>
      <c r="R238" s="57">
        <v>0.009</v>
      </c>
      <c r="S238" s="57">
        <v>1.0</v>
      </c>
    </row>
    <row r="239">
      <c r="A239" s="54" t="s">
        <v>34</v>
      </c>
      <c r="B239" s="58" t="s">
        <v>17</v>
      </c>
      <c r="C239" s="55" t="s">
        <v>18</v>
      </c>
      <c r="D239" s="55" t="s">
        <v>27</v>
      </c>
      <c r="E239" s="56" t="s">
        <v>35</v>
      </c>
      <c r="F239" s="55" t="s">
        <v>29</v>
      </c>
      <c r="G239" s="58" t="s">
        <v>16</v>
      </c>
      <c r="H239" s="54">
        <v>32.7942</v>
      </c>
      <c r="I239" s="54">
        <v>7.4333</v>
      </c>
      <c r="J239" s="54">
        <v>27.722</v>
      </c>
      <c r="K239" s="54">
        <v>76.2616</v>
      </c>
      <c r="L239" s="54">
        <v>1.0</v>
      </c>
      <c r="M239" s="54">
        <v>1.0</v>
      </c>
      <c r="N239" s="54">
        <v>76.0</v>
      </c>
      <c r="O239" s="54" t="s">
        <v>22</v>
      </c>
      <c r="P239" s="55" t="s">
        <v>1769</v>
      </c>
      <c r="Q239" s="57">
        <v>6.2</v>
      </c>
      <c r="R239" s="57">
        <v>0.027</v>
      </c>
      <c r="S239" s="57">
        <v>1.0</v>
      </c>
    </row>
    <row r="240">
      <c r="A240" s="54" t="s">
        <v>36</v>
      </c>
      <c r="B240" s="58" t="s">
        <v>17</v>
      </c>
      <c r="C240" s="55" t="s">
        <v>18</v>
      </c>
      <c r="D240" s="55" t="s">
        <v>19</v>
      </c>
      <c r="E240" s="56" t="s">
        <v>37</v>
      </c>
      <c r="F240" s="55" t="s">
        <v>21</v>
      </c>
      <c r="G240" s="58" t="s">
        <v>16</v>
      </c>
      <c r="H240" s="54">
        <v>30.101</v>
      </c>
      <c r="I240" s="54">
        <v>5.3667</v>
      </c>
      <c r="J240" s="54">
        <v>25.1541</v>
      </c>
      <c r="K240" s="54">
        <v>69.1974</v>
      </c>
      <c r="L240" s="54">
        <v>1.1</v>
      </c>
      <c r="M240" s="54">
        <v>1.0</v>
      </c>
      <c r="N240" s="54">
        <v>76.0</v>
      </c>
      <c r="O240" s="54" t="s">
        <v>22</v>
      </c>
      <c r="P240" s="55" t="s">
        <v>1769</v>
      </c>
      <c r="Q240" s="57">
        <v>1.4</v>
      </c>
      <c r="R240" s="57">
        <v>0.006</v>
      </c>
      <c r="S240" s="57">
        <v>1.0</v>
      </c>
    </row>
    <row r="241">
      <c r="A241" s="54" t="s">
        <v>38</v>
      </c>
      <c r="B241" s="58" t="s">
        <v>17</v>
      </c>
      <c r="C241" s="55" t="s">
        <v>18</v>
      </c>
      <c r="D241" s="55" t="s">
        <v>39</v>
      </c>
      <c r="E241" s="56" t="s">
        <v>40</v>
      </c>
      <c r="F241" s="55" t="s">
        <v>41</v>
      </c>
      <c r="G241" s="58" t="s">
        <v>16</v>
      </c>
      <c r="H241" s="54">
        <v>28.7447</v>
      </c>
      <c r="I241" s="54">
        <v>3.7</v>
      </c>
      <c r="J241" s="54">
        <v>23.7358</v>
      </c>
      <c r="K241" s="54">
        <v>65.2958</v>
      </c>
      <c r="L241" s="54">
        <v>1.15</v>
      </c>
      <c r="M241" s="54">
        <v>1.0</v>
      </c>
      <c r="N241" s="54">
        <v>75.0</v>
      </c>
      <c r="O241" s="54" t="s">
        <v>22</v>
      </c>
      <c r="P241" s="55" t="s">
        <v>1769</v>
      </c>
      <c r="Q241" s="57">
        <v>0.0</v>
      </c>
      <c r="R241" s="57">
        <v>0.0</v>
      </c>
      <c r="S241" s="57">
        <v>0.0</v>
      </c>
    </row>
    <row r="242">
      <c r="A242" s="54" t="s">
        <v>42</v>
      </c>
      <c r="B242" s="58" t="s">
        <v>17</v>
      </c>
      <c r="C242" s="55" t="s">
        <v>18</v>
      </c>
      <c r="D242" s="55" t="s">
        <v>43</v>
      </c>
      <c r="E242" s="56" t="s">
        <v>44</v>
      </c>
      <c r="F242" s="55" t="s">
        <v>45</v>
      </c>
      <c r="G242" s="58" t="s">
        <v>16</v>
      </c>
      <c r="H242" s="54">
        <v>28.4164</v>
      </c>
      <c r="I242" s="54">
        <v>4.2667</v>
      </c>
      <c r="J242" s="54">
        <v>23.5865</v>
      </c>
      <c r="K242" s="54">
        <v>64.8851</v>
      </c>
      <c r="L242" s="54">
        <v>1.05</v>
      </c>
      <c r="M242" s="54">
        <v>1.068</v>
      </c>
      <c r="N242" s="54">
        <v>73.0</v>
      </c>
      <c r="O242" s="54" t="s">
        <v>46</v>
      </c>
      <c r="P242" s="55" t="s">
        <v>1769</v>
      </c>
      <c r="Q242" s="57">
        <v>0.0</v>
      </c>
      <c r="R242" s="57">
        <v>0.0</v>
      </c>
      <c r="S242" s="57">
        <v>0.0</v>
      </c>
    </row>
    <row r="243">
      <c r="A243" s="54" t="s">
        <v>47</v>
      </c>
      <c r="B243" s="58" t="s">
        <v>17</v>
      </c>
      <c r="C243" s="55" t="s">
        <v>18</v>
      </c>
      <c r="D243" s="55" t="s">
        <v>27</v>
      </c>
      <c r="E243" s="56" t="s">
        <v>48</v>
      </c>
      <c r="F243" s="55" t="s">
        <v>49</v>
      </c>
      <c r="G243" s="58" t="s">
        <v>16</v>
      </c>
      <c r="H243" s="54">
        <v>30.9882</v>
      </c>
      <c r="I243" s="54">
        <v>4.4667</v>
      </c>
      <c r="J243" s="54">
        <v>25.6839</v>
      </c>
      <c r="K243" s="54">
        <v>70.6549</v>
      </c>
      <c r="L243" s="54">
        <v>1.0</v>
      </c>
      <c r="M243" s="54">
        <v>1.0</v>
      </c>
      <c r="N243" s="54">
        <v>71.0</v>
      </c>
      <c r="O243" s="54" t="s">
        <v>46</v>
      </c>
      <c r="P243" s="55" t="s">
        <v>1769</v>
      </c>
      <c r="Q243" s="57">
        <v>4.4</v>
      </c>
      <c r="R243" s="57">
        <v>0.015</v>
      </c>
      <c r="S243" s="57">
        <v>1.0</v>
      </c>
    </row>
    <row r="244">
      <c r="A244" s="54" t="s">
        <v>50</v>
      </c>
      <c r="B244" s="58" t="s">
        <v>17</v>
      </c>
      <c r="C244" s="55" t="s">
        <v>18</v>
      </c>
      <c r="D244" s="55" t="s">
        <v>27</v>
      </c>
      <c r="E244" s="56" t="s">
        <v>51</v>
      </c>
      <c r="F244" s="55" t="s">
        <v>52</v>
      </c>
      <c r="G244" s="58" t="s">
        <v>16</v>
      </c>
      <c r="H244" s="54">
        <v>30.1554</v>
      </c>
      <c r="I244" s="54">
        <v>5.9</v>
      </c>
      <c r="J244" s="54">
        <v>25.3043</v>
      </c>
      <c r="K244" s="54">
        <v>69.6106</v>
      </c>
      <c r="L244" s="54">
        <v>1.0</v>
      </c>
      <c r="M244" s="54">
        <v>1.0</v>
      </c>
      <c r="N244" s="54">
        <v>70.0</v>
      </c>
      <c r="O244" s="54" t="s">
        <v>46</v>
      </c>
      <c r="P244" s="55" t="s">
        <v>1769</v>
      </c>
      <c r="Q244" s="57">
        <v>0.6</v>
      </c>
      <c r="R244" s="57">
        <v>0.001</v>
      </c>
      <c r="S244" s="57">
        <v>1.0</v>
      </c>
    </row>
    <row r="245">
      <c r="A245" s="54" t="s">
        <v>71</v>
      </c>
      <c r="B245" s="58" t="s">
        <v>17</v>
      </c>
      <c r="C245" s="55" t="s">
        <v>18</v>
      </c>
      <c r="D245" s="55" t="s">
        <v>27</v>
      </c>
      <c r="E245" s="56" t="s">
        <v>72</v>
      </c>
      <c r="F245" s="55" t="s">
        <v>73</v>
      </c>
      <c r="G245" s="58" t="s">
        <v>16</v>
      </c>
      <c r="H245" s="54">
        <v>27.4901</v>
      </c>
      <c r="I245" s="54">
        <v>5.0333</v>
      </c>
      <c r="J245" s="54">
        <v>22.9987</v>
      </c>
      <c r="K245" s="54">
        <v>63.2681</v>
      </c>
      <c r="L245" s="54">
        <v>1.0</v>
      </c>
      <c r="M245" s="54">
        <v>1.089</v>
      </c>
      <c r="N245" s="54">
        <v>69.0</v>
      </c>
      <c r="O245" s="54" t="s">
        <v>46</v>
      </c>
      <c r="P245" s="55" t="s">
        <v>1769</v>
      </c>
      <c r="Q245" s="57">
        <v>6.4</v>
      </c>
      <c r="R245" s="57">
        <v>0.015</v>
      </c>
      <c r="S245" s="57">
        <v>1.0</v>
      </c>
    </row>
    <row r="246">
      <c r="A246" s="54" t="s">
        <v>53</v>
      </c>
      <c r="B246" s="58" t="s">
        <v>17</v>
      </c>
      <c r="C246" s="55" t="s">
        <v>18</v>
      </c>
      <c r="D246" s="55" t="s">
        <v>27</v>
      </c>
      <c r="E246" s="56" t="s">
        <v>54</v>
      </c>
      <c r="F246" s="55" t="s">
        <v>55</v>
      </c>
      <c r="G246" s="58" t="s">
        <v>16</v>
      </c>
      <c r="H246" s="54">
        <v>28.9646</v>
      </c>
      <c r="I246" s="54">
        <v>4.4</v>
      </c>
      <c r="J246" s="54">
        <v>24.0517</v>
      </c>
      <c r="K246" s="54">
        <v>66.1648</v>
      </c>
      <c r="L246" s="54">
        <v>1.0</v>
      </c>
      <c r="M246" s="54">
        <v>1.0</v>
      </c>
      <c r="N246" s="54">
        <v>66.0</v>
      </c>
      <c r="O246" s="54" t="s">
        <v>46</v>
      </c>
      <c r="P246" s="55" t="s">
        <v>1769</v>
      </c>
      <c r="Q246" s="57">
        <v>0.0</v>
      </c>
      <c r="R246" s="57">
        <v>0.0</v>
      </c>
      <c r="S246" s="57">
        <v>0.0</v>
      </c>
    </row>
    <row r="247">
      <c r="A247" s="54" t="s">
        <v>56</v>
      </c>
      <c r="B247" s="58" t="s">
        <v>17</v>
      </c>
      <c r="C247" s="55" t="s">
        <v>18</v>
      </c>
      <c r="D247" s="55" t="s">
        <v>27</v>
      </c>
      <c r="E247" s="56" t="s">
        <v>57</v>
      </c>
      <c r="F247" s="55" t="s">
        <v>55</v>
      </c>
      <c r="G247" s="58" t="s">
        <v>16</v>
      </c>
      <c r="H247" s="54">
        <v>28.2378</v>
      </c>
      <c r="I247" s="54">
        <v>6.3</v>
      </c>
      <c r="J247" s="54">
        <v>23.8502</v>
      </c>
      <c r="K247" s="54">
        <v>65.6105</v>
      </c>
      <c r="L247" s="54">
        <v>1.0</v>
      </c>
      <c r="M247" s="54">
        <v>1.0</v>
      </c>
      <c r="N247" s="54">
        <v>66.0</v>
      </c>
      <c r="O247" s="54" t="s">
        <v>46</v>
      </c>
      <c r="P247" s="55" t="s">
        <v>1769</v>
      </c>
      <c r="Q247" s="57">
        <v>0.0</v>
      </c>
      <c r="R247" s="57">
        <v>0.0</v>
      </c>
      <c r="S247" s="57">
        <v>0.0</v>
      </c>
    </row>
    <row r="248">
      <c r="A248" s="54" t="s">
        <v>58</v>
      </c>
      <c r="B248" s="58" t="s">
        <v>17</v>
      </c>
      <c r="C248" s="55" t="s">
        <v>18</v>
      </c>
      <c r="D248" s="55" t="s">
        <v>27</v>
      </c>
      <c r="E248" s="56" t="s">
        <v>59</v>
      </c>
      <c r="F248" s="55" t="s">
        <v>29</v>
      </c>
      <c r="G248" s="58" t="s">
        <v>16</v>
      </c>
      <c r="H248" s="54">
        <v>27.5842</v>
      </c>
      <c r="I248" s="54">
        <v>6.1667</v>
      </c>
      <c r="J248" s="54">
        <v>23.3007</v>
      </c>
      <c r="K248" s="54">
        <v>64.0988</v>
      </c>
      <c r="L248" s="54">
        <v>1.0</v>
      </c>
      <c r="M248" s="54">
        <v>1.0</v>
      </c>
      <c r="N248" s="54">
        <v>64.0</v>
      </c>
      <c r="O248" s="54" t="s">
        <v>46</v>
      </c>
      <c r="P248" s="55" t="s">
        <v>1769</v>
      </c>
      <c r="Q248" s="57">
        <v>3.4</v>
      </c>
      <c r="R248" s="57">
        <v>0.009</v>
      </c>
      <c r="S248" s="57">
        <v>1.0</v>
      </c>
    </row>
    <row r="249">
      <c r="A249" s="54" t="s">
        <v>60</v>
      </c>
      <c r="B249" s="58" t="s">
        <v>17</v>
      </c>
      <c r="C249" s="55" t="s">
        <v>18</v>
      </c>
      <c r="D249" s="55" t="s">
        <v>27</v>
      </c>
      <c r="E249" s="56" t="s">
        <v>61</v>
      </c>
      <c r="F249" s="55" t="s">
        <v>62</v>
      </c>
      <c r="G249" s="58" t="s">
        <v>16</v>
      </c>
      <c r="H249" s="54">
        <v>27.9889</v>
      </c>
      <c r="I249" s="54">
        <v>4.5</v>
      </c>
      <c r="J249" s="54">
        <v>23.2911</v>
      </c>
      <c r="K249" s="54">
        <v>64.0724</v>
      </c>
      <c r="L249" s="54">
        <v>1.0</v>
      </c>
      <c r="M249" s="54">
        <v>1.0</v>
      </c>
      <c r="N249" s="54">
        <v>64.0</v>
      </c>
      <c r="O249" s="54" t="s">
        <v>46</v>
      </c>
      <c r="P249" s="55" t="s">
        <v>1769</v>
      </c>
      <c r="Q249" s="57">
        <v>0.2</v>
      </c>
      <c r="R249" s="57">
        <v>0.001</v>
      </c>
      <c r="S249" s="57">
        <v>1.0</v>
      </c>
    </row>
    <row r="250">
      <c r="A250" s="54" t="s">
        <v>66</v>
      </c>
      <c r="B250" s="58" t="s">
        <v>17</v>
      </c>
      <c r="C250" s="55" t="s">
        <v>18</v>
      </c>
      <c r="D250" s="55" t="s">
        <v>27</v>
      </c>
      <c r="E250" s="56" t="s">
        <v>67</v>
      </c>
      <c r="F250" s="55" t="s">
        <v>29</v>
      </c>
      <c r="G250" s="58" t="s">
        <v>16</v>
      </c>
      <c r="H250" s="54">
        <v>26.9381</v>
      </c>
      <c r="I250" s="54">
        <v>7.0</v>
      </c>
      <c r="J250" s="54">
        <v>22.9505</v>
      </c>
      <c r="K250" s="54">
        <v>63.1355</v>
      </c>
      <c r="L250" s="54">
        <v>1.0</v>
      </c>
      <c r="M250" s="54">
        <v>1.0</v>
      </c>
      <c r="N250" s="54">
        <v>63.0</v>
      </c>
      <c r="O250" s="54" t="s">
        <v>46</v>
      </c>
      <c r="P250" s="55" t="s">
        <v>1769</v>
      </c>
      <c r="Q250" s="57">
        <v>0.0</v>
      </c>
      <c r="R250" s="57">
        <v>0.0</v>
      </c>
      <c r="S250" s="57">
        <v>0.0</v>
      </c>
    </row>
    <row r="251">
      <c r="A251" s="54" t="s">
        <v>74</v>
      </c>
      <c r="B251" s="58" t="s">
        <v>17</v>
      </c>
      <c r="C251" s="55" t="s">
        <v>18</v>
      </c>
      <c r="D251" s="55" t="s">
        <v>19</v>
      </c>
      <c r="E251" s="56" t="s">
        <v>75</v>
      </c>
      <c r="F251" s="55" t="s">
        <v>65</v>
      </c>
      <c r="G251" s="58" t="s">
        <v>16</v>
      </c>
      <c r="H251" s="54">
        <v>24.3956</v>
      </c>
      <c r="I251" s="54">
        <v>4.9</v>
      </c>
      <c r="J251" s="54">
        <v>20.4965</v>
      </c>
      <c r="K251" s="54">
        <v>56.3847</v>
      </c>
      <c r="L251" s="54">
        <v>1.1</v>
      </c>
      <c r="M251" s="54">
        <v>1.004</v>
      </c>
      <c r="N251" s="54">
        <v>62.0</v>
      </c>
      <c r="O251" s="54" t="s">
        <v>46</v>
      </c>
      <c r="P251" s="55" t="s">
        <v>1769</v>
      </c>
      <c r="Q251" s="57">
        <v>6.4</v>
      </c>
      <c r="R251" s="57">
        <v>0.022</v>
      </c>
      <c r="S251" s="57">
        <v>1.0</v>
      </c>
    </row>
    <row r="252">
      <c r="A252" s="54" t="s">
        <v>76</v>
      </c>
      <c r="B252" s="58" t="s">
        <v>17</v>
      </c>
      <c r="C252" s="55" t="s">
        <v>18</v>
      </c>
      <c r="D252" s="55" t="s">
        <v>19</v>
      </c>
      <c r="E252" s="56" t="s">
        <v>77</v>
      </c>
      <c r="F252" s="55" t="s">
        <v>25</v>
      </c>
      <c r="G252" s="58" t="s">
        <v>16</v>
      </c>
      <c r="H252" s="54">
        <v>23.945</v>
      </c>
      <c r="I252" s="54">
        <v>4.8333</v>
      </c>
      <c r="J252" s="54">
        <v>20.1227</v>
      </c>
      <c r="K252" s="54">
        <v>55.3564</v>
      </c>
      <c r="L252" s="54">
        <v>1.1</v>
      </c>
      <c r="M252" s="54">
        <v>1.0</v>
      </c>
      <c r="N252" s="54">
        <v>61.0</v>
      </c>
      <c r="O252" s="54" t="s">
        <v>46</v>
      </c>
      <c r="P252" s="55" t="s">
        <v>1769</v>
      </c>
      <c r="Q252" s="57">
        <v>0.0</v>
      </c>
      <c r="R252" s="57">
        <v>0.0</v>
      </c>
      <c r="S252" s="57">
        <v>0.0</v>
      </c>
    </row>
    <row r="253">
      <c r="A253" s="54" t="s">
        <v>63</v>
      </c>
      <c r="B253" s="58" t="s">
        <v>17</v>
      </c>
      <c r="C253" s="55" t="s">
        <v>18</v>
      </c>
      <c r="D253" s="55" t="s">
        <v>19</v>
      </c>
      <c r="E253" s="56" t="s">
        <v>64</v>
      </c>
      <c r="F253" s="55" t="s">
        <v>65</v>
      </c>
      <c r="G253" s="58" t="s">
        <v>16</v>
      </c>
      <c r="H253" s="54">
        <v>23.649</v>
      </c>
      <c r="I253" s="54">
        <v>4.5</v>
      </c>
      <c r="J253" s="54">
        <v>19.8192</v>
      </c>
      <c r="K253" s="54">
        <v>54.5214</v>
      </c>
      <c r="L253" s="54">
        <v>1.1</v>
      </c>
      <c r="M253" s="54">
        <v>1.0</v>
      </c>
      <c r="N253" s="54">
        <v>60.0</v>
      </c>
      <c r="O253" s="54" t="s">
        <v>46</v>
      </c>
      <c r="P253" s="55" t="s">
        <v>1769</v>
      </c>
      <c r="Q253" s="57">
        <v>0.4</v>
      </c>
      <c r="R253" s="57">
        <v>0.005</v>
      </c>
      <c r="S253" s="57">
        <v>1.0</v>
      </c>
    </row>
    <row r="254">
      <c r="A254" s="54" t="s">
        <v>97</v>
      </c>
      <c r="B254" s="58" t="s">
        <v>17</v>
      </c>
      <c r="C254" s="55" t="s">
        <v>18</v>
      </c>
      <c r="D254" s="55" t="s">
        <v>43</v>
      </c>
      <c r="E254" s="56" t="s">
        <v>98</v>
      </c>
      <c r="F254" s="55" t="s">
        <v>99</v>
      </c>
      <c r="G254" s="58" t="s">
        <v>16</v>
      </c>
      <c r="H254" s="54">
        <v>23.758</v>
      </c>
      <c r="I254" s="54">
        <v>6.4</v>
      </c>
      <c r="J254" s="54">
        <v>20.2864</v>
      </c>
      <c r="K254" s="54">
        <v>55.8067</v>
      </c>
      <c r="L254" s="54">
        <v>1.05</v>
      </c>
      <c r="M254" s="54">
        <v>1.0</v>
      </c>
      <c r="N254" s="54">
        <v>59.0</v>
      </c>
      <c r="O254" s="54" t="s">
        <v>46</v>
      </c>
      <c r="P254" s="55" t="s">
        <v>1769</v>
      </c>
      <c r="Q254" s="57">
        <v>0.0</v>
      </c>
      <c r="R254" s="57">
        <v>0.0</v>
      </c>
      <c r="S254" s="57">
        <v>0.0</v>
      </c>
    </row>
    <row r="255">
      <c r="A255" s="54" t="s">
        <v>84</v>
      </c>
      <c r="B255" s="58" t="s">
        <v>17</v>
      </c>
      <c r="C255" s="55" t="s">
        <v>18</v>
      </c>
      <c r="D255" s="55" t="s">
        <v>43</v>
      </c>
      <c r="E255" s="56" t="s">
        <v>85</v>
      </c>
      <c r="F255" s="55" t="s">
        <v>45</v>
      </c>
      <c r="G255" s="58" t="s">
        <v>16</v>
      </c>
      <c r="H255" s="54">
        <v>23.8161</v>
      </c>
      <c r="I255" s="54">
        <v>6.0333</v>
      </c>
      <c r="J255" s="54">
        <v>20.2595</v>
      </c>
      <c r="K255" s="54">
        <v>55.7327</v>
      </c>
      <c r="L255" s="54">
        <v>1.05</v>
      </c>
      <c r="M255" s="54">
        <v>1.0</v>
      </c>
      <c r="N255" s="54">
        <v>59.0</v>
      </c>
      <c r="O255" s="54" t="s">
        <v>46</v>
      </c>
      <c r="P255" s="55" t="s">
        <v>1769</v>
      </c>
      <c r="Q255" s="57">
        <v>0.8</v>
      </c>
      <c r="R255" s="57">
        <v>0.002</v>
      </c>
      <c r="S255" s="57">
        <v>1.0</v>
      </c>
    </row>
    <row r="256">
      <c r="A256" s="54" t="s">
        <v>78</v>
      </c>
      <c r="B256" s="58" t="s">
        <v>17</v>
      </c>
      <c r="C256" s="55" t="s">
        <v>18</v>
      </c>
      <c r="D256" s="55" t="s">
        <v>27</v>
      </c>
      <c r="E256" s="56" t="s">
        <v>79</v>
      </c>
      <c r="F256" s="55" t="s">
        <v>1766</v>
      </c>
      <c r="G256" s="58" t="s">
        <v>16</v>
      </c>
      <c r="H256" s="54">
        <v>25.0733</v>
      </c>
      <c r="I256" s="54">
        <v>4.963</v>
      </c>
      <c r="J256" s="54">
        <v>21.0512</v>
      </c>
      <c r="K256" s="54">
        <v>57.9106</v>
      </c>
      <c r="L256" s="54">
        <v>1.0</v>
      </c>
      <c r="M256" s="54">
        <v>1.0</v>
      </c>
      <c r="N256" s="54">
        <v>58.0</v>
      </c>
      <c r="O256" s="54" t="s">
        <v>46</v>
      </c>
      <c r="P256" s="55" t="s">
        <v>1769</v>
      </c>
      <c r="Q256" s="57">
        <v>0.0</v>
      </c>
      <c r="R256" s="57">
        <v>0.0</v>
      </c>
      <c r="S256" s="57">
        <v>0.0</v>
      </c>
    </row>
    <row r="257">
      <c r="A257" s="54" t="s">
        <v>80</v>
      </c>
      <c r="B257" s="58" t="s">
        <v>17</v>
      </c>
      <c r="C257" s="55" t="s">
        <v>18</v>
      </c>
      <c r="D257" s="55" t="s">
        <v>19</v>
      </c>
      <c r="E257" s="56" t="s">
        <v>81</v>
      </c>
      <c r="F257" s="55" t="s">
        <v>21</v>
      </c>
      <c r="G257" s="58" t="s">
        <v>16</v>
      </c>
      <c r="H257" s="54">
        <v>21.8615</v>
      </c>
      <c r="I257" s="54">
        <v>5.5833</v>
      </c>
      <c r="J257" s="54">
        <v>18.6059</v>
      </c>
      <c r="K257" s="54">
        <v>51.1837</v>
      </c>
      <c r="L257" s="54">
        <v>1.1</v>
      </c>
      <c r="M257" s="54">
        <v>1.023</v>
      </c>
      <c r="N257" s="54">
        <v>58.0</v>
      </c>
      <c r="O257" s="54" t="s">
        <v>46</v>
      </c>
      <c r="P257" s="55" t="s">
        <v>1769</v>
      </c>
      <c r="Q257" s="57">
        <v>0.0</v>
      </c>
      <c r="R257" s="57">
        <v>0.0</v>
      </c>
      <c r="S257" s="57">
        <v>0.0</v>
      </c>
    </row>
    <row r="258">
      <c r="A258" s="54" t="s">
        <v>82</v>
      </c>
      <c r="B258" s="58" t="s">
        <v>17</v>
      </c>
      <c r="C258" s="55" t="s">
        <v>18</v>
      </c>
      <c r="D258" s="55" t="s">
        <v>27</v>
      </c>
      <c r="E258" s="56" t="s">
        <v>83</v>
      </c>
      <c r="F258" s="55" t="s">
        <v>73</v>
      </c>
      <c r="G258" s="58" t="s">
        <v>16</v>
      </c>
      <c r="H258" s="54">
        <v>24.6832</v>
      </c>
      <c r="I258" s="54">
        <v>5.6</v>
      </c>
      <c r="J258" s="54">
        <v>20.8666</v>
      </c>
      <c r="K258" s="54">
        <v>57.4028</v>
      </c>
      <c r="L258" s="54">
        <v>1.0</v>
      </c>
      <c r="M258" s="54">
        <v>1.0</v>
      </c>
      <c r="N258" s="54">
        <v>57.0</v>
      </c>
      <c r="O258" s="54" t="s">
        <v>46</v>
      </c>
      <c r="P258" s="55" t="s">
        <v>1769</v>
      </c>
      <c r="Q258" s="57">
        <v>0.0</v>
      </c>
      <c r="R258" s="57">
        <v>0.0</v>
      </c>
      <c r="S258" s="57">
        <v>0.0</v>
      </c>
    </row>
    <row r="259">
      <c r="A259" s="54" t="s">
        <v>86</v>
      </c>
      <c r="B259" s="58" t="s">
        <v>17</v>
      </c>
      <c r="C259" s="55" t="s">
        <v>18</v>
      </c>
      <c r="D259" s="55" t="s">
        <v>27</v>
      </c>
      <c r="E259" s="56" t="s">
        <v>87</v>
      </c>
      <c r="F259" s="55" t="s">
        <v>88</v>
      </c>
      <c r="G259" s="58" t="s">
        <v>16</v>
      </c>
      <c r="H259" s="54">
        <v>23.9209</v>
      </c>
      <c r="I259" s="54">
        <v>6.0</v>
      </c>
      <c r="J259" s="54">
        <v>20.3367</v>
      </c>
      <c r="K259" s="54">
        <v>55.9451</v>
      </c>
      <c r="L259" s="54">
        <v>1.0</v>
      </c>
      <c r="M259" s="54">
        <v>1.0</v>
      </c>
      <c r="N259" s="54">
        <v>56.0</v>
      </c>
      <c r="O259" s="54" t="s">
        <v>46</v>
      </c>
      <c r="P259" s="55" t="s">
        <v>1769</v>
      </c>
      <c r="Q259" s="57">
        <v>0.0</v>
      </c>
      <c r="R259" s="57">
        <v>0.0</v>
      </c>
      <c r="S259" s="57">
        <v>0.0</v>
      </c>
    </row>
    <row r="260">
      <c r="A260" s="54" t="s">
        <v>89</v>
      </c>
      <c r="B260" s="58" t="s">
        <v>17</v>
      </c>
      <c r="C260" s="55" t="s">
        <v>18</v>
      </c>
      <c r="D260" s="55" t="s">
        <v>43</v>
      </c>
      <c r="E260" s="56" t="s">
        <v>90</v>
      </c>
      <c r="F260" s="55" t="s">
        <v>91</v>
      </c>
      <c r="G260" s="58" t="s">
        <v>16</v>
      </c>
      <c r="H260" s="54">
        <v>20.204</v>
      </c>
      <c r="I260" s="54">
        <v>3.9583</v>
      </c>
      <c r="J260" s="54">
        <v>16.9549</v>
      </c>
      <c r="K260" s="54">
        <v>46.6419</v>
      </c>
      <c r="L260" s="54">
        <v>1.05</v>
      </c>
      <c r="M260" s="54">
        <v>1.151</v>
      </c>
      <c r="N260" s="54">
        <v>56.0</v>
      </c>
      <c r="O260" s="54" t="s">
        <v>46</v>
      </c>
      <c r="P260" s="55" t="s">
        <v>1769</v>
      </c>
      <c r="Q260" s="57">
        <v>2.0</v>
      </c>
      <c r="R260" s="57">
        <v>0.016</v>
      </c>
      <c r="S260" s="57">
        <v>1.0</v>
      </c>
    </row>
    <row r="261">
      <c r="A261" s="54" t="s">
        <v>92</v>
      </c>
      <c r="B261" s="58" t="s">
        <v>17</v>
      </c>
      <c r="C261" s="55" t="s">
        <v>18</v>
      </c>
      <c r="D261" s="55" t="s">
        <v>27</v>
      </c>
      <c r="E261" s="56" t="s">
        <v>93</v>
      </c>
      <c r="F261" s="55" t="s">
        <v>49</v>
      </c>
      <c r="G261" s="58" t="s">
        <v>16</v>
      </c>
      <c r="H261" s="54">
        <v>23.4263</v>
      </c>
      <c r="I261" s="54">
        <v>5.5667</v>
      </c>
      <c r="J261" s="54">
        <v>19.8544</v>
      </c>
      <c r="K261" s="54">
        <v>54.6183</v>
      </c>
      <c r="L261" s="54">
        <v>1.0</v>
      </c>
      <c r="M261" s="54">
        <v>1.0</v>
      </c>
      <c r="N261" s="54">
        <v>55.0</v>
      </c>
      <c r="O261" s="54" t="s">
        <v>46</v>
      </c>
      <c r="P261" s="55" t="s">
        <v>1769</v>
      </c>
      <c r="Q261" s="57">
        <v>0.0</v>
      </c>
      <c r="R261" s="57">
        <v>0.0</v>
      </c>
      <c r="S261" s="57">
        <v>0.0</v>
      </c>
    </row>
    <row r="262">
      <c r="A262" s="54" t="s">
        <v>94</v>
      </c>
      <c r="B262" s="58" t="s">
        <v>17</v>
      </c>
      <c r="C262" s="55" t="s">
        <v>18</v>
      </c>
      <c r="D262" s="55" t="s">
        <v>27</v>
      </c>
      <c r="E262" s="56" t="s">
        <v>95</v>
      </c>
      <c r="F262" s="55" t="s">
        <v>96</v>
      </c>
      <c r="G262" s="58" t="s">
        <v>16</v>
      </c>
      <c r="H262" s="54">
        <v>23.1399</v>
      </c>
      <c r="I262" s="54">
        <v>4.7</v>
      </c>
      <c r="J262" s="54">
        <v>19.4519</v>
      </c>
      <c r="K262" s="54">
        <v>53.511</v>
      </c>
      <c r="L262" s="54">
        <v>1.0</v>
      </c>
      <c r="M262" s="54">
        <v>1.0</v>
      </c>
      <c r="N262" s="54">
        <v>54.0</v>
      </c>
      <c r="O262" s="54" t="s">
        <v>46</v>
      </c>
      <c r="P262" s="55" t="s">
        <v>1769</v>
      </c>
      <c r="Q262" s="57">
        <v>0.0</v>
      </c>
      <c r="R262" s="57">
        <v>0.0</v>
      </c>
      <c r="S262" s="57">
        <v>0.0</v>
      </c>
    </row>
    <row r="263">
      <c r="A263" s="54" t="s">
        <v>104</v>
      </c>
      <c r="B263" s="58" t="s">
        <v>17</v>
      </c>
      <c r="C263" s="55" t="s">
        <v>18</v>
      </c>
      <c r="D263" s="55" t="s">
        <v>27</v>
      </c>
      <c r="E263" s="56" t="s">
        <v>105</v>
      </c>
      <c r="F263" s="55" t="s">
        <v>88</v>
      </c>
      <c r="G263" s="58" t="s">
        <v>16</v>
      </c>
      <c r="H263" s="54">
        <v>23.3405</v>
      </c>
      <c r="I263" s="54">
        <v>4.815</v>
      </c>
      <c r="J263" s="54">
        <v>19.6354</v>
      </c>
      <c r="K263" s="54">
        <v>54.0158</v>
      </c>
      <c r="L263" s="54">
        <v>1.0</v>
      </c>
      <c r="M263" s="54">
        <v>1.0</v>
      </c>
      <c r="N263" s="54">
        <v>54.0</v>
      </c>
      <c r="O263" s="54" t="s">
        <v>46</v>
      </c>
      <c r="P263" s="55" t="s">
        <v>1769</v>
      </c>
      <c r="Q263" s="57">
        <v>1.8</v>
      </c>
      <c r="R263" s="57">
        <v>0.016</v>
      </c>
      <c r="S263" s="57">
        <v>1.0</v>
      </c>
    </row>
    <row r="264">
      <c r="A264" s="54" t="s">
        <v>68</v>
      </c>
      <c r="B264" s="58" t="s">
        <v>17</v>
      </c>
      <c r="C264" s="55" t="s">
        <v>18</v>
      </c>
      <c r="D264" s="55" t="s">
        <v>27</v>
      </c>
      <c r="E264" s="56" t="s">
        <v>69</v>
      </c>
      <c r="F264" s="55" t="s">
        <v>70</v>
      </c>
      <c r="G264" s="58" t="s">
        <v>16</v>
      </c>
      <c r="H264" s="54">
        <v>23.2755</v>
      </c>
      <c r="I264" s="54">
        <v>5.8333</v>
      </c>
      <c r="J264" s="54">
        <v>19.7871</v>
      </c>
      <c r="K264" s="54">
        <v>54.4331</v>
      </c>
      <c r="L264" s="54">
        <v>1.0</v>
      </c>
      <c r="M264" s="54">
        <v>1.0</v>
      </c>
      <c r="N264" s="54">
        <v>54.0</v>
      </c>
      <c r="O264" s="54" t="s">
        <v>46</v>
      </c>
      <c r="P264" s="55" t="s">
        <v>1769</v>
      </c>
      <c r="Q264" s="57">
        <v>0.6</v>
      </c>
      <c r="R264" s="57">
        <v>0.006</v>
      </c>
      <c r="S264" s="57">
        <v>1.0</v>
      </c>
    </row>
    <row r="265">
      <c r="A265" s="54" t="s">
        <v>100</v>
      </c>
      <c r="B265" s="58" t="s">
        <v>17</v>
      </c>
      <c r="C265" s="55" t="s">
        <v>18</v>
      </c>
      <c r="D265" s="55" t="s">
        <v>27</v>
      </c>
      <c r="E265" s="56" t="s">
        <v>101</v>
      </c>
      <c r="F265" s="55" t="s">
        <v>29</v>
      </c>
      <c r="G265" s="58" t="s">
        <v>16</v>
      </c>
      <c r="H265" s="54">
        <v>22.7019</v>
      </c>
      <c r="I265" s="54">
        <v>6.1667</v>
      </c>
      <c r="J265" s="54">
        <v>19.3949</v>
      </c>
      <c r="K265" s="54">
        <v>53.3542</v>
      </c>
      <c r="L265" s="54">
        <v>1.0</v>
      </c>
      <c r="M265" s="54">
        <v>1.0</v>
      </c>
      <c r="N265" s="54">
        <v>53.0</v>
      </c>
      <c r="O265" s="54" t="s">
        <v>46</v>
      </c>
      <c r="P265" s="55" t="s">
        <v>1769</v>
      </c>
      <c r="Q265" s="57">
        <v>1.4</v>
      </c>
      <c r="R265" s="57">
        <v>0.003</v>
      </c>
      <c r="S265" s="57">
        <v>1.0</v>
      </c>
    </row>
    <row r="266">
      <c r="A266" s="54" t="s">
        <v>102</v>
      </c>
      <c r="B266" s="58" t="s">
        <v>17</v>
      </c>
      <c r="C266" s="55" t="s">
        <v>18</v>
      </c>
      <c r="D266" s="55" t="s">
        <v>27</v>
      </c>
      <c r="E266" s="56" t="s">
        <v>103</v>
      </c>
      <c r="F266" s="55" t="s">
        <v>52</v>
      </c>
      <c r="G266" s="58" t="s">
        <v>16</v>
      </c>
      <c r="H266" s="54">
        <v>22.3625</v>
      </c>
      <c r="I266" s="54">
        <v>5.4333</v>
      </c>
      <c r="J266" s="54">
        <v>18.9767</v>
      </c>
      <c r="K266" s="54">
        <v>52.2038</v>
      </c>
      <c r="L266" s="54">
        <v>1.0</v>
      </c>
      <c r="M266" s="54">
        <v>1.0</v>
      </c>
      <c r="N266" s="54">
        <v>52.0</v>
      </c>
      <c r="O266" s="54" t="s">
        <v>46</v>
      </c>
      <c r="P266" s="55" t="s">
        <v>1769</v>
      </c>
      <c r="Q266" s="57">
        <v>0.0</v>
      </c>
      <c r="R266" s="57">
        <v>0.0</v>
      </c>
      <c r="S266" s="57">
        <v>0.0</v>
      </c>
    </row>
    <row r="267">
      <c r="A267" s="54" t="s">
        <v>106</v>
      </c>
      <c r="B267" s="58" t="s">
        <v>17</v>
      </c>
      <c r="C267" s="55" t="s">
        <v>18</v>
      </c>
      <c r="D267" s="55" t="s">
        <v>19</v>
      </c>
      <c r="E267" s="56" t="s">
        <v>107</v>
      </c>
      <c r="F267" s="55" t="s">
        <v>108</v>
      </c>
      <c r="G267" s="58" t="s">
        <v>16</v>
      </c>
      <c r="H267" s="54">
        <v>20.2685</v>
      </c>
      <c r="I267" s="54">
        <v>4.4667</v>
      </c>
      <c r="J267" s="54">
        <v>17.1081</v>
      </c>
      <c r="K267" s="54">
        <v>47.0634</v>
      </c>
      <c r="L267" s="54">
        <v>1.1</v>
      </c>
      <c r="M267" s="54">
        <v>1.011</v>
      </c>
      <c r="N267" s="54">
        <v>52.0</v>
      </c>
      <c r="O267" s="54" t="s">
        <v>46</v>
      </c>
      <c r="P267" s="55" t="s">
        <v>1769</v>
      </c>
      <c r="Q267" s="57">
        <v>0.0</v>
      </c>
      <c r="R267" s="57">
        <v>0.0</v>
      </c>
      <c r="S267" s="57">
        <v>0.0</v>
      </c>
    </row>
    <row r="268">
      <c r="A268" s="54" t="s">
        <v>109</v>
      </c>
      <c r="B268" s="58" t="s">
        <v>17</v>
      </c>
      <c r="C268" s="55" t="s">
        <v>18</v>
      </c>
      <c r="D268" s="55" t="s">
        <v>27</v>
      </c>
      <c r="E268" s="56" t="s">
        <v>110</v>
      </c>
      <c r="F268" s="55" t="s">
        <v>111</v>
      </c>
      <c r="G268" s="58" t="s">
        <v>16</v>
      </c>
      <c r="H268" s="54">
        <v>21.8081</v>
      </c>
      <c r="I268" s="54">
        <v>5.5667</v>
      </c>
      <c r="J268" s="54">
        <v>18.5598</v>
      </c>
      <c r="K268" s="54">
        <v>51.0569</v>
      </c>
      <c r="L268" s="54">
        <v>1.0</v>
      </c>
      <c r="M268" s="54">
        <v>1.0</v>
      </c>
      <c r="N268" s="54">
        <v>51.0</v>
      </c>
      <c r="O268" s="54" t="s">
        <v>46</v>
      </c>
      <c r="P268" s="55" t="s">
        <v>1769</v>
      </c>
      <c r="Q268" s="57">
        <v>0.0</v>
      </c>
      <c r="R268" s="57">
        <v>0.0</v>
      </c>
      <c r="S268" s="57">
        <v>0.0</v>
      </c>
    </row>
    <row r="269">
      <c r="A269" s="54" t="s">
        <v>112</v>
      </c>
      <c r="B269" s="58" t="s">
        <v>17</v>
      </c>
      <c r="C269" s="55" t="s">
        <v>18</v>
      </c>
      <c r="D269" s="55" t="s">
        <v>39</v>
      </c>
      <c r="E269" s="56" t="s">
        <v>113</v>
      </c>
      <c r="F269" s="55" t="s">
        <v>65</v>
      </c>
      <c r="G269" s="58" t="s">
        <v>16</v>
      </c>
      <c r="H269" s="54">
        <v>18.8321</v>
      </c>
      <c r="I269" s="54">
        <v>4.8097</v>
      </c>
      <c r="J269" s="54">
        <v>16.0276</v>
      </c>
      <c r="K269" s="54">
        <v>44.091</v>
      </c>
      <c r="L269" s="54">
        <v>1.15</v>
      </c>
      <c r="M269" s="54">
        <v>1.0</v>
      </c>
      <c r="N269" s="54">
        <v>51.0</v>
      </c>
      <c r="O269" s="54" t="s">
        <v>46</v>
      </c>
      <c r="P269" s="55" t="s">
        <v>1769</v>
      </c>
      <c r="Q269" s="57">
        <v>0.0</v>
      </c>
      <c r="R269" s="57">
        <v>0.0</v>
      </c>
      <c r="S269" s="57">
        <v>0.0</v>
      </c>
    </row>
    <row r="270">
      <c r="A270" s="54" t="s">
        <v>114</v>
      </c>
      <c r="B270" s="58" t="s">
        <v>17</v>
      </c>
      <c r="C270" s="55" t="s">
        <v>18</v>
      </c>
      <c r="D270" s="55" t="s">
        <v>27</v>
      </c>
      <c r="E270" s="56" t="s">
        <v>115</v>
      </c>
      <c r="F270" s="55" t="s">
        <v>29</v>
      </c>
      <c r="G270" s="58" t="s">
        <v>16</v>
      </c>
      <c r="H270" s="54">
        <v>21.7482</v>
      </c>
      <c r="I270" s="54">
        <v>4.6333</v>
      </c>
      <c r="J270" s="54">
        <v>18.3252</v>
      </c>
      <c r="K270" s="54">
        <v>50.4115</v>
      </c>
      <c r="L270" s="54">
        <v>1.0</v>
      </c>
      <c r="M270" s="54">
        <v>1.0</v>
      </c>
      <c r="N270" s="54">
        <v>50.0</v>
      </c>
      <c r="O270" s="54" t="s">
        <v>46</v>
      </c>
      <c r="P270" s="55" t="s">
        <v>1769</v>
      </c>
      <c r="Q270" s="57">
        <v>0.0</v>
      </c>
      <c r="R270" s="57">
        <v>0.0</v>
      </c>
      <c r="S270" s="57">
        <v>0.0</v>
      </c>
    </row>
    <row r="271">
      <c r="A271" s="54" t="s">
        <v>116</v>
      </c>
      <c r="B271" s="58" t="s">
        <v>17</v>
      </c>
      <c r="C271" s="55" t="s">
        <v>18</v>
      </c>
      <c r="D271" s="55" t="s">
        <v>43</v>
      </c>
      <c r="E271" s="56" t="s">
        <v>117</v>
      </c>
      <c r="F271" s="55" t="s">
        <v>45</v>
      </c>
      <c r="G271" s="58" t="s">
        <v>16</v>
      </c>
      <c r="H271" s="54">
        <v>19.251</v>
      </c>
      <c r="I271" s="54">
        <v>6.8147</v>
      </c>
      <c r="J271" s="54">
        <v>16.7637</v>
      </c>
      <c r="K271" s="54">
        <v>46.1159</v>
      </c>
      <c r="L271" s="54">
        <v>1.05</v>
      </c>
      <c r="M271" s="54">
        <v>1.0</v>
      </c>
      <c r="N271" s="54">
        <v>48.0</v>
      </c>
      <c r="O271" s="54" t="s">
        <v>118</v>
      </c>
      <c r="P271" s="55" t="s">
        <v>1769</v>
      </c>
      <c r="Q271" s="57">
        <v>0.0</v>
      </c>
      <c r="R271" s="57">
        <v>0.0</v>
      </c>
      <c r="S271" s="57">
        <v>0.0</v>
      </c>
    </row>
    <row r="272">
      <c r="A272" s="54" t="s">
        <v>141</v>
      </c>
      <c r="B272" s="58" t="s">
        <v>17</v>
      </c>
      <c r="C272" s="55" t="s">
        <v>18</v>
      </c>
      <c r="D272" s="55" t="s">
        <v>27</v>
      </c>
      <c r="E272" s="56" t="s">
        <v>142</v>
      </c>
      <c r="F272" s="55" t="s">
        <v>73</v>
      </c>
      <c r="G272" s="58" t="s">
        <v>16</v>
      </c>
      <c r="H272" s="54">
        <v>20.156</v>
      </c>
      <c r="I272" s="54">
        <v>6.4</v>
      </c>
      <c r="J272" s="54">
        <v>17.4048</v>
      </c>
      <c r="K272" s="54">
        <v>47.8796</v>
      </c>
      <c r="L272" s="54">
        <v>1.0</v>
      </c>
      <c r="M272" s="54">
        <v>1.0</v>
      </c>
      <c r="N272" s="54">
        <v>48.0</v>
      </c>
      <c r="O272" s="54" t="s">
        <v>118</v>
      </c>
      <c r="P272" s="55" t="s">
        <v>1769</v>
      </c>
      <c r="Q272" s="57">
        <v>0.0</v>
      </c>
      <c r="R272" s="57">
        <v>0.0</v>
      </c>
      <c r="S272" s="57">
        <v>0.0</v>
      </c>
    </row>
    <row r="273">
      <c r="A273" s="54" t="s">
        <v>132</v>
      </c>
      <c r="B273" s="58" t="s">
        <v>17</v>
      </c>
      <c r="C273" s="55" t="s">
        <v>18</v>
      </c>
      <c r="D273" s="55" t="s">
        <v>39</v>
      </c>
      <c r="E273" s="56" t="s">
        <v>133</v>
      </c>
      <c r="F273" s="55" t="s">
        <v>121</v>
      </c>
      <c r="G273" s="58" t="s">
        <v>16</v>
      </c>
      <c r="H273" s="54">
        <v>15.2809</v>
      </c>
      <c r="I273" s="54">
        <v>4.889</v>
      </c>
      <c r="J273" s="54">
        <v>13.2025</v>
      </c>
      <c r="K273" s="54">
        <v>36.3193</v>
      </c>
      <c r="L273" s="54">
        <v>1.15</v>
      </c>
      <c r="M273" s="54">
        <v>1.142</v>
      </c>
      <c r="N273" s="54">
        <v>48.0</v>
      </c>
      <c r="O273" s="54" t="s">
        <v>118</v>
      </c>
      <c r="P273" s="55" t="s">
        <v>1769</v>
      </c>
      <c r="Q273" s="57">
        <v>0.0</v>
      </c>
      <c r="R273" s="57">
        <v>0.0</v>
      </c>
      <c r="S273" s="57">
        <v>0.0</v>
      </c>
    </row>
    <row r="274">
      <c r="A274" s="54" t="s">
        <v>119</v>
      </c>
      <c r="B274" s="58" t="s">
        <v>17</v>
      </c>
      <c r="C274" s="55" t="s">
        <v>18</v>
      </c>
      <c r="D274" s="55" t="s">
        <v>39</v>
      </c>
      <c r="E274" s="56" t="s">
        <v>120</v>
      </c>
      <c r="F274" s="55" t="s">
        <v>121</v>
      </c>
      <c r="G274" s="58" t="s">
        <v>16</v>
      </c>
      <c r="H274" s="54">
        <v>17.9894</v>
      </c>
      <c r="I274" s="54">
        <v>3.8</v>
      </c>
      <c r="J274" s="54">
        <v>15.1515</v>
      </c>
      <c r="K274" s="54">
        <v>41.6809</v>
      </c>
      <c r="L274" s="54">
        <v>1.15</v>
      </c>
      <c r="M274" s="54">
        <v>1.0</v>
      </c>
      <c r="N274" s="54">
        <v>48.0</v>
      </c>
      <c r="O274" s="54" t="s">
        <v>118</v>
      </c>
      <c r="P274" s="55" t="s">
        <v>1769</v>
      </c>
      <c r="Q274" s="57">
        <v>0.0</v>
      </c>
      <c r="R274" s="57">
        <v>0.0</v>
      </c>
      <c r="S274" s="57">
        <v>0.0</v>
      </c>
    </row>
    <row r="275">
      <c r="A275" s="54" t="s">
        <v>134</v>
      </c>
      <c r="B275" s="58" t="s">
        <v>17</v>
      </c>
      <c r="C275" s="55" t="s">
        <v>18</v>
      </c>
      <c r="D275" s="55" t="s">
        <v>27</v>
      </c>
      <c r="E275" s="56" t="s">
        <v>135</v>
      </c>
      <c r="F275" s="55" t="s">
        <v>136</v>
      </c>
      <c r="G275" s="58" t="s">
        <v>16</v>
      </c>
      <c r="H275" s="54">
        <v>20.1903</v>
      </c>
      <c r="I275" s="54">
        <v>5.5667</v>
      </c>
      <c r="J275" s="54">
        <v>17.2656</v>
      </c>
      <c r="K275" s="54">
        <v>47.4966</v>
      </c>
      <c r="L275" s="54">
        <v>1.0</v>
      </c>
      <c r="M275" s="54">
        <v>1.0</v>
      </c>
      <c r="N275" s="54">
        <v>47.0</v>
      </c>
      <c r="O275" s="54" t="s">
        <v>118</v>
      </c>
      <c r="P275" s="55" t="s">
        <v>1769</v>
      </c>
      <c r="Q275" s="57">
        <v>0.0</v>
      </c>
      <c r="R275" s="57">
        <v>0.0</v>
      </c>
      <c r="S275" s="57">
        <v>0.0</v>
      </c>
    </row>
    <row r="276">
      <c r="A276" s="54" t="s">
        <v>122</v>
      </c>
      <c r="B276" s="58" t="s">
        <v>17</v>
      </c>
      <c r="C276" s="55" t="s">
        <v>18</v>
      </c>
      <c r="D276" s="55" t="s">
        <v>27</v>
      </c>
      <c r="E276" s="56" t="s">
        <v>123</v>
      </c>
      <c r="F276" s="55" t="s">
        <v>111</v>
      </c>
      <c r="G276" s="58" t="s">
        <v>16</v>
      </c>
      <c r="H276" s="54">
        <v>19.6728</v>
      </c>
      <c r="I276" s="54">
        <v>4.7777</v>
      </c>
      <c r="J276" s="54">
        <v>16.6938</v>
      </c>
      <c r="K276" s="54">
        <v>45.9237</v>
      </c>
      <c r="L276" s="54">
        <v>1.0</v>
      </c>
      <c r="M276" s="54">
        <v>1.0</v>
      </c>
      <c r="N276" s="54">
        <v>46.0</v>
      </c>
      <c r="O276" s="54" t="s">
        <v>118</v>
      </c>
      <c r="P276" s="55" t="s">
        <v>1769</v>
      </c>
      <c r="Q276" s="57">
        <v>0.2</v>
      </c>
      <c r="R276" s="57">
        <v>0.002</v>
      </c>
      <c r="S276" s="57">
        <v>1.0</v>
      </c>
    </row>
    <row r="277">
      <c r="A277" s="54" t="s">
        <v>124</v>
      </c>
      <c r="B277" s="58" t="s">
        <v>17</v>
      </c>
      <c r="C277" s="55" t="s">
        <v>18</v>
      </c>
      <c r="D277" s="55" t="s">
        <v>43</v>
      </c>
      <c r="E277" s="56" t="s">
        <v>125</v>
      </c>
      <c r="F277" s="55" t="s">
        <v>99</v>
      </c>
      <c r="G277" s="58" t="s">
        <v>16</v>
      </c>
      <c r="H277" s="54">
        <v>18.4614</v>
      </c>
      <c r="I277" s="54">
        <v>4.9523</v>
      </c>
      <c r="J277" s="54">
        <v>15.7596</v>
      </c>
      <c r="K277" s="54">
        <v>43.3537</v>
      </c>
      <c r="L277" s="54">
        <v>1.05</v>
      </c>
      <c r="M277" s="54">
        <v>1.0</v>
      </c>
      <c r="N277" s="54">
        <v>46.0</v>
      </c>
      <c r="O277" s="54" t="s">
        <v>118</v>
      </c>
      <c r="P277" s="55" t="s">
        <v>1769</v>
      </c>
      <c r="Q277" s="57">
        <v>0.0</v>
      </c>
      <c r="R277" s="57">
        <v>0.0</v>
      </c>
      <c r="S277" s="57">
        <v>0.0</v>
      </c>
    </row>
    <row r="278">
      <c r="A278" s="54" t="s">
        <v>128</v>
      </c>
      <c r="B278" s="58" t="s">
        <v>17</v>
      </c>
      <c r="C278" s="55" t="s">
        <v>18</v>
      </c>
      <c r="D278" s="55" t="s">
        <v>39</v>
      </c>
      <c r="E278" s="56" t="s">
        <v>129</v>
      </c>
      <c r="F278" s="55" t="s">
        <v>121</v>
      </c>
      <c r="G278" s="58" t="s">
        <v>16</v>
      </c>
      <c r="H278" s="54">
        <v>16.6967</v>
      </c>
      <c r="I278" s="54">
        <v>5.889</v>
      </c>
      <c r="J278" s="54">
        <v>14.5352</v>
      </c>
      <c r="K278" s="54">
        <v>39.9855</v>
      </c>
      <c r="L278" s="54">
        <v>1.15</v>
      </c>
      <c r="M278" s="54">
        <v>1.0</v>
      </c>
      <c r="N278" s="54">
        <v>46.0</v>
      </c>
      <c r="O278" s="54" t="s">
        <v>118</v>
      </c>
      <c r="P278" s="55" t="s">
        <v>1769</v>
      </c>
      <c r="Q278" s="57">
        <v>2.0</v>
      </c>
      <c r="R278" s="57">
        <v>0.049</v>
      </c>
      <c r="S278" s="57">
        <v>1.0</v>
      </c>
    </row>
    <row r="279">
      <c r="A279" s="54" t="s">
        <v>130</v>
      </c>
      <c r="B279" s="58" t="s">
        <v>17</v>
      </c>
      <c r="C279" s="55" t="s">
        <v>18</v>
      </c>
      <c r="D279" s="55" t="s">
        <v>39</v>
      </c>
      <c r="E279" s="56" t="s">
        <v>131</v>
      </c>
      <c r="F279" s="55" t="s">
        <v>41</v>
      </c>
      <c r="G279" s="58" t="s">
        <v>16</v>
      </c>
      <c r="H279" s="54">
        <v>17.2056</v>
      </c>
      <c r="I279" s="54">
        <v>2.6333</v>
      </c>
      <c r="J279" s="54">
        <v>14.2911</v>
      </c>
      <c r="K279" s="54">
        <v>39.314</v>
      </c>
      <c r="L279" s="54">
        <v>1.15</v>
      </c>
      <c r="M279" s="54">
        <v>1.0</v>
      </c>
      <c r="N279" s="54">
        <v>45.0</v>
      </c>
      <c r="O279" s="54" t="s">
        <v>118</v>
      </c>
      <c r="P279" s="55" t="s">
        <v>1769</v>
      </c>
      <c r="Q279" s="57">
        <v>0.0</v>
      </c>
      <c r="R279" s="57">
        <v>0.0</v>
      </c>
      <c r="S279" s="57">
        <v>0.0</v>
      </c>
    </row>
    <row r="280">
      <c r="A280" s="54" t="s">
        <v>126</v>
      </c>
      <c r="B280" s="58" t="s">
        <v>17</v>
      </c>
      <c r="C280" s="55" t="s">
        <v>18</v>
      </c>
      <c r="D280" s="55" t="s">
        <v>43</v>
      </c>
      <c r="E280" s="56" t="s">
        <v>127</v>
      </c>
      <c r="F280" s="55" t="s">
        <v>45</v>
      </c>
      <c r="G280" s="58" t="s">
        <v>16</v>
      </c>
      <c r="H280" s="54">
        <v>18.2791</v>
      </c>
      <c r="I280" s="54">
        <v>5.5333</v>
      </c>
      <c r="J280" s="54">
        <v>15.7299</v>
      </c>
      <c r="K280" s="54">
        <v>43.272</v>
      </c>
      <c r="L280" s="54">
        <v>1.05</v>
      </c>
      <c r="M280" s="54">
        <v>1.0</v>
      </c>
      <c r="N280" s="54">
        <v>45.0</v>
      </c>
      <c r="O280" s="54" t="s">
        <v>118</v>
      </c>
      <c r="P280" s="55" t="s">
        <v>1769</v>
      </c>
      <c r="Q280" s="57">
        <v>0.6</v>
      </c>
      <c r="R280" s="57">
        <v>0.004</v>
      </c>
      <c r="S280" s="57">
        <v>1.0</v>
      </c>
    </row>
    <row r="281">
      <c r="A281" s="54" t="s">
        <v>137</v>
      </c>
      <c r="B281" s="58" t="s">
        <v>17</v>
      </c>
      <c r="C281" s="55" t="s">
        <v>18</v>
      </c>
      <c r="D281" s="55" t="s">
        <v>39</v>
      </c>
      <c r="E281" s="56" t="s">
        <v>138</v>
      </c>
      <c r="F281" s="55" t="s">
        <v>65</v>
      </c>
      <c r="G281" s="58" t="s">
        <v>16</v>
      </c>
      <c r="H281" s="54">
        <v>16.0961</v>
      </c>
      <c r="I281" s="54">
        <v>4.1</v>
      </c>
      <c r="J281" s="54">
        <v>13.6969</v>
      </c>
      <c r="K281" s="54">
        <v>37.6794</v>
      </c>
      <c r="L281" s="54">
        <v>1.15</v>
      </c>
      <c r="M281" s="54">
        <v>1.0</v>
      </c>
      <c r="N281" s="54">
        <v>43.0</v>
      </c>
      <c r="O281" s="54" t="s">
        <v>118</v>
      </c>
      <c r="P281" s="55" t="s">
        <v>1769</v>
      </c>
      <c r="Q281" s="57">
        <v>0.0</v>
      </c>
      <c r="R281" s="57">
        <v>0.0</v>
      </c>
      <c r="S281" s="57">
        <v>0.0</v>
      </c>
    </row>
    <row r="282">
      <c r="A282" s="54" t="s">
        <v>139</v>
      </c>
      <c r="B282" s="58" t="s">
        <v>17</v>
      </c>
      <c r="C282" s="55" t="s">
        <v>18</v>
      </c>
      <c r="D282" s="55" t="s">
        <v>39</v>
      </c>
      <c r="E282" s="56" t="s">
        <v>140</v>
      </c>
      <c r="F282" s="55" t="s">
        <v>41</v>
      </c>
      <c r="G282" s="58" t="s">
        <v>16</v>
      </c>
      <c r="H282" s="54">
        <v>15.3294</v>
      </c>
      <c r="I282" s="54">
        <v>4.926</v>
      </c>
      <c r="J282" s="54">
        <v>13.2487</v>
      </c>
      <c r="K282" s="54">
        <v>36.4464</v>
      </c>
      <c r="L282" s="54">
        <v>1.15</v>
      </c>
      <c r="M282" s="54">
        <v>1.0</v>
      </c>
      <c r="N282" s="54">
        <v>42.0</v>
      </c>
      <c r="O282" s="54" t="s">
        <v>118</v>
      </c>
      <c r="P282" s="55" t="s">
        <v>1769</v>
      </c>
      <c r="Q282" s="57">
        <v>0.0</v>
      </c>
      <c r="R282" s="57">
        <v>0.0</v>
      </c>
      <c r="S282" s="57">
        <v>0.0</v>
      </c>
    </row>
    <row r="283">
      <c r="A283" s="54" t="s">
        <v>158</v>
      </c>
      <c r="B283" s="58" t="s">
        <v>17</v>
      </c>
      <c r="C283" s="55" t="s">
        <v>18</v>
      </c>
      <c r="D283" s="55" t="s">
        <v>43</v>
      </c>
      <c r="E283" s="56" t="s">
        <v>159</v>
      </c>
      <c r="F283" s="55" t="s">
        <v>153</v>
      </c>
      <c r="G283" s="58" t="s">
        <v>16</v>
      </c>
      <c r="H283" s="54">
        <v>16.8931</v>
      </c>
      <c r="I283" s="54">
        <v>5.3</v>
      </c>
      <c r="J283" s="54">
        <v>14.5745</v>
      </c>
      <c r="K283" s="54">
        <v>40.0936</v>
      </c>
      <c r="L283" s="54">
        <v>1.05</v>
      </c>
      <c r="M283" s="54">
        <v>1.0</v>
      </c>
      <c r="N283" s="54">
        <v>42.0</v>
      </c>
      <c r="O283" s="54" t="s">
        <v>118</v>
      </c>
      <c r="P283" s="55" t="s">
        <v>1769</v>
      </c>
      <c r="Q283" s="57">
        <v>0.0</v>
      </c>
      <c r="R283" s="57">
        <v>0.0</v>
      </c>
      <c r="S283" s="57">
        <v>0.0</v>
      </c>
    </row>
    <row r="284">
      <c r="A284" s="54" t="s">
        <v>143</v>
      </c>
      <c r="B284" s="58" t="s">
        <v>17</v>
      </c>
      <c r="C284" s="55" t="s">
        <v>18</v>
      </c>
      <c r="D284" s="55" t="s">
        <v>39</v>
      </c>
      <c r="E284" s="56" t="s">
        <v>144</v>
      </c>
      <c r="F284" s="55" t="s">
        <v>70</v>
      </c>
      <c r="G284" s="58" t="s">
        <v>16</v>
      </c>
      <c r="H284" s="54">
        <v>14.654</v>
      </c>
      <c r="I284" s="54">
        <v>6.0</v>
      </c>
      <c r="J284" s="54">
        <v>12.9232</v>
      </c>
      <c r="K284" s="54">
        <v>35.551</v>
      </c>
      <c r="L284" s="54">
        <v>1.15</v>
      </c>
      <c r="M284" s="54">
        <v>1.0</v>
      </c>
      <c r="N284" s="54">
        <v>41.0</v>
      </c>
      <c r="O284" s="54" t="s">
        <v>118</v>
      </c>
      <c r="P284" s="55" t="s">
        <v>1769</v>
      </c>
      <c r="Q284" s="57">
        <v>0.0</v>
      </c>
      <c r="R284" s="57">
        <v>0.0</v>
      </c>
      <c r="S284" s="57">
        <v>0.0</v>
      </c>
    </row>
    <row r="285">
      <c r="A285" s="54" t="s">
        <v>145</v>
      </c>
      <c r="B285" s="58" t="s">
        <v>17</v>
      </c>
      <c r="C285" s="55" t="s">
        <v>18</v>
      </c>
      <c r="D285" s="55" t="s">
        <v>39</v>
      </c>
      <c r="E285" s="56" t="s">
        <v>146</v>
      </c>
      <c r="F285" s="55" t="s">
        <v>41</v>
      </c>
      <c r="G285" s="58" t="s">
        <v>16</v>
      </c>
      <c r="H285" s="54">
        <v>14.8274</v>
      </c>
      <c r="I285" s="54">
        <v>6.1</v>
      </c>
      <c r="J285" s="54">
        <v>13.0819</v>
      </c>
      <c r="K285" s="54">
        <v>35.9875</v>
      </c>
      <c r="L285" s="54">
        <v>1.15</v>
      </c>
      <c r="M285" s="54">
        <v>1.0</v>
      </c>
      <c r="N285" s="54">
        <v>41.0</v>
      </c>
      <c r="O285" s="54" t="s">
        <v>118</v>
      </c>
      <c r="P285" s="55" t="s">
        <v>1769</v>
      </c>
      <c r="Q285" s="57">
        <v>0.0</v>
      </c>
      <c r="R285" s="57">
        <v>0.0</v>
      </c>
      <c r="S285" s="57">
        <v>0.0</v>
      </c>
    </row>
    <row r="286">
      <c r="A286" s="54" t="s">
        <v>147</v>
      </c>
      <c r="B286" s="58" t="s">
        <v>17</v>
      </c>
      <c r="C286" s="55" t="s">
        <v>18</v>
      </c>
      <c r="D286" s="55" t="s">
        <v>19</v>
      </c>
      <c r="E286" s="56" t="s">
        <v>148</v>
      </c>
      <c r="F286" s="55" t="s">
        <v>108</v>
      </c>
      <c r="G286" s="58" t="s">
        <v>16</v>
      </c>
      <c r="H286" s="54">
        <v>16.2525</v>
      </c>
      <c r="I286" s="54">
        <v>3.2917</v>
      </c>
      <c r="J286" s="54">
        <v>13.6603</v>
      </c>
      <c r="K286" s="54">
        <v>37.5787</v>
      </c>
      <c r="L286" s="54">
        <v>1.1</v>
      </c>
      <c r="M286" s="54">
        <v>1.0</v>
      </c>
      <c r="N286" s="54">
        <v>41.0</v>
      </c>
      <c r="O286" s="54" t="s">
        <v>118</v>
      </c>
      <c r="P286" s="55" t="s">
        <v>1769</v>
      </c>
      <c r="Q286" s="57">
        <v>0.0</v>
      </c>
      <c r="R286" s="57">
        <v>0.0</v>
      </c>
      <c r="S286" s="57">
        <v>0.0</v>
      </c>
    </row>
    <row r="287">
      <c r="A287" s="54" t="s">
        <v>149</v>
      </c>
      <c r="B287" s="58" t="s">
        <v>17</v>
      </c>
      <c r="C287" s="55" t="s">
        <v>18</v>
      </c>
      <c r="D287" s="55" t="s">
        <v>19</v>
      </c>
      <c r="E287" s="56" t="s">
        <v>150</v>
      </c>
      <c r="F287" s="55" t="s">
        <v>25</v>
      </c>
      <c r="G287" s="58" t="s">
        <v>16</v>
      </c>
      <c r="H287" s="54">
        <v>15.4648</v>
      </c>
      <c r="I287" s="54">
        <v>5.5</v>
      </c>
      <c r="J287" s="54">
        <v>13.4718</v>
      </c>
      <c r="K287" s="54">
        <v>37.0601</v>
      </c>
      <c r="L287" s="54">
        <v>1.1</v>
      </c>
      <c r="M287" s="54">
        <v>1.0</v>
      </c>
      <c r="N287" s="54">
        <v>41.0</v>
      </c>
      <c r="O287" s="54" t="s">
        <v>118</v>
      </c>
      <c r="P287" s="55" t="s">
        <v>1769</v>
      </c>
      <c r="Q287" s="57">
        <v>3.4</v>
      </c>
      <c r="R287" s="57">
        <v>0.021</v>
      </c>
      <c r="S287" s="57">
        <v>1.0</v>
      </c>
    </row>
    <row r="288">
      <c r="A288" s="54" t="s">
        <v>151</v>
      </c>
      <c r="B288" s="58" t="s">
        <v>17</v>
      </c>
      <c r="C288" s="55" t="s">
        <v>18</v>
      </c>
      <c r="D288" s="55" t="s">
        <v>27</v>
      </c>
      <c r="E288" s="56" t="s">
        <v>152</v>
      </c>
      <c r="F288" s="55" t="s">
        <v>153</v>
      </c>
      <c r="G288" s="58" t="s">
        <v>16</v>
      </c>
      <c r="H288" s="54">
        <v>17.0442</v>
      </c>
      <c r="I288" s="54">
        <v>5.0</v>
      </c>
      <c r="J288" s="54">
        <v>14.6354</v>
      </c>
      <c r="K288" s="54">
        <v>40.2611</v>
      </c>
      <c r="L288" s="54">
        <v>1.0</v>
      </c>
      <c r="M288" s="54">
        <v>1.0</v>
      </c>
      <c r="N288" s="54">
        <v>40.0</v>
      </c>
      <c r="O288" s="54" t="s">
        <v>118</v>
      </c>
      <c r="P288" s="55" t="s">
        <v>1769</v>
      </c>
      <c r="Q288" s="57">
        <v>0.0</v>
      </c>
      <c r="R288" s="57">
        <v>0.0</v>
      </c>
      <c r="S288" s="57">
        <v>0.0</v>
      </c>
    </row>
    <row r="289">
      <c r="A289" s="54" t="s">
        <v>154</v>
      </c>
      <c r="B289" s="58" t="s">
        <v>17</v>
      </c>
      <c r="C289" s="55" t="s">
        <v>18</v>
      </c>
      <c r="D289" s="55" t="s">
        <v>27</v>
      </c>
      <c r="E289" s="56" t="s">
        <v>155</v>
      </c>
      <c r="F289" s="55" t="s">
        <v>29</v>
      </c>
      <c r="G289" s="58" t="s">
        <v>16</v>
      </c>
      <c r="H289" s="54">
        <v>17.5623</v>
      </c>
      <c r="I289" s="54">
        <v>3.1483</v>
      </c>
      <c r="J289" s="54">
        <v>14.6795</v>
      </c>
      <c r="K289" s="54">
        <v>40.3824</v>
      </c>
      <c r="L289" s="54">
        <v>1.0</v>
      </c>
      <c r="M289" s="54">
        <v>1.0</v>
      </c>
      <c r="N289" s="54">
        <v>40.0</v>
      </c>
      <c r="O289" s="54" t="s">
        <v>118</v>
      </c>
      <c r="P289" s="55" t="s">
        <v>1769</v>
      </c>
      <c r="Q289" s="57">
        <v>0.0</v>
      </c>
      <c r="R289" s="57">
        <v>0.0</v>
      </c>
      <c r="S289" s="57">
        <v>0.0</v>
      </c>
    </row>
    <row r="290">
      <c r="A290" s="54" t="s">
        <v>156</v>
      </c>
      <c r="B290" s="58" t="s">
        <v>17</v>
      </c>
      <c r="C290" s="55" t="s">
        <v>18</v>
      </c>
      <c r="D290" s="55" t="s">
        <v>27</v>
      </c>
      <c r="E290" s="56" t="s">
        <v>157</v>
      </c>
      <c r="F290" s="55" t="s">
        <v>29</v>
      </c>
      <c r="G290" s="58" t="s">
        <v>16</v>
      </c>
      <c r="H290" s="54">
        <v>17.298</v>
      </c>
      <c r="I290" s="54">
        <v>2.7083</v>
      </c>
      <c r="J290" s="54">
        <v>14.3801</v>
      </c>
      <c r="K290" s="54">
        <v>39.5588</v>
      </c>
      <c r="L290" s="54">
        <v>1.0</v>
      </c>
      <c r="M290" s="54">
        <v>1.0</v>
      </c>
      <c r="N290" s="54">
        <v>40.0</v>
      </c>
      <c r="O290" s="54" t="s">
        <v>118</v>
      </c>
      <c r="P290" s="55" t="s">
        <v>1769</v>
      </c>
      <c r="Q290" s="57">
        <v>0.0</v>
      </c>
      <c r="R290" s="57">
        <v>0.0</v>
      </c>
      <c r="S290" s="57">
        <v>0.0</v>
      </c>
    </row>
    <row r="291">
      <c r="A291" s="54" t="s">
        <v>167</v>
      </c>
      <c r="B291" s="58" t="s">
        <v>17</v>
      </c>
      <c r="C291" s="55" t="s">
        <v>18</v>
      </c>
      <c r="D291" s="55" t="s">
        <v>19</v>
      </c>
      <c r="E291" s="56" t="s">
        <v>168</v>
      </c>
      <c r="F291" s="55" t="s">
        <v>21</v>
      </c>
      <c r="G291" s="58" t="s">
        <v>16</v>
      </c>
      <c r="H291" s="54">
        <v>14.5118</v>
      </c>
      <c r="I291" s="54">
        <v>4.8333</v>
      </c>
      <c r="J291" s="54">
        <v>12.5761</v>
      </c>
      <c r="K291" s="54">
        <v>34.5961</v>
      </c>
      <c r="L291" s="54">
        <v>1.1</v>
      </c>
      <c r="M291" s="54">
        <v>1.016</v>
      </c>
      <c r="N291" s="54">
        <v>39.0</v>
      </c>
      <c r="O291" s="54" t="s">
        <v>118</v>
      </c>
      <c r="P291" s="55" t="s">
        <v>1769</v>
      </c>
      <c r="Q291" s="57">
        <v>0.0</v>
      </c>
      <c r="R291" s="57">
        <v>0.0</v>
      </c>
      <c r="S291" s="57">
        <v>0.0</v>
      </c>
    </row>
    <row r="292">
      <c r="A292" s="54" t="s">
        <v>160</v>
      </c>
      <c r="B292" s="58" t="s">
        <v>17</v>
      </c>
      <c r="C292" s="55" t="s">
        <v>18</v>
      </c>
      <c r="D292" s="55" t="s">
        <v>27</v>
      </c>
      <c r="E292" s="56" t="s">
        <v>161</v>
      </c>
      <c r="F292" s="55" t="s">
        <v>162</v>
      </c>
      <c r="G292" s="58" t="s">
        <v>16</v>
      </c>
      <c r="H292" s="54">
        <v>15.8977</v>
      </c>
      <c r="I292" s="54">
        <v>5.7667</v>
      </c>
      <c r="J292" s="54">
        <v>13.8715</v>
      </c>
      <c r="K292" s="54">
        <v>38.1597</v>
      </c>
      <c r="L292" s="54">
        <v>1.0</v>
      </c>
      <c r="M292" s="54">
        <v>1.0</v>
      </c>
      <c r="N292" s="54">
        <v>38.0</v>
      </c>
      <c r="O292" s="54" t="s">
        <v>118</v>
      </c>
      <c r="P292" s="55" t="s">
        <v>1769</v>
      </c>
      <c r="Q292" s="57">
        <v>0.0</v>
      </c>
      <c r="R292" s="57">
        <v>0.0</v>
      </c>
      <c r="S292" s="57">
        <v>0.0</v>
      </c>
    </row>
    <row r="293">
      <c r="A293" s="54" t="s">
        <v>163</v>
      </c>
      <c r="B293" s="58" t="s">
        <v>17</v>
      </c>
      <c r="C293" s="55" t="s">
        <v>18</v>
      </c>
      <c r="D293" s="55" t="s">
        <v>27</v>
      </c>
      <c r="E293" s="56" t="s">
        <v>164</v>
      </c>
      <c r="F293" s="55" t="s">
        <v>29</v>
      </c>
      <c r="G293" s="58" t="s">
        <v>16</v>
      </c>
      <c r="H293" s="54">
        <v>14.6764</v>
      </c>
      <c r="I293" s="54">
        <v>6.4073</v>
      </c>
      <c r="J293" s="54">
        <v>13.0226</v>
      </c>
      <c r="K293" s="54">
        <v>35.8244</v>
      </c>
      <c r="L293" s="54">
        <v>1.0</v>
      </c>
      <c r="M293" s="54">
        <v>1.0</v>
      </c>
      <c r="N293" s="54">
        <v>36.0</v>
      </c>
      <c r="O293" s="54" t="s">
        <v>118</v>
      </c>
      <c r="P293" s="55" t="s">
        <v>1769</v>
      </c>
      <c r="Q293" s="57">
        <v>0.0</v>
      </c>
      <c r="R293" s="57">
        <v>0.0</v>
      </c>
      <c r="S293" s="57">
        <v>0.0</v>
      </c>
    </row>
    <row r="294">
      <c r="A294" s="54" t="s">
        <v>165</v>
      </c>
      <c r="B294" s="58" t="s">
        <v>17</v>
      </c>
      <c r="C294" s="55" t="s">
        <v>18</v>
      </c>
      <c r="D294" s="55" t="s">
        <v>27</v>
      </c>
      <c r="E294" s="56" t="s">
        <v>166</v>
      </c>
      <c r="F294" s="55" t="s">
        <v>153</v>
      </c>
      <c r="G294" s="58" t="s">
        <v>16</v>
      </c>
      <c r="H294" s="54">
        <v>15.4303</v>
      </c>
      <c r="I294" s="54">
        <v>4.4287</v>
      </c>
      <c r="J294" s="54">
        <v>13.23</v>
      </c>
      <c r="K294" s="54">
        <v>36.3949</v>
      </c>
      <c r="L294" s="54">
        <v>1.0</v>
      </c>
      <c r="M294" s="54">
        <v>1.0</v>
      </c>
      <c r="N294" s="54">
        <v>36.0</v>
      </c>
      <c r="O294" s="54" t="s">
        <v>118</v>
      </c>
      <c r="P294" s="55" t="s">
        <v>1769</v>
      </c>
      <c r="Q294" s="57">
        <v>0.0</v>
      </c>
      <c r="R294" s="57">
        <v>0.0</v>
      </c>
      <c r="S294" s="57">
        <v>0.0</v>
      </c>
    </row>
    <row r="295">
      <c r="A295" s="54" t="s">
        <v>169</v>
      </c>
      <c r="B295" s="58" t="s">
        <v>17</v>
      </c>
      <c r="C295" s="55" t="s">
        <v>18</v>
      </c>
      <c r="D295" s="55" t="s">
        <v>43</v>
      </c>
      <c r="E295" s="56" t="s">
        <v>170</v>
      </c>
      <c r="F295" s="55" t="s">
        <v>45</v>
      </c>
      <c r="G295" s="58" t="s">
        <v>16</v>
      </c>
      <c r="H295" s="54">
        <v>14.4541</v>
      </c>
      <c r="I295" s="54">
        <v>3.3333</v>
      </c>
      <c r="J295" s="54">
        <v>12.2299</v>
      </c>
      <c r="K295" s="54">
        <v>33.6437</v>
      </c>
      <c r="L295" s="54">
        <v>1.05</v>
      </c>
      <c r="M295" s="54">
        <v>1.0</v>
      </c>
      <c r="N295" s="54">
        <v>35.0</v>
      </c>
      <c r="O295" s="54" t="s">
        <v>118</v>
      </c>
      <c r="P295" s="55" t="s">
        <v>1769</v>
      </c>
      <c r="Q295" s="57">
        <v>0.0</v>
      </c>
      <c r="R295" s="57">
        <v>0.0</v>
      </c>
      <c r="S295" s="57">
        <v>0.0</v>
      </c>
    </row>
    <row r="296">
      <c r="A296" s="54" t="s">
        <v>182</v>
      </c>
      <c r="B296" s="58" t="s">
        <v>17</v>
      </c>
      <c r="C296" s="55" t="s">
        <v>18</v>
      </c>
      <c r="D296" s="55" t="s">
        <v>27</v>
      </c>
      <c r="E296" s="56" t="s">
        <v>183</v>
      </c>
      <c r="F296" s="55" t="s">
        <v>29</v>
      </c>
      <c r="G296" s="58" t="s">
        <v>16</v>
      </c>
      <c r="H296" s="54">
        <v>14.0056</v>
      </c>
      <c r="I296" s="54">
        <v>5.7333</v>
      </c>
      <c r="J296" s="54">
        <v>12.3511</v>
      </c>
      <c r="K296" s="54">
        <v>33.9771</v>
      </c>
      <c r="L296" s="54">
        <v>1.0</v>
      </c>
      <c r="M296" s="54">
        <v>1.0</v>
      </c>
      <c r="N296" s="54">
        <v>34.0</v>
      </c>
      <c r="O296" s="54" t="s">
        <v>118</v>
      </c>
      <c r="P296" s="55" t="s">
        <v>1769</v>
      </c>
      <c r="Q296" s="57">
        <v>7.0</v>
      </c>
      <c r="R296" s="57">
        <v>0.024</v>
      </c>
      <c r="S296" s="57">
        <v>1.0</v>
      </c>
    </row>
    <row r="297">
      <c r="A297" s="54" t="s">
        <v>171</v>
      </c>
      <c r="B297" s="58" t="s">
        <v>17</v>
      </c>
      <c r="C297" s="55" t="s">
        <v>18</v>
      </c>
      <c r="D297" s="55" t="s">
        <v>19</v>
      </c>
      <c r="E297" s="56" t="s">
        <v>172</v>
      </c>
      <c r="F297" s="55" t="s">
        <v>65</v>
      </c>
      <c r="G297" s="58" t="s">
        <v>16</v>
      </c>
      <c r="H297" s="54">
        <v>13.1756</v>
      </c>
      <c r="I297" s="54">
        <v>3.5553</v>
      </c>
      <c r="J297" s="54">
        <v>11.2515</v>
      </c>
      <c r="K297" s="54">
        <v>30.9522</v>
      </c>
      <c r="L297" s="54">
        <v>1.1</v>
      </c>
      <c r="M297" s="54">
        <v>1.0</v>
      </c>
      <c r="N297" s="54">
        <v>34.0</v>
      </c>
      <c r="O297" s="54" t="s">
        <v>118</v>
      </c>
      <c r="P297" s="55" t="s">
        <v>1769</v>
      </c>
      <c r="Q297" s="57">
        <v>0.0</v>
      </c>
      <c r="R297" s="57">
        <v>0.0</v>
      </c>
      <c r="S297" s="57">
        <v>0.0</v>
      </c>
    </row>
    <row r="298">
      <c r="A298" s="54" t="s">
        <v>173</v>
      </c>
      <c r="B298" s="58" t="s">
        <v>17</v>
      </c>
      <c r="C298" s="55" t="s">
        <v>18</v>
      </c>
      <c r="D298" s="55" t="s">
        <v>39</v>
      </c>
      <c r="E298" s="56" t="s">
        <v>174</v>
      </c>
      <c r="F298" s="55" t="s">
        <v>41</v>
      </c>
      <c r="G298" s="58" t="s">
        <v>16</v>
      </c>
      <c r="H298" s="54">
        <v>11.4343</v>
      </c>
      <c r="I298" s="54">
        <v>7.0557</v>
      </c>
      <c r="J298" s="54">
        <v>10.5586</v>
      </c>
      <c r="K298" s="54">
        <v>29.0461</v>
      </c>
      <c r="L298" s="54">
        <v>1.15</v>
      </c>
      <c r="M298" s="54">
        <v>1.0</v>
      </c>
      <c r="N298" s="54">
        <v>33.0</v>
      </c>
      <c r="O298" s="54" t="s">
        <v>118</v>
      </c>
      <c r="P298" s="55" t="s">
        <v>1769</v>
      </c>
      <c r="Q298" s="57">
        <v>0.0</v>
      </c>
      <c r="R298" s="57">
        <v>0.0</v>
      </c>
      <c r="S298" s="57">
        <v>0.0</v>
      </c>
    </row>
    <row r="299">
      <c r="A299" s="54" t="s">
        <v>175</v>
      </c>
      <c r="B299" s="58" t="s">
        <v>17</v>
      </c>
      <c r="C299" s="55" t="s">
        <v>18</v>
      </c>
      <c r="D299" s="55" t="s">
        <v>27</v>
      </c>
      <c r="E299" s="56" t="s">
        <v>176</v>
      </c>
      <c r="F299" s="55" t="s">
        <v>29</v>
      </c>
      <c r="G299" s="58" t="s">
        <v>16</v>
      </c>
      <c r="H299" s="54">
        <v>13.7652</v>
      </c>
      <c r="I299" s="54">
        <v>4.8667</v>
      </c>
      <c r="J299" s="54">
        <v>11.9855</v>
      </c>
      <c r="K299" s="54">
        <v>32.9714</v>
      </c>
      <c r="L299" s="54">
        <v>1.0</v>
      </c>
      <c r="M299" s="54">
        <v>1.0</v>
      </c>
      <c r="N299" s="54">
        <v>33.0</v>
      </c>
      <c r="O299" s="54" t="s">
        <v>118</v>
      </c>
      <c r="P299" s="55" t="s">
        <v>1769</v>
      </c>
      <c r="Q299" s="57">
        <v>0.0</v>
      </c>
      <c r="R299" s="57">
        <v>0.0</v>
      </c>
      <c r="S299" s="57">
        <v>0.0</v>
      </c>
    </row>
    <row r="300">
      <c r="A300" s="54" t="s">
        <v>189</v>
      </c>
      <c r="B300" s="58" t="s">
        <v>17</v>
      </c>
      <c r="C300" s="55" t="s">
        <v>18</v>
      </c>
      <c r="D300" s="55" t="s">
        <v>43</v>
      </c>
      <c r="E300" s="56" t="s">
        <v>190</v>
      </c>
      <c r="F300" s="55" t="s">
        <v>29</v>
      </c>
      <c r="G300" s="58" t="s">
        <v>16</v>
      </c>
      <c r="H300" s="54">
        <v>13.0412</v>
      </c>
      <c r="I300" s="54">
        <v>4.4167</v>
      </c>
      <c r="J300" s="54">
        <v>11.3163</v>
      </c>
      <c r="K300" s="54">
        <v>31.1305</v>
      </c>
      <c r="L300" s="54">
        <v>1.05</v>
      </c>
      <c r="M300" s="54">
        <v>1.0</v>
      </c>
      <c r="N300" s="54">
        <v>33.0</v>
      </c>
      <c r="O300" s="54" t="s">
        <v>118</v>
      </c>
      <c r="P300" s="55" t="s">
        <v>1769</v>
      </c>
      <c r="Q300" s="57">
        <v>8.8</v>
      </c>
      <c r="R300" s="57">
        <v>0.074</v>
      </c>
      <c r="S300" s="57">
        <v>1.0</v>
      </c>
    </row>
    <row r="301">
      <c r="A301" s="54" t="s">
        <v>195</v>
      </c>
      <c r="B301" s="58" t="s">
        <v>17</v>
      </c>
      <c r="C301" s="55" t="s">
        <v>18</v>
      </c>
      <c r="D301" s="55" t="s">
        <v>27</v>
      </c>
      <c r="E301" s="56" t="s">
        <v>196</v>
      </c>
      <c r="F301" s="55" t="s">
        <v>136</v>
      </c>
      <c r="G301" s="58" t="s">
        <v>16</v>
      </c>
      <c r="H301" s="54">
        <v>13.9498</v>
      </c>
      <c r="I301" s="54">
        <v>5.0667</v>
      </c>
      <c r="J301" s="54">
        <v>12.1732</v>
      </c>
      <c r="K301" s="54">
        <v>33.4878</v>
      </c>
      <c r="L301" s="54">
        <v>1.0</v>
      </c>
      <c r="M301" s="54">
        <v>1.0</v>
      </c>
      <c r="N301" s="54">
        <v>33.0</v>
      </c>
      <c r="O301" s="54" t="s">
        <v>118</v>
      </c>
      <c r="P301" s="55" t="s">
        <v>1769</v>
      </c>
      <c r="Q301" s="57">
        <v>0.0</v>
      </c>
      <c r="R301" s="57">
        <v>0.0</v>
      </c>
      <c r="S301" s="57">
        <v>0.0</v>
      </c>
    </row>
    <row r="302">
      <c r="A302" s="54" t="s">
        <v>177</v>
      </c>
      <c r="B302" s="58" t="s">
        <v>17</v>
      </c>
      <c r="C302" s="55" t="s">
        <v>18</v>
      </c>
      <c r="D302" s="55" t="s">
        <v>27</v>
      </c>
      <c r="E302" s="56" t="s">
        <v>178</v>
      </c>
      <c r="F302" s="55" t="s">
        <v>179</v>
      </c>
      <c r="G302" s="58" t="s">
        <v>16</v>
      </c>
      <c r="H302" s="54">
        <v>14.0538</v>
      </c>
      <c r="I302" s="54">
        <v>4.5333</v>
      </c>
      <c r="J302" s="54">
        <v>12.1497</v>
      </c>
      <c r="K302" s="54">
        <v>33.4231</v>
      </c>
      <c r="L302" s="54">
        <v>1.0</v>
      </c>
      <c r="M302" s="54">
        <v>1.0</v>
      </c>
      <c r="N302" s="54">
        <v>33.0</v>
      </c>
      <c r="O302" s="54" t="s">
        <v>118</v>
      </c>
      <c r="P302" s="55" t="s">
        <v>1769</v>
      </c>
      <c r="Q302" s="57">
        <v>0.0</v>
      </c>
      <c r="R302" s="57">
        <v>0.0</v>
      </c>
      <c r="S302" s="57">
        <v>0.0</v>
      </c>
    </row>
    <row r="303">
      <c r="A303" s="54" t="s">
        <v>180</v>
      </c>
      <c r="B303" s="58" t="s">
        <v>17</v>
      </c>
      <c r="C303" s="55" t="s">
        <v>18</v>
      </c>
      <c r="D303" s="55" t="s">
        <v>43</v>
      </c>
      <c r="E303" s="56" t="s">
        <v>181</v>
      </c>
      <c r="F303" s="55" t="s">
        <v>45</v>
      </c>
      <c r="G303" s="58" t="s">
        <v>16</v>
      </c>
      <c r="H303" s="54">
        <v>12.5177</v>
      </c>
      <c r="I303" s="54">
        <v>4.6</v>
      </c>
      <c r="J303" s="54">
        <v>10.9342</v>
      </c>
      <c r="K303" s="54">
        <v>30.0793</v>
      </c>
      <c r="L303" s="54">
        <v>1.05</v>
      </c>
      <c r="M303" s="54">
        <v>1.0</v>
      </c>
      <c r="N303" s="54">
        <v>32.0</v>
      </c>
      <c r="O303" s="54" t="s">
        <v>118</v>
      </c>
      <c r="P303" s="55" t="s">
        <v>1769</v>
      </c>
      <c r="Q303" s="57">
        <v>0.0</v>
      </c>
      <c r="R303" s="57">
        <v>0.0</v>
      </c>
      <c r="S303" s="57">
        <v>0.0</v>
      </c>
    </row>
    <row r="304">
      <c r="A304" s="54" t="s">
        <v>184</v>
      </c>
      <c r="B304" s="58" t="s">
        <v>17</v>
      </c>
      <c r="C304" s="55" t="s">
        <v>18</v>
      </c>
      <c r="D304" s="55" t="s">
        <v>43</v>
      </c>
      <c r="E304" s="56" t="s">
        <v>185</v>
      </c>
      <c r="F304" s="55" t="s">
        <v>45</v>
      </c>
      <c r="G304" s="58" t="s">
        <v>16</v>
      </c>
      <c r="H304" s="54">
        <v>12.5123</v>
      </c>
      <c r="I304" s="54">
        <v>4.7333</v>
      </c>
      <c r="J304" s="54">
        <v>10.9565</v>
      </c>
      <c r="K304" s="54">
        <v>30.1407</v>
      </c>
      <c r="L304" s="54">
        <v>1.05</v>
      </c>
      <c r="M304" s="54">
        <v>1.0</v>
      </c>
      <c r="N304" s="54">
        <v>32.0</v>
      </c>
      <c r="O304" s="54" t="s">
        <v>118</v>
      </c>
      <c r="P304" s="55" t="s">
        <v>1769</v>
      </c>
      <c r="Q304" s="57">
        <v>0.0</v>
      </c>
      <c r="R304" s="57">
        <v>0.0</v>
      </c>
      <c r="S304" s="57">
        <v>0.0</v>
      </c>
    </row>
    <row r="305">
      <c r="A305" s="54" t="s">
        <v>186</v>
      </c>
      <c r="B305" s="58" t="s">
        <v>17</v>
      </c>
      <c r="C305" s="55" t="s">
        <v>18</v>
      </c>
      <c r="D305" s="55" t="s">
        <v>27</v>
      </c>
      <c r="E305" s="56" t="s">
        <v>187</v>
      </c>
      <c r="F305" s="55" t="s">
        <v>188</v>
      </c>
      <c r="G305" s="58" t="s">
        <v>16</v>
      </c>
      <c r="H305" s="54">
        <v>13.1544</v>
      </c>
      <c r="I305" s="54">
        <v>5.4283</v>
      </c>
      <c r="J305" s="54">
        <v>11.6092</v>
      </c>
      <c r="K305" s="54">
        <v>31.9362</v>
      </c>
      <c r="L305" s="54">
        <v>1.0</v>
      </c>
      <c r="M305" s="54">
        <v>1.0</v>
      </c>
      <c r="N305" s="54">
        <v>32.0</v>
      </c>
      <c r="O305" s="54" t="s">
        <v>118</v>
      </c>
      <c r="P305" s="55" t="s">
        <v>1769</v>
      </c>
      <c r="Q305" s="57">
        <v>4.2</v>
      </c>
      <c r="R305" s="57">
        <v>0.028</v>
      </c>
      <c r="S305" s="57">
        <v>1.0</v>
      </c>
    </row>
    <row r="306">
      <c r="A306" s="54" t="s">
        <v>191</v>
      </c>
      <c r="B306" s="58" t="s">
        <v>17</v>
      </c>
      <c r="C306" s="55" t="s">
        <v>18</v>
      </c>
      <c r="D306" s="55" t="s">
        <v>43</v>
      </c>
      <c r="E306" s="56" t="s">
        <v>192</v>
      </c>
      <c r="F306" s="55" t="s">
        <v>99</v>
      </c>
      <c r="G306" s="58" t="s">
        <v>16</v>
      </c>
      <c r="H306" s="54">
        <v>12.5541</v>
      </c>
      <c r="I306" s="54">
        <v>3.0333</v>
      </c>
      <c r="J306" s="54">
        <v>10.6499</v>
      </c>
      <c r="K306" s="54">
        <v>29.2972</v>
      </c>
      <c r="L306" s="54">
        <v>1.05</v>
      </c>
      <c r="M306" s="54">
        <v>1.008</v>
      </c>
      <c r="N306" s="54">
        <v>31.0</v>
      </c>
      <c r="O306" s="54" t="s">
        <v>118</v>
      </c>
      <c r="P306" s="55" t="s">
        <v>1769</v>
      </c>
      <c r="Q306" s="57">
        <v>0.0</v>
      </c>
      <c r="R306" s="57">
        <v>0.0</v>
      </c>
      <c r="S306" s="57">
        <v>0.0</v>
      </c>
    </row>
    <row r="307">
      <c r="A307" s="54" t="s">
        <v>193</v>
      </c>
      <c r="B307" s="58" t="s">
        <v>17</v>
      </c>
      <c r="C307" s="55" t="s">
        <v>18</v>
      </c>
      <c r="D307" s="55" t="s">
        <v>43</v>
      </c>
      <c r="E307" s="56" t="s">
        <v>194</v>
      </c>
      <c r="F307" s="55" t="s">
        <v>99</v>
      </c>
      <c r="G307" s="58" t="s">
        <v>16</v>
      </c>
      <c r="H307" s="54">
        <v>12.152</v>
      </c>
      <c r="I307" s="54">
        <v>3.3703</v>
      </c>
      <c r="J307" s="54">
        <v>10.3957</v>
      </c>
      <c r="K307" s="54">
        <v>28.598</v>
      </c>
      <c r="L307" s="54">
        <v>1.05</v>
      </c>
      <c r="M307" s="54">
        <v>1.022</v>
      </c>
      <c r="N307" s="54">
        <v>31.0</v>
      </c>
      <c r="O307" s="54" t="s">
        <v>118</v>
      </c>
      <c r="P307" s="55" t="s">
        <v>1769</v>
      </c>
      <c r="Q307" s="57">
        <v>0.0</v>
      </c>
      <c r="R307" s="57">
        <v>0.0</v>
      </c>
      <c r="S307" s="57">
        <v>0.0</v>
      </c>
    </row>
    <row r="308">
      <c r="A308" s="54" t="s">
        <v>198</v>
      </c>
      <c r="B308" s="58" t="s">
        <v>17</v>
      </c>
      <c r="C308" s="55" t="s">
        <v>18</v>
      </c>
      <c r="D308" s="55" t="s">
        <v>27</v>
      </c>
      <c r="E308" s="56" t="s">
        <v>199</v>
      </c>
      <c r="F308" s="55" t="s">
        <v>29</v>
      </c>
      <c r="G308" s="58" t="s">
        <v>16</v>
      </c>
      <c r="H308" s="54">
        <v>12.0813</v>
      </c>
      <c r="I308" s="54">
        <v>5.3333</v>
      </c>
      <c r="J308" s="54">
        <v>10.7317</v>
      </c>
      <c r="K308" s="54">
        <v>29.5223</v>
      </c>
      <c r="L308" s="54">
        <v>1.0</v>
      </c>
      <c r="M308" s="54">
        <v>1.0</v>
      </c>
      <c r="N308" s="54">
        <v>30.0</v>
      </c>
      <c r="O308" s="54" t="s">
        <v>118</v>
      </c>
      <c r="P308" s="55" t="s">
        <v>1769</v>
      </c>
      <c r="Q308" s="57">
        <v>0.0</v>
      </c>
      <c r="R308" s="57">
        <v>0.0</v>
      </c>
      <c r="S308" s="57">
        <v>0.0</v>
      </c>
    </row>
    <row r="309">
      <c r="A309" s="54" t="s">
        <v>200</v>
      </c>
      <c r="B309" s="58" t="s">
        <v>17</v>
      </c>
      <c r="C309" s="55" t="s">
        <v>18</v>
      </c>
      <c r="D309" s="55" t="s">
        <v>43</v>
      </c>
      <c r="E309" s="56" t="s">
        <v>201</v>
      </c>
      <c r="F309" s="55" t="s">
        <v>99</v>
      </c>
      <c r="G309" s="58" t="s">
        <v>16</v>
      </c>
      <c r="H309" s="54">
        <v>11.5283</v>
      </c>
      <c r="I309" s="54">
        <v>4.9333</v>
      </c>
      <c r="J309" s="54">
        <v>10.2093</v>
      </c>
      <c r="K309" s="54">
        <v>28.0852</v>
      </c>
      <c r="L309" s="54">
        <v>1.05</v>
      </c>
      <c r="M309" s="54">
        <v>1.023</v>
      </c>
      <c r="N309" s="54">
        <v>30.0</v>
      </c>
      <c r="O309" s="54" t="s">
        <v>118</v>
      </c>
      <c r="P309" s="55" t="s">
        <v>1769</v>
      </c>
      <c r="Q309" s="57">
        <v>0.0</v>
      </c>
      <c r="R309" s="57">
        <v>0.0</v>
      </c>
      <c r="S309" s="57">
        <v>0.0</v>
      </c>
    </row>
    <row r="310">
      <c r="A310" s="54" t="s">
        <v>212</v>
      </c>
      <c r="B310" s="58" t="s">
        <v>17</v>
      </c>
      <c r="C310" s="55" t="s">
        <v>18</v>
      </c>
      <c r="D310" s="55" t="s">
        <v>27</v>
      </c>
      <c r="E310" s="56" t="s">
        <v>213</v>
      </c>
      <c r="F310" s="55" t="s">
        <v>52</v>
      </c>
      <c r="G310" s="58" t="s">
        <v>16</v>
      </c>
      <c r="H310" s="54">
        <v>11.6513</v>
      </c>
      <c r="I310" s="54">
        <v>5.7777</v>
      </c>
      <c r="J310" s="54">
        <v>10.4766</v>
      </c>
      <c r="K310" s="54">
        <v>28.8205</v>
      </c>
      <c r="L310" s="54">
        <v>1.0</v>
      </c>
      <c r="M310" s="54">
        <v>1.0</v>
      </c>
      <c r="N310" s="54">
        <v>29.0</v>
      </c>
      <c r="O310" s="54" t="s">
        <v>118</v>
      </c>
      <c r="P310" s="55" t="s">
        <v>1769</v>
      </c>
      <c r="Q310" s="57">
        <v>0.0</v>
      </c>
      <c r="R310" s="57">
        <v>0.0</v>
      </c>
      <c r="S310" s="57">
        <v>0.0</v>
      </c>
    </row>
    <row r="311">
      <c r="A311" s="54" t="s">
        <v>202</v>
      </c>
      <c r="B311" s="58" t="s">
        <v>17</v>
      </c>
      <c r="C311" s="55" t="s">
        <v>18</v>
      </c>
      <c r="D311" s="55" t="s">
        <v>43</v>
      </c>
      <c r="E311" s="56" t="s">
        <v>203</v>
      </c>
      <c r="F311" s="55" t="s">
        <v>45</v>
      </c>
      <c r="G311" s="58" t="s">
        <v>16</v>
      </c>
      <c r="H311" s="54">
        <v>10.745</v>
      </c>
      <c r="I311" s="54">
        <v>6.5553</v>
      </c>
      <c r="J311" s="54">
        <v>9.9071</v>
      </c>
      <c r="K311" s="54">
        <v>27.2538</v>
      </c>
      <c r="L311" s="54">
        <v>1.05</v>
      </c>
      <c r="M311" s="54">
        <v>1.0</v>
      </c>
      <c r="N311" s="54">
        <v>29.0</v>
      </c>
      <c r="O311" s="54" t="s">
        <v>118</v>
      </c>
      <c r="P311" s="55" t="s">
        <v>1769</v>
      </c>
      <c r="Q311" s="57">
        <v>0.0</v>
      </c>
      <c r="R311" s="57">
        <v>0.0</v>
      </c>
      <c r="S311" s="57">
        <v>0.0</v>
      </c>
    </row>
    <row r="312">
      <c r="A312" s="54" t="s">
        <v>204</v>
      </c>
      <c r="B312" s="58" t="s">
        <v>17</v>
      </c>
      <c r="C312" s="55" t="s">
        <v>18</v>
      </c>
      <c r="D312" s="55" t="s">
        <v>19</v>
      </c>
      <c r="E312" s="56" t="s">
        <v>205</v>
      </c>
      <c r="F312" s="55" t="s">
        <v>25</v>
      </c>
      <c r="G312" s="58" t="s">
        <v>16</v>
      </c>
      <c r="H312" s="54">
        <v>9.7419</v>
      </c>
      <c r="I312" s="54">
        <v>6.4</v>
      </c>
      <c r="J312" s="54">
        <v>9.0735</v>
      </c>
      <c r="K312" s="54">
        <v>24.9607</v>
      </c>
      <c r="L312" s="54">
        <v>1.1</v>
      </c>
      <c r="M312" s="54">
        <v>1.013</v>
      </c>
      <c r="N312" s="54">
        <v>28.0</v>
      </c>
      <c r="O312" s="54" t="s">
        <v>118</v>
      </c>
      <c r="P312" s="55" t="s">
        <v>1769</v>
      </c>
      <c r="Q312" s="57">
        <v>0.0</v>
      </c>
      <c r="R312" s="57">
        <v>0.0</v>
      </c>
      <c r="S312" s="57">
        <v>0.0</v>
      </c>
    </row>
    <row r="313">
      <c r="A313" s="54" t="s">
        <v>206</v>
      </c>
      <c r="B313" s="58" t="s">
        <v>17</v>
      </c>
      <c r="C313" s="55" t="s">
        <v>18</v>
      </c>
      <c r="D313" s="55" t="s">
        <v>27</v>
      </c>
      <c r="E313" s="56" t="s">
        <v>207</v>
      </c>
      <c r="F313" s="55" t="s">
        <v>52</v>
      </c>
      <c r="G313" s="58" t="s">
        <v>16</v>
      </c>
      <c r="H313" s="54">
        <v>12.2451</v>
      </c>
      <c r="I313" s="54">
        <v>2.5667</v>
      </c>
      <c r="J313" s="54">
        <v>10.3094</v>
      </c>
      <c r="K313" s="54">
        <v>28.3605</v>
      </c>
      <c r="L313" s="54">
        <v>1.0</v>
      </c>
      <c r="M313" s="54">
        <v>1.0</v>
      </c>
      <c r="N313" s="54">
        <v>28.0</v>
      </c>
      <c r="O313" s="54" t="s">
        <v>118</v>
      </c>
      <c r="P313" s="55" t="s">
        <v>1769</v>
      </c>
      <c r="Q313" s="57">
        <v>0.0</v>
      </c>
      <c r="R313" s="57">
        <v>0.0</v>
      </c>
      <c r="S313" s="57">
        <v>0.0</v>
      </c>
    </row>
    <row r="314">
      <c r="A314" s="54" t="s">
        <v>208</v>
      </c>
      <c r="B314" s="58" t="s">
        <v>17</v>
      </c>
      <c r="C314" s="55" t="s">
        <v>18</v>
      </c>
      <c r="D314" s="55" t="s">
        <v>27</v>
      </c>
      <c r="E314" s="56" t="s">
        <v>209</v>
      </c>
      <c r="F314" s="55" t="s">
        <v>179</v>
      </c>
      <c r="G314" s="58" t="s">
        <v>16</v>
      </c>
      <c r="H314" s="54">
        <v>11.4067</v>
      </c>
      <c r="I314" s="54">
        <v>5.7617</v>
      </c>
      <c r="J314" s="54">
        <v>10.2777</v>
      </c>
      <c r="K314" s="54">
        <v>28.2733</v>
      </c>
      <c r="L314" s="54">
        <v>1.0</v>
      </c>
      <c r="M314" s="54">
        <v>1.0</v>
      </c>
      <c r="N314" s="54">
        <v>28.0</v>
      </c>
      <c r="O314" s="54" t="s">
        <v>118</v>
      </c>
      <c r="P314" s="55" t="s">
        <v>1769</v>
      </c>
      <c r="Q314" s="57">
        <v>0.2</v>
      </c>
      <c r="R314" s="57">
        <v>0.002</v>
      </c>
      <c r="S314" s="57">
        <v>1.0</v>
      </c>
    </row>
    <row r="315">
      <c r="A315" s="54" t="s">
        <v>210</v>
      </c>
      <c r="B315" s="58" t="s">
        <v>17</v>
      </c>
      <c r="C315" s="55" t="s">
        <v>18</v>
      </c>
      <c r="D315" s="55" t="s">
        <v>27</v>
      </c>
      <c r="E315" s="56" t="s">
        <v>211</v>
      </c>
      <c r="F315" s="55" t="s">
        <v>197</v>
      </c>
      <c r="G315" s="58" t="s">
        <v>16</v>
      </c>
      <c r="H315" s="54">
        <v>11.5209</v>
      </c>
      <c r="I315" s="54">
        <v>4.4443</v>
      </c>
      <c r="J315" s="54">
        <v>10.1056</v>
      </c>
      <c r="K315" s="54">
        <v>27.7999</v>
      </c>
      <c r="L315" s="54">
        <v>1.0</v>
      </c>
      <c r="M315" s="54">
        <v>1.0</v>
      </c>
      <c r="N315" s="54">
        <v>28.0</v>
      </c>
      <c r="O315" s="54" t="s">
        <v>118</v>
      </c>
      <c r="P315" s="55" t="s">
        <v>1769</v>
      </c>
      <c r="Q315" s="57">
        <v>0.0</v>
      </c>
      <c r="R315" s="57">
        <v>0.0</v>
      </c>
      <c r="S315" s="57">
        <v>0.0</v>
      </c>
    </row>
    <row r="316">
      <c r="A316" s="54" t="s">
        <v>214</v>
      </c>
      <c r="B316" s="58" t="s">
        <v>17</v>
      </c>
      <c r="C316" s="55" t="s">
        <v>18</v>
      </c>
      <c r="D316" s="55" t="s">
        <v>27</v>
      </c>
      <c r="E316" s="56" t="s">
        <v>215</v>
      </c>
      <c r="F316" s="55" t="s">
        <v>136</v>
      </c>
      <c r="G316" s="58" t="s">
        <v>16</v>
      </c>
      <c r="H316" s="54">
        <v>11.3831</v>
      </c>
      <c r="I316" s="54">
        <v>3.7917</v>
      </c>
      <c r="J316" s="54">
        <v>9.8648</v>
      </c>
      <c r="K316" s="54">
        <v>27.1375</v>
      </c>
      <c r="L316" s="54">
        <v>1.0</v>
      </c>
      <c r="M316" s="54">
        <v>1.0</v>
      </c>
      <c r="N316" s="54">
        <v>27.0</v>
      </c>
      <c r="O316" s="54" t="s">
        <v>118</v>
      </c>
      <c r="P316" s="55" t="s">
        <v>1769</v>
      </c>
      <c r="Q316" s="57">
        <v>0.0</v>
      </c>
      <c r="R316" s="57">
        <v>0.0</v>
      </c>
      <c r="S316" s="57">
        <v>0.0</v>
      </c>
    </row>
    <row r="317">
      <c r="A317" s="54" t="s">
        <v>218</v>
      </c>
      <c r="B317" s="58" t="s">
        <v>17</v>
      </c>
      <c r="C317" s="55" t="s">
        <v>18</v>
      </c>
      <c r="D317" s="55" t="s">
        <v>43</v>
      </c>
      <c r="E317" s="56" t="s">
        <v>219</v>
      </c>
      <c r="F317" s="55" t="s">
        <v>45</v>
      </c>
      <c r="G317" s="58" t="s">
        <v>16</v>
      </c>
      <c r="H317" s="54">
        <v>10.1507</v>
      </c>
      <c r="I317" s="54">
        <v>4.7333</v>
      </c>
      <c r="J317" s="54">
        <v>9.0672</v>
      </c>
      <c r="K317" s="54">
        <v>24.9433</v>
      </c>
      <c r="L317" s="54">
        <v>1.05</v>
      </c>
      <c r="M317" s="54">
        <v>1.0</v>
      </c>
      <c r="N317" s="54">
        <v>26.0</v>
      </c>
      <c r="O317" s="54" t="s">
        <v>118</v>
      </c>
      <c r="P317" s="55" t="s">
        <v>1769</v>
      </c>
      <c r="Q317" s="57">
        <v>0.0</v>
      </c>
      <c r="R317" s="57">
        <v>0.0</v>
      </c>
      <c r="S317" s="57">
        <v>0.0</v>
      </c>
    </row>
    <row r="318">
      <c r="A318" s="54" t="s">
        <v>220</v>
      </c>
      <c r="B318" s="58" t="s">
        <v>17</v>
      </c>
      <c r="C318" s="55" t="s">
        <v>18</v>
      </c>
      <c r="D318" s="55" t="s">
        <v>43</v>
      </c>
      <c r="E318" s="56" t="s">
        <v>221</v>
      </c>
      <c r="F318" s="55" t="s">
        <v>136</v>
      </c>
      <c r="G318" s="58" t="s">
        <v>16</v>
      </c>
      <c r="H318" s="54">
        <v>10.1915</v>
      </c>
      <c r="I318" s="54">
        <v>4.5717</v>
      </c>
      <c r="J318" s="54">
        <v>9.0675</v>
      </c>
      <c r="K318" s="54">
        <v>24.9442</v>
      </c>
      <c r="L318" s="54">
        <v>1.05</v>
      </c>
      <c r="M318" s="54">
        <v>1.0</v>
      </c>
      <c r="N318" s="54">
        <v>26.0</v>
      </c>
      <c r="O318" s="54" t="s">
        <v>118</v>
      </c>
      <c r="P318" s="55" t="s">
        <v>1769</v>
      </c>
      <c r="Q318" s="57">
        <v>0.18</v>
      </c>
      <c r="R318" s="57">
        <v>0.003</v>
      </c>
      <c r="S318" s="57">
        <v>1.0</v>
      </c>
    </row>
    <row r="319">
      <c r="A319" s="54" t="s">
        <v>222</v>
      </c>
      <c r="B319" s="58" t="s">
        <v>17</v>
      </c>
      <c r="C319" s="55" t="s">
        <v>18</v>
      </c>
      <c r="D319" s="55" t="s">
        <v>43</v>
      </c>
      <c r="E319" s="56" t="s">
        <v>223</v>
      </c>
      <c r="F319" s="55" t="s">
        <v>45</v>
      </c>
      <c r="G319" s="58" t="s">
        <v>16</v>
      </c>
      <c r="H319" s="54">
        <v>10.086</v>
      </c>
      <c r="I319" s="54">
        <v>5.2333</v>
      </c>
      <c r="J319" s="54">
        <v>9.1155</v>
      </c>
      <c r="K319" s="54">
        <v>25.0762</v>
      </c>
      <c r="L319" s="54">
        <v>1.05</v>
      </c>
      <c r="M319" s="54">
        <v>1.0</v>
      </c>
      <c r="N319" s="54">
        <v>26.0</v>
      </c>
      <c r="O319" s="54" t="s">
        <v>118</v>
      </c>
      <c r="P319" s="55" t="s">
        <v>1769</v>
      </c>
      <c r="Q319" s="57">
        <v>0.0</v>
      </c>
      <c r="R319" s="57">
        <v>0.0</v>
      </c>
      <c r="S319" s="57">
        <v>0.0</v>
      </c>
    </row>
    <row r="320">
      <c r="A320" s="54" t="s">
        <v>216</v>
      </c>
      <c r="B320" s="58" t="s">
        <v>17</v>
      </c>
      <c r="C320" s="55" t="s">
        <v>18</v>
      </c>
      <c r="D320" s="55" t="s">
        <v>27</v>
      </c>
      <c r="E320" s="56" t="s">
        <v>217</v>
      </c>
      <c r="F320" s="55" t="s">
        <v>55</v>
      </c>
      <c r="G320" s="58" t="s">
        <v>16</v>
      </c>
      <c r="H320" s="54">
        <v>9.9489</v>
      </c>
      <c r="I320" s="54">
        <v>6.4667</v>
      </c>
      <c r="J320" s="54">
        <v>9.2525</v>
      </c>
      <c r="K320" s="54">
        <v>25.4531</v>
      </c>
      <c r="L320" s="54">
        <v>1.0</v>
      </c>
      <c r="M320" s="54">
        <v>1.0</v>
      </c>
      <c r="N320" s="54">
        <v>25.0</v>
      </c>
      <c r="O320" s="54" t="s">
        <v>118</v>
      </c>
      <c r="P320" s="55" t="s">
        <v>1769</v>
      </c>
      <c r="Q320" s="57">
        <v>0.2</v>
      </c>
      <c r="R320" s="57">
        <v>0.001</v>
      </c>
      <c r="S320" s="57">
        <v>1.0</v>
      </c>
    </row>
    <row r="321">
      <c r="A321" s="54" t="s">
        <v>224</v>
      </c>
      <c r="B321" s="58" t="s">
        <v>17</v>
      </c>
      <c r="C321" s="55" t="s">
        <v>225</v>
      </c>
      <c r="D321" s="55" t="s">
        <v>27</v>
      </c>
      <c r="E321" s="56" t="s">
        <v>226</v>
      </c>
      <c r="F321" s="55" t="s">
        <v>29</v>
      </c>
      <c r="G321" s="58" t="s">
        <v>16</v>
      </c>
      <c r="H321" s="54">
        <v>10.0539</v>
      </c>
      <c r="I321" s="54">
        <v>5.7333</v>
      </c>
      <c r="J321" s="54">
        <v>9.1898</v>
      </c>
      <c r="K321" s="54">
        <v>25.2806</v>
      </c>
      <c r="L321" s="54">
        <v>1.0</v>
      </c>
      <c r="M321" s="54">
        <v>1.0</v>
      </c>
      <c r="N321" s="54">
        <v>25.0</v>
      </c>
      <c r="O321" s="54" t="s">
        <v>118</v>
      </c>
      <c r="P321" s="55" t="s">
        <v>1769</v>
      </c>
      <c r="Q321" s="57">
        <v>1.0</v>
      </c>
      <c r="R321" s="57">
        <v>0.03</v>
      </c>
      <c r="S321" s="57">
        <v>1.0</v>
      </c>
    </row>
    <row r="322">
      <c r="A322" s="54" t="s">
        <v>227</v>
      </c>
      <c r="B322" s="58" t="s">
        <v>17</v>
      </c>
      <c r="C322" s="55" t="s">
        <v>18</v>
      </c>
      <c r="D322" s="55" t="s">
        <v>27</v>
      </c>
      <c r="E322" s="56" t="s">
        <v>228</v>
      </c>
      <c r="F322" s="55" t="s">
        <v>29</v>
      </c>
      <c r="G322" s="58" t="s">
        <v>16</v>
      </c>
      <c r="H322" s="54">
        <v>9.0994</v>
      </c>
      <c r="I322" s="54">
        <v>4.75</v>
      </c>
      <c r="J322" s="54">
        <v>8.2295</v>
      </c>
      <c r="K322" s="54">
        <v>22.6389</v>
      </c>
      <c r="L322" s="54">
        <v>1.0</v>
      </c>
      <c r="M322" s="54">
        <v>1.0</v>
      </c>
      <c r="N322" s="54">
        <v>23.0</v>
      </c>
      <c r="O322" s="54" t="s">
        <v>229</v>
      </c>
      <c r="P322" s="55" t="s">
        <v>1769</v>
      </c>
      <c r="Q322" s="57">
        <v>0.0</v>
      </c>
      <c r="R322" s="57">
        <v>0.0</v>
      </c>
      <c r="S322" s="57">
        <v>0.0</v>
      </c>
    </row>
    <row r="323">
      <c r="A323" s="54" t="s">
        <v>242</v>
      </c>
      <c r="B323" s="58" t="s">
        <v>17</v>
      </c>
      <c r="C323" s="55" t="s">
        <v>18</v>
      </c>
      <c r="D323" s="55" t="s">
        <v>19</v>
      </c>
      <c r="E323" s="56" t="s">
        <v>243</v>
      </c>
      <c r="F323" s="55" t="s">
        <v>21</v>
      </c>
      <c r="G323" s="58" t="s">
        <v>16</v>
      </c>
      <c r="H323" s="54">
        <v>8.3582</v>
      </c>
      <c r="I323" s="54">
        <v>2.7333</v>
      </c>
      <c r="J323" s="54">
        <v>7.2332</v>
      </c>
      <c r="K323" s="54">
        <v>19.8981</v>
      </c>
      <c r="L323" s="54">
        <v>1.1</v>
      </c>
      <c r="M323" s="54">
        <v>1.008</v>
      </c>
      <c r="N323" s="54">
        <v>22.0</v>
      </c>
      <c r="O323" s="54" t="s">
        <v>229</v>
      </c>
      <c r="P323" s="55" t="s">
        <v>1769</v>
      </c>
      <c r="Q323" s="57">
        <v>0.0</v>
      </c>
      <c r="R323" s="57">
        <v>0.0</v>
      </c>
      <c r="S323" s="57">
        <v>0.0</v>
      </c>
    </row>
    <row r="324">
      <c r="A324" s="54" t="s">
        <v>230</v>
      </c>
      <c r="B324" s="58" t="s">
        <v>17</v>
      </c>
      <c r="C324" s="55" t="s">
        <v>18</v>
      </c>
      <c r="D324" s="55" t="s">
        <v>19</v>
      </c>
      <c r="E324" s="56" t="s">
        <v>231</v>
      </c>
      <c r="F324" s="55" t="s">
        <v>99</v>
      </c>
      <c r="G324" s="58" t="s">
        <v>16</v>
      </c>
      <c r="H324" s="54">
        <v>7.9499</v>
      </c>
      <c r="I324" s="54">
        <v>4.8333</v>
      </c>
      <c r="J324" s="54">
        <v>7.3266</v>
      </c>
      <c r="K324" s="54">
        <v>20.155</v>
      </c>
      <c r="L324" s="54">
        <v>1.1</v>
      </c>
      <c r="M324" s="54">
        <v>1.0</v>
      </c>
      <c r="N324" s="54">
        <v>22.0</v>
      </c>
      <c r="O324" s="54" t="s">
        <v>229</v>
      </c>
      <c r="P324" s="55" t="s">
        <v>1769</v>
      </c>
      <c r="Q324" s="57">
        <v>0.0</v>
      </c>
      <c r="R324" s="57">
        <v>0.0</v>
      </c>
      <c r="S324" s="57">
        <v>0.0</v>
      </c>
    </row>
    <row r="325">
      <c r="A325" s="54" t="s">
        <v>518</v>
      </c>
      <c r="B325" s="58" t="s">
        <v>17</v>
      </c>
      <c r="C325" s="55" t="s">
        <v>18</v>
      </c>
      <c r="D325" s="55" t="s">
        <v>43</v>
      </c>
      <c r="E325" s="56" t="s">
        <v>519</v>
      </c>
      <c r="F325" s="55" t="s">
        <v>29</v>
      </c>
      <c r="G325" s="58" t="s">
        <v>16</v>
      </c>
      <c r="H325" s="54">
        <v>7.7117</v>
      </c>
      <c r="I325" s="54">
        <v>4.8333</v>
      </c>
      <c r="J325" s="54">
        <v>7.136</v>
      </c>
      <c r="K325" s="54">
        <v>19.6307</v>
      </c>
      <c r="L325" s="54">
        <v>1.05</v>
      </c>
      <c r="M325" s="54">
        <v>1.0</v>
      </c>
      <c r="N325" s="54">
        <v>21.0</v>
      </c>
      <c r="O325" s="54" t="s">
        <v>229</v>
      </c>
      <c r="P325" s="55" t="s">
        <v>1769</v>
      </c>
      <c r="Q325" s="57">
        <v>0.0</v>
      </c>
      <c r="R325" s="57">
        <v>0.0</v>
      </c>
      <c r="S325" s="57">
        <v>0.0</v>
      </c>
    </row>
    <row r="326">
      <c r="A326" s="54" t="s">
        <v>232</v>
      </c>
      <c r="B326" s="58" t="s">
        <v>17</v>
      </c>
      <c r="C326" s="55" t="s">
        <v>18</v>
      </c>
      <c r="D326" s="55" t="s">
        <v>27</v>
      </c>
      <c r="E326" s="56" t="s">
        <v>233</v>
      </c>
      <c r="F326" s="55" t="s">
        <v>52</v>
      </c>
      <c r="G326" s="58" t="s">
        <v>16</v>
      </c>
      <c r="H326" s="54">
        <v>7.7638</v>
      </c>
      <c r="I326" s="54">
        <v>4.963</v>
      </c>
      <c r="J326" s="54">
        <v>7.2036</v>
      </c>
      <c r="K326" s="54">
        <v>19.8167</v>
      </c>
      <c r="L326" s="54">
        <v>1.0</v>
      </c>
      <c r="M326" s="54">
        <v>1.0</v>
      </c>
      <c r="N326" s="54">
        <v>20.0</v>
      </c>
      <c r="O326" s="54" t="s">
        <v>229</v>
      </c>
      <c r="P326" s="55" t="s">
        <v>1769</v>
      </c>
      <c r="Q326" s="57">
        <v>0.0</v>
      </c>
      <c r="R326" s="57">
        <v>0.0</v>
      </c>
      <c r="S326" s="57">
        <v>0.0</v>
      </c>
    </row>
    <row r="327">
      <c r="A327" s="54" t="s">
        <v>234</v>
      </c>
      <c r="B327" s="58" t="s">
        <v>17</v>
      </c>
      <c r="C327" s="55" t="s">
        <v>18</v>
      </c>
      <c r="D327" s="55" t="s">
        <v>27</v>
      </c>
      <c r="E327" s="56" t="s">
        <v>235</v>
      </c>
      <c r="F327" s="55" t="s">
        <v>62</v>
      </c>
      <c r="G327" s="58" t="s">
        <v>16</v>
      </c>
      <c r="H327" s="54">
        <v>8.1362</v>
      </c>
      <c r="I327" s="54">
        <v>4.0</v>
      </c>
      <c r="J327" s="54">
        <v>7.309</v>
      </c>
      <c r="K327" s="54">
        <v>20.1066</v>
      </c>
      <c r="L327" s="54">
        <v>1.0</v>
      </c>
      <c r="M327" s="54">
        <v>1.0</v>
      </c>
      <c r="N327" s="54">
        <v>20.0</v>
      </c>
      <c r="O327" s="54" t="s">
        <v>229</v>
      </c>
      <c r="P327" s="55" t="s">
        <v>1769</v>
      </c>
      <c r="Q327" s="57">
        <v>0.0</v>
      </c>
      <c r="R327" s="57">
        <v>0.0</v>
      </c>
      <c r="S327" s="57">
        <v>0.0</v>
      </c>
    </row>
    <row r="328">
      <c r="A328" s="54" t="s">
        <v>236</v>
      </c>
      <c r="B328" s="58" t="s">
        <v>17</v>
      </c>
      <c r="C328" s="55" t="s">
        <v>18</v>
      </c>
      <c r="D328" s="55" t="s">
        <v>27</v>
      </c>
      <c r="E328" s="56" t="s">
        <v>237</v>
      </c>
      <c r="F328" s="55" t="s">
        <v>197</v>
      </c>
      <c r="G328" s="58" t="s">
        <v>16</v>
      </c>
      <c r="H328" s="54">
        <v>8.5276</v>
      </c>
      <c r="I328" s="54">
        <v>2.3667</v>
      </c>
      <c r="J328" s="54">
        <v>7.2954</v>
      </c>
      <c r="K328" s="54">
        <v>20.0692</v>
      </c>
      <c r="L328" s="54">
        <v>1.0</v>
      </c>
      <c r="M328" s="54">
        <v>1.0</v>
      </c>
      <c r="N328" s="54">
        <v>20.0</v>
      </c>
      <c r="O328" s="54" t="s">
        <v>229</v>
      </c>
      <c r="P328" s="55" t="s">
        <v>1769</v>
      </c>
      <c r="Q328" s="57">
        <v>0.0</v>
      </c>
      <c r="R328" s="57">
        <v>0.0</v>
      </c>
      <c r="S328" s="57">
        <v>0.0</v>
      </c>
    </row>
    <row r="329">
      <c r="A329" s="54" t="s">
        <v>238</v>
      </c>
      <c r="B329" s="58" t="s">
        <v>17</v>
      </c>
      <c r="C329" s="55" t="s">
        <v>18</v>
      </c>
      <c r="D329" s="55" t="s">
        <v>27</v>
      </c>
      <c r="E329" s="56" t="s">
        <v>239</v>
      </c>
      <c r="F329" s="55" t="s">
        <v>188</v>
      </c>
      <c r="G329" s="58" t="s">
        <v>16</v>
      </c>
      <c r="H329" s="54">
        <v>7.3066</v>
      </c>
      <c r="I329" s="54">
        <v>5.9047</v>
      </c>
      <c r="J329" s="54">
        <v>7.0262</v>
      </c>
      <c r="K329" s="54">
        <v>19.3287</v>
      </c>
      <c r="L329" s="54">
        <v>1.0</v>
      </c>
      <c r="M329" s="54">
        <v>1.0</v>
      </c>
      <c r="N329" s="54">
        <v>19.0</v>
      </c>
      <c r="O329" s="54" t="s">
        <v>229</v>
      </c>
      <c r="P329" s="55" t="s">
        <v>1769</v>
      </c>
      <c r="Q329" s="57">
        <v>0.0</v>
      </c>
      <c r="R329" s="57">
        <v>0.0</v>
      </c>
      <c r="S329" s="57">
        <v>0.0</v>
      </c>
    </row>
    <row r="330">
      <c r="A330" s="54" t="s">
        <v>240</v>
      </c>
      <c r="B330" s="58" t="s">
        <v>17</v>
      </c>
      <c r="C330" s="55" t="s">
        <v>18</v>
      </c>
      <c r="D330" s="55" t="s">
        <v>39</v>
      </c>
      <c r="E330" s="56" t="s">
        <v>241</v>
      </c>
      <c r="F330" s="55" t="s">
        <v>121</v>
      </c>
      <c r="G330" s="58" t="s">
        <v>16</v>
      </c>
      <c r="H330" s="54">
        <v>6.2131</v>
      </c>
      <c r="I330" s="54">
        <v>5.5</v>
      </c>
      <c r="J330" s="54">
        <v>6.0705</v>
      </c>
      <c r="K330" s="54">
        <v>16.6996</v>
      </c>
      <c r="L330" s="54">
        <v>1.15</v>
      </c>
      <c r="M330" s="54">
        <v>1.0</v>
      </c>
      <c r="N330" s="54">
        <v>19.0</v>
      </c>
      <c r="O330" s="54" t="s">
        <v>229</v>
      </c>
      <c r="P330" s="55" t="s">
        <v>1769</v>
      </c>
      <c r="Q330" s="57">
        <v>0.6</v>
      </c>
      <c r="R330" s="57">
        <v>0.012</v>
      </c>
      <c r="S330" s="57">
        <v>1.0</v>
      </c>
    </row>
    <row r="331">
      <c r="A331" s="54" t="s">
        <v>244</v>
      </c>
      <c r="B331" s="58" t="s">
        <v>17</v>
      </c>
      <c r="C331" s="55" t="s">
        <v>245</v>
      </c>
      <c r="D331" s="55" t="s">
        <v>27</v>
      </c>
      <c r="E331" s="56" t="s">
        <v>246</v>
      </c>
      <c r="F331" s="55" t="s">
        <v>29</v>
      </c>
      <c r="G331" s="58" t="s">
        <v>16</v>
      </c>
      <c r="H331" s="54">
        <v>5.8532</v>
      </c>
      <c r="I331" s="54">
        <v>5.7</v>
      </c>
      <c r="J331" s="54">
        <v>5.8226</v>
      </c>
      <c r="K331" s="54">
        <v>16.0176</v>
      </c>
      <c r="L331" s="54">
        <v>1.0</v>
      </c>
      <c r="M331" s="54">
        <v>1.0</v>
      </c>
      <c r="N331" s="54">
        <v>16.0</v>
      </c>
      <c r="O331" s="54" t="s">
        <v>229</v>
      </c>
      <c r="P331" s="55" t="s">
        <v>1769</v>
      </c>
      <c r="Q331" s="57">
        <v>0.0</v>
      </c>
      <c r="R331" s="57">
        <v>0.0</v>
      </c>
      <c r="S331" s="57">
        <v>0.0</v>
      </c>
    </row>
    <row r="332">
      <c r="A332" s="54" t="s">
        <v>247</v>
      </c>
      <c r="B332" s="58" t="s">
        <v>17</v>
      </c>
      <c r="C332" s="55" t="s">
        <v>18</v>
      </c>
      <c r="D332" s="55" t="s">
        <v>39</v>
      </c>
      <c r="E332" s="56" t="s">
        <v>248</v>
      </c>
      <c r="F332" s="55" t="s">
        <v>41</v>
      </c>
      <c r="G332" s="58" t="s">
        <v>16</v>
      </c>
      <c r="H332" s="54">
        <v>3.8696</v>
      </c>
      <c r="I332" s="54">
        <v>5.7</v>
      </c>
      <c r="J332" s="54">
        <v>4.2357</v>
      </c>
      <c r="K332" s="54">
        <v>11.6522</v>
      </c>
      <c r="L332" s="54">
        <v>1.15</v>
      </c>
      <c r="M332" s="54">
        <v>1.0</v>
      </c>
      <c r="N332" s="54">
        <v>13.0</v>
      </c>
      <c r="O332" s="54" t="s">
        <v>229</v>
      </c>
      <c r="P332" s="55" t="s">
        <v>1769</v>
      </c>
      <c r="Q332" s="57">
        <v>0.0</v>
      </c>
      <c r="R332" s="57">
        <v>0.0</v>
      </c>
      <c r="S332" s="57">
        <v>0.0</v>
      </c>
    </row>
    <row r="333">
      <c r="A333" s="54" t="s">
        <v>249</v>
      </c>
      <c r="B333" s="58" t="s">
        <v>17</v>
      </c>
      <c r="C333" s="55" t="s">
        <v>18</v>
      </c>
      <c r="D333" s="55" t="s">
        <v>43</v>
      </c>
      <c r="E333" s="56" t="s">
        <v>250</v>
      </c>
      <c r="F333" s="55" t="s">
        <v>45</v>
      </c>
      <c r="G333" s="58" t="s">
        <v>16</v>
      </c>
      <c r="H333" s="54">
        <v>3.9299</v>
      </c>
      <c r="I333" s="54">
        <v>4.857</v>
      </c>
      <c r="J333" s="54">
        <v>4.1153</v>
      </c>
      <c r="K333" s="54">
        <v>11.3209</v>
      </c>
      <c r="L333" s="54">
        <v>1.05</v>
      </c>
      <c r="M333" s="54">
        <v>1.0</v>
      </c>
      <c r="N333" s="54">
        <v>12.0</v>
      </c>
      <c r="O333" s="54" t="s">
        <v>229</v>
      </c>
      <c r="P333" s="55" t="s">
        <v>1769</v>
      </c>
      <c r="Q333" s="57">
        <v>0.0</v>
      </c>
      <c r="R333" s="57">
        <v>0.0</v>
      </c>
      <c r="S333" s="57">
        <v>0.0</v>
      </c>
    </row>
    <row r="334">
      <c r="A334" s="54" t="s">
        <v>251</v>
      </c>
      <c r="B334" s="58" t="s">
        <v>17</v>
      </c>
      <c r="C334" s="55" t="s">
        <v>252</v>
      </c>
      <c r="D334" s="55" t="s">
        <v>43</v>
      </c>
      <c r="E334" s="56" t="s">
        <v>253</v>
      </c>
      <c r="F334" s="55" t="s">
        <v>99</v>
      </c>
      <c r="G334" s="58" t="s">
        <v>16</v>
      </c>
      <c r="H334" s="54">
        <v>3.893</v>
      </c>
      <c r="I334" s="54">
        <v>3.0667</v>
      </c>
      <c r="J334" s="54">
        <v>3.7277</v>
      </c>
      <c r="K334" s="54">
        <v>10.2547</v>
      </c>
      <c r="L334" s="54">
        <v>1.05</v>
      </c>
      <c r="M334" s="54">
        <v>1.0</v>
      </c>
      <c r="N334" s="54">
        <v>11.0</v>
      </c>
      <c r="O334" s="54" t="s">
        <v>229</v>
      </c>
      <c r="P334" s="55" t="s">
        <v>1769</v>
      </c>
      <c r="Q334" s="57">
        <v>4.6</v>
      </c>
      <c r="R334" s="57">
        <v>0.05</v>
      </c>
      <c r="S334" s="57">
        <v>1.0</v>
      </c>
    </row>
    <row r="335">
      <c r="A335" s="54" t="s">
        <v>254</v>
      </c>
      <c r="B335" s="58" t="s">
        <v>17</v>
      </c>
      <c r="C335" s="55" t="s">
        <v>18</v>
      </c>
      <c r="D335" s="55" t="s">
        <v>27</v>
      </c>
      <c r="E335" s="56" t="s">
        <v>255</v>
      </c>
      <c r="F335" s="55" t="s">
        <v>52</v>
      </c>
      <c r="G335" s="58" t="s">
        <v>16</v>
      </c>
      <c r="H335" s="54">
        <v>3.9875</v>
      </c>
      <c r="I335" s="54">
        <v>2.6</v>
      </c>
      <c r="J335" s="54">
        <v>3.71</v>
      </c>
      <c r="K335" s="54">
        <v>10.206</v>
      </c>
      <c r="L335" s="54">
        <v>1.0</v>
      </c>
      <c r="M335" s="54">
        <v>1.0</v>
      </c>
      <c r="N335" s="54">
        <v>10.0</v>
      </c>
      <c r="O335" s="54" t="s">
        <v>229</v>
      </c>
      <c r="P335" s="55" t="s">
        <v>1769</v>
      </c>
      <c r="Q335" s="57">
        <v>0.0</v>
      </c>
      <c r="R335" s="57">
        <v>0.0</v>
      </c>
      <c r="S335" s="57">
        <v>0.0</v>
      </c>
    </row>
    <row r="336">
      <c r="A336" s="54" t="s">
        <v>256</v>
      </c>
      <c r="B336" s="58" t="s">
        <v>17</v>
      </c>
      <c r="C336" s="55" t="s">
        <v>18</v>
      </c>
      <c r="D336" s="55" t="s">
        <v>27</v>
      </c>
      <c r="E336" s="56" t="s">
        <v>257</v>
      </c>
      <c r="F336" s="55" t="s">
        <v>29</v>
      </c>
      <c r="G336" s="58" t="s">
        <v>16</v>
      </c>
      <c r="H336" s="54">
        <v>3.0568</v>
      </c>
      <c r="I336" s="54">
        <v>6.0333</v>
      </c>
      <c r="J336" s="54">
        <v>3.6521</v>
      </c>
      <c r="K336" s="54">
        <v>10.0467</v>
      </c>
      <c r="L336" s="54">
        <v>1.0</v>
      </c>
      <c r="M336" s="54">
        <v>1.0</v>
      </c>
      <c r="N336" s="54">
        <v>10.0</v>
      </c>
      <c r="O336" s="54" t="s">
        <v>229</v>
      </c>
      <c r="P336" s="55" t="s">
        <v>1769</v>
      </c>
      <c r="Q336" s="57">
        <v>0.0</v>
      </c>
      <c r="R336" s="57">
        <v>0.0</v>
      </c>
      <c r="S336" s="57">
        <v>0.0</v>
      </c>
    </row>
    <row r="337">
      <c r="A337" s="54" t="s">
        <v>1767</v>
      </c>
      <c r="B337" s="58" t="s">
        <v>17</v>
      </c>
      <c r="C337" s="55" t="s">
        <v>1535</v>
      </c>
      <c r="D337" s="55" t="s">
        <v>27</v>
      </c>
      <c r="E337" s="56" t="s">
        <v>1768</v>
      </c>
      <c r="F337" s="55" t="s">
        <v>29</v>
      </c>
      <c r="G337" s="58" t="s">
        <v>16</v>
      </c>
      <c r="H337" s="54">
        <v>0.4534</v>
      </c>
      <c r="I337" s="54">
        <v>3.2223</v>
      </c>
      <c r="J337" s="54">
        <v>1.1972</v>
      </c>
      <c r="K337" s="54">
        <v>2.7707</v>
      </c>
      <c r="L337" s="54">
        <v>1.0</v>
      </c>
      <c r="M337" s="54">
        <v>1.0</v>
      </c>
      <c r="N337" s="54">
        <v>3.0</v>
      </c>
      <c r="O337" s="54" t="s">
        <v>229</v>
      </c>
      <c r="P337" s="55" t="s">
        <v>1769</v>
      </c>
      <c r="Q337" s="57">
        <v>0.0</v>
      </c>
      <c r="R337" s="57">
        <v>0.0</v>
      </c>
      <c r="S337" s="57">
        <v>0.0</v>
      </c>
    </row>
    <row r="338">
      <c r="A338" s="54" t="s">
        <v>26</v>
      </c>
      <c r="B338" s="58" t="s">
        <v>17</v>
      </c>
      <c r="C338" s="55" t="s">
        <v>18</v>
      </c>
      <c r="D338" s="55" t="s">
        <v>27</v>
      </c>
      <c r="E338" s="56" t="s">
        <v>28</v>
      </c>
      <c r="F338" s="55" t="s">
        <v>29</v>
      </c>
      <c r="G338" s="58" t="s">
        <v>355</v>
      </c>
      <c r="H338" s="54">
        <v>48.5522</v>
      </c>
      <c r="I338" s="54">
        <v>6.6297</v>
      </c>
      <c r="J338" s="54">
        <v>40.1677</v>
      </c>
      <c r="K338" s="54">
        <v>100.0</v>
      </c>
      <c r="L338" s="54">
        <v>1.0</v>
      </c>
      <c r="M338" s="54">
        <v>1.0</v>
      </c>
      <c r="N338" s="54">
        <v>100.0</v>
      </c>
      <c r="O338" s="54" t="s">
        <v>22</v>
      </c>
      <c r="P338" s="55" t="s">
        <v>1769</v>
      </c>
      <c r="Q338" s="57">
        <v>89.4</v>
      </c>
      <c r="R338" s="57">
        <v>0.174</v>
      </c>
      <c r="S338" s="57">
        <v>1.0</v>
      </c>
    </row>
    <row r="339">
      <c r="A339" s="54" t="s">
        <v>76</v>
      </c>
      <c r="B339" s="58" t="s">
        <v>17</v>
      </c>
      <c r="C339" s="55" t="s">
        <v>18</v>
      </c>
      <c r="D339" s="55" t="s">
        <v>19</v>
      </c>
      <c r="E339" s="56" t="s">
        <v>77</v>
      </c>
      <c r="F339" s="55" t="s">
        <v>25</v>
      </c>
      <c r="G339" s="58" t="s">
        <v>355</v>
      </c>
      <c r="H339" s="54">
        <v>32.4351</v>
      </c>
      <c r="I339" s="54">
        <v>5.4333</v>
      </c>
      <c r="J339" s="54">
        <v>27.0347</v>
      </c>
      <c r="K339" s="54">
        <v>67.3046</v>
      </c>
      <c r="L339" s="54">
        <v>1.1</v>
      </c>
      <c r="M339" s="54">
        <v>1.009</v>
      </c>
      <c r="N339" s="54">
        <v>75.0</v>
      </c>
      <c r="O339" s="54" t="s">
        <v>22</v>
      </c>
      <c r="P339" s="55" t="s">
        <v>1769</v>
      </c>
      <c r="Q339" s="57">
        <v>5.4</v>
      </c>
      <c r="R339" s="57">
        <v>0.048</v>
      </c>
      <c r="S339" s="57">
        <v>1.0</v>
      </c>
    </row>
    <row r="340">
      <c r="A340" s="54" t="s">
        <v>112</v>
      </c>
      <c r="B340" s="58" t="s">
        <v>17</v>
      </c>
      <c r="C340" s="55" t="s">
        <v>18</v>
      </c>
      <c r="D340" s="55" t="s">
        <v>39</v>
      </c>
      <c r="E340" s="56" t="s">
        <v>113</v>
      </c>
      <c r="F340" s="55" t="s">
        <v>65</v>
      </c>
      <c r="G340" s="58" t="s">
        <v>355</v>
      </c>
      <c r="H340" s="54">
        <v>31.235</v>
      </c>
      <c r="I340" s="54">
        <v>4.5237</v>
      </c>
      <c r="J340" s="54">
        <v>25.8927</v>
      </c>
      <c r="K340" s="54">
        <v>64.4615</v>
      </c>
      <c r="L340" s="54">
        <v>1.15</v>
      </c>
      <c r="M340" s="54">
        <v>1.0</v>
      </c>
      <c r="N340" s="54">
        <v>74.0</v>
      </c>
      <c r="O340" s="54" t="s">
        <v>46</v>
      </c>
      <c r="P340" s="55" t="s">
        <v>1769</v>
      </c>
      <c r="Q340" s="57">
        <v>0.8</v>
      </c>
      <c r="R340" s="57">
        <v>0.014</v>
      </c>
      <c r="S340" s="57">
        <v>1.0</v>
      </c>
    </row>
    <row r="341">
      <c r="A341" s="54" t="s">
        <v>147</v>
      </c>
      <c r="B341" s="58" t="s">
        <v>17</v>
      </c>
      <c r="C341" s="55" t="s">
        <v>18</v>
      </c>
      <c r="D341" s="55" t="s">
        <v>19</v>
      </c>
      <c r="E341" s="56" t="s">
        <v>148</v>
      </c>
      <c r="F341" s="55" t="s">
        <v>108</v>
      </c>
      <c r="G341" s="58" t="s">
        <v>355</v>
      </c>
      <c r="H341" s="54">
        <v>30.4608</v>
      </c>
      <c r="I341" s="54">
        <v>5.0667</v>
      </c>
      <c r="J341" s="54">
        <v>25.382</v>
      </c>
      <c r="K341" s="54">
        <v>63.1901</v>
      </c>
      <c r="L341" s="54">
        <v>1.1</v>
      </c>
      <c r="M341" s="54">
        <v>1.0</v>
      </c>
      <c r="N341" s="54">
        <v>70.0</v>
      </c>
      <c r="O341" s="54" t="s">
        <v>46</v>
      </c>
      <c r="P341" s="55" t="s">
        <v>1769</v>
      </c>
      <c r="Q341" s="57">
        <v>2.2</v>
      </c>
      <c r="R341" s="57">
        <v>0.019</v>
      </c>
      <c r="S341" s="57">
        <v>1.0</v>
      </c>
    </row>
    <row r="342">
      <c r="A342" s="54" t="s">
        <v>232</v>
      </c>
      <c r="B342" s="58" t="s">
        <v>17</v>
      </c>
      <c r="C342" s="55" t="s">
        <v>18</v>
      </c>
      <c r="D342" s="55" t="s">
        <v>27</v>
      </c>
      <c r="E342" s="56" t="s">
        <v>233</v>
      </c>
      <c r="F342" s="55" t="s">
        <v>52</v>
      </c>
      <c r="G342" s="58" t="s">
        <v>355</v>
      </c>
      <c r="H342" s="54">
        <v>30.6065</v>
      </c>
      <c r="I342" s="54">
        <v>6.1667</v>
      </c>
      <c r="J342" s="54">
        <v>25.7185</v>
      </c>
      <c r="K342" s="54">
        <v>64.0278</v>
      </c>
      <c r="L342" s="54">
        <v>1.0</v>
      </c>
      <c r="M342" s="54">
        <v>1.0</v>
      </c>
      <c r="N342" s="54">
        <v>64.0</v>
      </c>
      <c r="O342" s="54" t="s">
        <v>46</v>
      </c>
      <c r="P342" s="55" t="s">
        <v>1769</v>
      </c>
      <c r="Q342" s="57">
        <v>3.0</v>
      </c>
      <c r="R342" s="57">
        <v>0.035</v>
      </c>
      <c r="S342" s="57">
        <v>1.0</v>
      </c>
    </row>
    <row r="343">
      <c r="A343" s="54" t="s">
        <v>132</v>
      </c>
      <c r="B343" s="58" t="s">
        <v>17</v>
      </c>
      <c r="C343" s="55" t="s">
        <v>18</v>
      </c>
      <c r="D343" s="55" t="s">
        <v>39</v>
      </c>
      <c r="E343" s="56" t="s">
        <v>133</v>
      </c>
      <c r="F343" s="55" t="s">
        <v>121</v>
      </c>
      <c r="G343" s="58" t="s">
        <v>355</v>
      </c>
      <c r="H343" s="54">
        <v>20.9617</v>
      </c>
      <c r="I343" s="54">
        <v>5.2</v>
      </c>
      <c r="J343" s="54">
        <v>17.8094</v>
      </c>
      <c r="K343" s="54">
        <v>44.3376</v>
      </c>
      <c r="L343" s="54">
        <v>1.15</v>
      </c>
      <c r="M343" s="54">
        <v>1.148</v>
      </c>
      <c r="N343" s="54">
        <v>59.0</v>
      </c>
      <c r="O343" s="54" t="s">
        <v>46</v>
      </c>
      <c r="P343" s="55" t="s">
        <v>1769</v>
      </c>
      <c r="Q343" s="57">
        <v>0.4</v>
      </c>
      <c r="R343" s="57">
        <v>0.005</v>
      </c>
      <c r="S343" s="57">
        <v>1.0</v>
      </c>
    </row>
    <row r="344">
      <c r="A344" s="54" t="s">
        <v>56</v>
      </c>
      <c r="B344" s="58" t="s">
        <v>17</v>
      </c>
      <c r="C344" s="55" t="s">
        <v>18</v>
      </c>
      <c r="D344" s="55" t="s">
        <v>27</v>
      </c>
      <c r="E344" s="56" t="s">
        <v>57</v>
      </c>
      <c r="F344" s="55" t="s">
        <v>55</v>
      </c>
      <c r="G344" s="58" t="s">
        <v>355</v>
      </c>
      <c r="H344" s="54">
        <v>23.4005</v>
      </c>
      <c r="I344" s="54">
        <v>5.3</v>
      </c>
      <c r="J344" s="54">
        <v>19.7804</v>
      </c>
      <c r="K344" s="54">
        <v>49.2445</v>
      </c>
      <c r="L344" s="54">
        <v>1.0</v>
      </c>
      <c r="M344" s="54">
        <v>1.0</v>
      </c>
      <c r="N344" s="54">
        <v>49.0</v>
      </c>
      <c r="O344" s="54" t="s">
        <v>118</v>
      </c>
      <c r="P344" s="55" t="s">
        <v>1769</v>
      </c>
      <c r="Q344" s="57">
        <v>0.0</v>
      </c>
      <c r="R344" s="57">
        <v>0.0</v>
      </c>
      <c r="S344" s="57">
        <v>0.0</v>
      </c>
    </row>
    <row r="345">
      <c r="A345" s="54" t="s">
        <v>104</v>
      </c>
      <c r="B345" s="58" t="s">
        <v>17</v>
      </c>
      <c r="C345" s="55" t="s">
        <v>18</v>
      </c>
      <c r="D345" s="55" t="s">
        <v>27</v>
      </c>
      <c r="E345" s="56" t="s">
        <v>105</v>
      </c>
      <c r="F345" s="55" t="s">
        <v>88</v>
      </c>
      <c r="G345" s="58" t="s">
        <v>355</v>
      </c>
      <c r="H345" s="54">
        <v>22.0969</v>
      </c>
      <c r="I345" s="54">
        <v>6.7</v>
      </c>
      <c r="J345" s="54">
        <v>19.0175</v>
      </c>
      <c r="K345" s="54">
        <v>47.3453</v>
      </c>
      <c r="L345" s="54">
        <v>1.0</v>
      </c>
      <c r="M345" s="54">
        <v>1.0</v>
      </c>
      <c r="N345" s="54">
        <v>47.0</v>
      </c>
      <c r="O345" s="54" t="s">
        <v>118</v>
      </c>
      <c r="P345" s="55" t="s">
        <v>1769</v>
      </c>
      <c r="Q345" s="57">
        <v>0.2</v>
      </c>
      <c r="R345" s="57">
        <v>0.002</v>
      </c>
      <c r="S345" s="57">
        <v>0.0045</v>
      </c>
    </row>
    <row r="346">
      <c r="A346" s="54" t="s">
        <v>214</v>
      </c>
      <c r="B346" s="58" t="s">
        <v>17</v>
      </c>
      <c r="C346" s="55" t="s">
        <v>18</v>
      </c>
      <c r="D346" s="55" t="s">
        <v>27</v>
      </c>
      <c r="E346" s="56" t="s">
        <v>215</v>
      </c>
      <c r="F346" s="55" t="s">
        <v>136</v>
      </c>
      <c r="G346" s="58" t="s">
        <v>355</v>
      </c>
      <c r="H346" s="54">
        <v>22.4648</v>
      </c>
      <c r="I346" s="54">
        <v>5.2667</v>
      </c>
      <c r="J346" s="54">
        <v>19.0252</v>
      </c>
      <c r="K346" s="54">
        <v>47.3644</v>
      </c>
      <c r="L346" s="54">
        <v>1.0</v>
      </c>
      <c r="M346" s="54">
        <v>1.0</v>
      </c>
      <c r="N346" s="54">
        <v>47.0</v>
      </c>
      <c r="O346" s="54" t="s">
        <v>118</v>
      </c>
      <c r="P346" s="55" t="s">
        <v>1769</v>
      </c>
      <c r="Q346" s="57">
        <v>0.0</v>
      </c>
      <c r="R346" s="57">
        <v>0.0</v>
      </c>
      <c r="S346" s="57">
        <v>0.0</v>
      </c>
    </row>
    <row r="347">
      <c r="A347" s="54" t="s">
        <v>71</v>
      </c>
      <c r="B347" s="58" t="s">
        <v>17</v>
      </c>
      <c r="C347" s="55" t="s">
        <v>18</v>
      </c>
      <c r="D347" s="55" t="s">
        <v>27</v>
      </c>
      <c r="E347" s="56" t="s">
        <v>72</v>
      </c>
      <c r="F347" s="55" t="s">
        <v>73</v>
      </c>
      <c r="G347" s="58" t="s">
        <v>355</v>
      </c>
      <c r="H347" s="54">
        <v>21.6072</v>
      </c>
      <c r="I347" s="54">
        <v>4.8333</v>
      </c>
      <c r="J347" s="54">
        <v>18.2524</v>
      </c>
      <c r="K347" s="54">
        <v>45.4405</v>
      </c>
      <c r="L347" s="54">
        <v>1.0</v>
      </c>
      <c r="M347" s="54">
        <v>1.0</v>
      </c>
      <c r="N347" s="54">
        <v>45.0</v>
      </c>
      <c r="O347" s="54" t="s">
        <v>118</v>
      </c>
      <c r="P347" s="55" t="s">
        <v>1769</v>
      </c>
      <c r="Q347" s="57">
        <v>0.0</v>
      </c>
      <c r="R347" s="57">
        <v>0.0</v>
      </c>
      <c r="S347" s="57">
        <v>0.0</v>
      </c>
    </row>
    <row r="348">
      <c r="A348" s="54" t="s">
        <v>184</v>
      </c>
      <c r="B348" s="58" t="s">
        <v>17</v>
      </c>
      <c r="C348" s="55" t="s">
        <v>18</v>
      </c>
      <c r="D348" s="55" t="s">
        <v>43</v>
      </c>
      <c r="E348" s="56" t="s">
        <v>185</v>
      </c>
      <c r="F348" s="55" t="s">
        <v>45</v>
      </c>
      <c r="G348" s="58" t="s">
        <v>355</v>
      </c>
      <c r="H348" s="54">
        <v>19.1867</v>
      </c>
      <c r="I348" s="54">
        <v>4.3667</v>
      </c>
      <c r="J348" s="54">
        <v>16.2227</v>
      </c>
      <c r="K348" s="54">
        <v>40.3874</v>
      </c>
      <c r="L348" s="54">
        <v>1.05</v>
      </c>
      <c r="M348" s="54">
        <v>1.001</v>
      </c>
      <c r="N348" s="54">
        <v>42.0</v>
      </c>
      <c r="O348" s="54" t="s">
        <v>118</v>
      </c>
      <c r="P348" s="55" t="s">
        <v>1769</v>
      </c>
      <c r="Q348" s="57">
        <v>0.0</v>
      </c>
      <c r="R348" s="57">
        <v>0.0</v>
      </c>
      <c r="S348" s="57">
        <v>0.0</v>
      </c>
    </row>
    <row r="349">
      <c r="A349" s="54" t="s">
        <v>356</v>
      </c>
      <c r="B349" s="58" t="s">
        <v>17</v>
      </c>
      <c r="C349" s="55" t="s">
        <v>18</v>
      </c>
      <c r="D349" s="55" t="s">
        <v>27</v>
      </c>
      <c r="E349" s="56" t="s">
        <v>357</v>
      </c>
      <c r="F349" s="55" t="s">
        <v>96</v>
      </c>
      <c r="G349" s="58" t="s">
        <v>355</v>
      </c>
      <c r="H349" s="54">
        <v>17.0945</v>
      </c>
      <c r="I349" s="54">
        <v>6.8667</v>
      </c>
      <c r="J349" s="54">
        <v>15.0489</v>
      </c>
      <c r="K349" s="54">
        <v>37.4652</v>
      </c>
      <c r="L349" s="54">
        <v>1.0</v>
      </c>
      <c r="M349" s="54">
        <v>1.0</v>
      </c>
      <c r="N349" s="54">
        <v>37.0</v>
      </c>
      <c r="O349" s="54" t="s">
        <v>118</v>
      </c>
      <c r="P349" s="55" t="s">
        <v>1769</v>
      </c>
      <c r="Q349" s="57">
        <v>0.0</v>
      </c>
      <c r="R349" s="57">
        <v>0.0</v>
      </c>
      <c r="S349" s="57">
        <v>0.0</v>
      </c>
    </row>
    <row r="350">
      <c r="A350" s="54" t="s">
        <v>189</v>
      </c>
      <c r="B350" s="58" t="s">
        <v>17</v>
      </c>
      <c r="C350" s="55" t="s">
        <v>18</v>
      </c>
      <c r="D350" s="55" t="s">
        <v>43</v>
      </c>
      <c r="E350" s="56" t="s">
        <v>190</v>
      </c>
      <c r="F350" s="55" t="s">
        <v>29</v>
      </c>
      <c r="G350" s="58" t="s">
        <v>355</v>
      </c>
      <c r="H350" s="54">
        <v>15.8661</v>
      </c>
      <c r="I350" s="54">
        <v>6.2777</v>
      </c>
      <c r="J350" s="54">
        <v>13.9484</v>
      </c>
      <c r="K350" s="54">
        <v>34.7254</v>
      </c>
      <c r="L350" s="54">
        <v>1.05</v>
      </c>
      <c r="M350" s="54">
        <v>1.0</v>
      </c>
      <c r="N350" s="54">
        <v>36.0</v>
      </c>
      <c r="O350" s="54" t="s">
        <v>118</v>
      </c>
      <c r="P350" s="55" t="s">
        <v>1769</v>
      </c>
      <c r="Q350" s="57">
        <v>52.8</v>
      </c>
      <c r="R350" s="57">
        <v>0.191</v>
      </c>
      <c r="S350" s="57">
        <v>1.0</v>
      </c>
    </row>
    <row r="351">
      <c r="A351" s="54" t="s">
        <v>151</v>
      </c>
      <c r="B351" s="58" t="s">
        <v>17</v>
      </c>
      <c r="C351" s="55" t="s">
        <v>18</v>
      </c>
      <c r="D351" s="55" t="s">
        <v>27</v>
      </c>
      <c r="E351" s="56" t="s">
        <v>152</v>
      </c>
      <c r="F351" s="55" t="s">
        <v>153</v>
      </c>
      <c r="G351" s="58" t="s">
        <v>355</v>
      </c>
      <c r="H351" s="54">
        <v>15.9279</v>
      </c>
      <c r="I351" s="54">
        <v>6.1667</v>
      </c>
      <c r="J351" s="54">
        <v>13.9757</v>
      </c>
      <c r="K351" s="54">
        <v>34.7934</v>
      </c>
      <c r="L351" s="54">
        <v>1.0</v>
      </c>
      <c r="M351" s="54">
        <v>1.0</v>
      </c>
      <c r="N351" s="54">
        <v>35.0</v>
      </c>
      <c r="O351" s="54" t="s">
        <v>118</v>
      </c>
      <c r="P351" s="55" t="s">
        <v>1769</v>
      </c>
      <c r="Q351" s="57">
        <v>0.0</v>
      </c>
      <c r="R351" s="57">
        <v>0.0</v>
      </c>
      <c r="S351" s="57">
        <v>0.0</v>
      </c>
    </row>
    <row r="352">
      <c r="A352" s="54" t="s">
        <v>82</v>
      </c>
      <c r="B352" s="58" t="s">
        <v>17</v>
      </c>
      <c r="C352" s="55" t="s">
        <v>18</v>
      </c>
      <c r="D352" s="55" t="s">
        <v>27</v>
      </c>
      <c r="E352" s="56" t="s">
        <v>83</v>
      </c>
      <c r="F352" s="55" t="s">
        <v>73</v>
      </c>
      <c r="G352" s="58" t="s">
        <v>355</v>
      </c>
      <c r="H352" s="54">
        <v>15.973</v>
      </c>
      <c r="I352" s="54">
        <v>4.0833</v>
      </c>
      <c r="J352" s="54">
        <v>13.5951</v>
      </c>
      <c r="K352" s="54">
        <v>33.8459</v>
      </c>
      <c r="L352" s="54">
        <v>1.0</v>
      </c>
      <c r="M352" s="54">
        <v>1.0</v>
      </c>
      <c r="N352" s="54">
        <v>34.0</v>
      </c>
      <c r="O352" s="54" t="s">
        <v>118</v>
      </c>
      <c r="P352" s="55" t="s">
        <v>1769</v>
      </c>
      <c r="Q352" s="57">
        <v>1.2</v>
      </c>
      <c r="R352" s="57">
        <v>0.087</v>
      </c>
      <c r="S352" s="57">
        <v>1.0</v>
      </c>
    </row>
    <row r="353">
      <c r="A353" s="54" t="s">
        <v>60</v>
      </c>
      <c r="B353" s="58" t="s">
        <v>17</v>
      </c>
      <c r="C353" s="55" t="s">
        <v>18</v>
      </c>
      <c r="D353" s="55" t="s">
        <v>27</v>
      </c>
      <c r="E353" s="56" t="s">
        <v>61</v>
      </c>
      <c r="F353" s="55" t="s">
        <v>62</v>
      </c>
      <c r="G353" s="58" t="s">
        <v>355</v>
      </c>
      <c r="H353" s="54">
        <v>11.1658</v>
      </c>
      <c r="I353" s="54">
        <v>4.4667</v>
      </c>
      <c r="J353" s="54">
        <v>9.826</v>
      </c>
      <c r="K353" s="54">
        <v>24.4624</v>
      </c>
      <c r="L353" s="54">
        <v>1.0</v>
      </c>
      <c r="M353" s="54">
        <v>1.0</v>
      </c>
      <c r="N353" s="54">
        <v>24.0</v>
      </c>
      <c r="O353" s="54" t="s">
        <v>229</v>
      </c>
      <c r="P353" s="55" t="s">
        <v>1769</v>
      </c>
      <c r="Q353" s="57">
        <v>22.4</v>
      </c>
      <c r="R353" s="57">
        <v>0.447</v>
      </c>
      <c r="S353" s="57">
        <v>1.0</v>
      </c>
    </row>
    <row r="354">
      <c r="A354" s="54" t="s">
        <v>1767</v>
      </c>
      <c r="B354" s="58" t="s">
        <v>17</v>
      </c>
      <c r="C354" s="55" t="s">
        <v>1535</v>
      </c>
      <c r="D354" s="55" t="s">
        <v>27</v>
      </c>
      <c r="E354" s="56" t="s">
        <v>1768</v>
      </c>
      <c r="F354" s="55" t="s">
        <v>29</v>
      </c>
      <c r="G354" s="58" t="s">
        <v>355</v>
      </c>
      <c r="H354" s="54">
        <v>8.4784</v>
      </c>
      <c r="I354" s="54">
        <v>4.111</v>
      </c>
      <c r="J354" s="54">
        <v>7.6049</v>
      </c>
      <c r="K354" s="54">
        <v>18.9329</v>
      </c>
      <c r="L354" s="54">
        <v>1.0</v>
      </c>
      <c r="M354" s="54">
        <v>1.0</v>
      </c>
      <c r="N354" s="54">
        <v>19.0</v>
      </c>
      <c r="O354" s="54" t="s">
        <v>229</v>
      </c>
      <c r="P354" s="55" t="s">
        <v>1769</v>
      </c>
      <c r="Q354" s="57">
        <v>2.333</v>
      </c>
      <c r="R354" s="57">
        <v>0.226</v>
      </c>
      <c r="S354" s="57">
        <v>1.0</v>
      </c>
    </row>
    <row r="355">
      <c r="A355" s="54" t="s">
        <v>238</v>
      </c>
      <c r="B355" s="58" t="s">
        <v>17</v>
      </c>
      <c r="C355" s="55" t="s">
        <v>18</v>
      </c>
      <c r="D355" s="55" t="s">
        <v>27</v>
      </c>
      <c r="E355" s="56" t="s">
        <v>239</v>
      </c>
      <c r="F355" s="55" t="s">
        <v>188</v>
      </c>
      <c r="G355" s="58" t="s">
        <v>355</v>
      </c>
      <c r="H355" s="54">
        <v>7.321</v>
      </c>
      <c r="I355" s="54">
        <v>5.2667</v>
      </c>
      <c r="J355" s="54">
        <v>6.9101</v>
      </c>
      <c r="K355" s="54">
        <v>17.2031</v>
      </c>
      <c r="L355" s="54">
        <v>1.0</v>
      </c>
      <c r="M355" s="54">
        <v>1.0</v>
      </c>
      <c r="N355" s="54">
        <v>17.0</v>
      </c>
      <c r="O355" s="54" t="s">
        <v>229</v>
      </c>
      <c r="P355" s="55" t="s">
        <v>1769</v>
      </c>
      <c r="Q355" s="57">
        <v>6.0</v>
      </c>
      <c r="R355" s="57">
        <v>0.078</v>
      </c>
      <c r="S355" s="57">
        <v>1.0</v>
      </c>
    </row>
    <row r="356">
      <c r="A356" s="54" t="s">
        <v>254</v>
      </c>
      <c r="B356" s="58" t="s">
        <v>17</v>
      </c>
      <c r="C356" s="55" t="s">
        <v>18</v>
      </c>
      <c r="D356" s="55" t="s">
        <v>27</v>
      </c>
      <c r="E356" s="56" t="s">
        <v>255</v>
      </c>
      <c r="F356" s="55" t="s">
        <v>52</v>
      </c>
      <c r="G356" s="58" t="s">
        <v>355</v>
      </c>
      <c r="H356" s="54">
        <v>6.7823</v>
      </c>
      <c r="I356" s="54">
        <v>5.2</v>
      </c>
      <c r="J356" s="54">
        <v>6.4658</v>
      </c>
      <c r="K356" s="54">
        <v>16.097</v>
      </c>
      <c r="L356" s="54">
        <v>1.0</v>
      </c>
      <c r="M356" s="54">
        <v>1.0</v>
      </c>
      <c r="N356" s="54">
        <v>16.0</v>
      </c>
      <c r="O356" s="54" t="s">
        <v>229</v>
      </c>
      <c r="P356" s="55" t="s">
        <v>1769</v>
      </c>
      <c r="Q356" s="57">
        <v>0.0</v>
      </c>
      <c r="R356" s="57">
        <v>0.0</v>
      </c>
      <c r="S356" s="57">
        <v>0.0</v>
      </c>
    </row>
    <row r="357">
      <c r="A357" s="54" t="s">
        <v>89</v>
      </c>
      <c r="B357" s="58" t="s">
        <v>17</v>
      </c>
      <c r="C357" s="55" t="s">
        <v>18</v>
      </c>
      <c r="D357" s="55" t="s">
        <v>43</v>
      </c>
      <c r="E357" s="56" t="s">
        <v>90</v>
      </c>
      <c r="F357" s="55" t="s">
        <v>91</v>
      </c>
      <c r="G357" s="58" t="s">
        <v>355</v>
      </c>
      <c r="H357" s="54">
        <v>6.3128</v>
      </c>
      <c r="I357" s="54">
        <v>3.0</v>
      </c>
      <c r="J357" s="54">
        <v>5.6502</v>
      </c>
      <c r="K357" s="54">
        <v>14.0665</v>
      </c>
      <c r="L357" s="54">
        <v>1.05</v>
      </c>
      <c r="M357" s="54">
        <v>1.008</v>
      </c>
      <c r="N357" s="54">
        <v>15.0</v>
      </c>
      <c r="O357" s="54" t="s">
        <v>229</v>
      </c>
      <c r="P357" s="55" t="s">
        <v>1769</v>
      </c>
      <c r="Q357" s="57">
        <v>0.0</v>
      </c>
      <c r="R357" s="57">
        <v>0.0</v>
      </c>
      <c r="S357" s="57">
        <v>0.0</v>
      </c>
    </row>
    <row r="358">
      <c r="A358" s="54" t="s">
        <v>122</v>
      </c>
      <c r="B358" s="58" t="s">
        <v>17</v>
      </c>
      <c r="C358" s="55" t="s">
        <v>18</v>
      </c>
      <c r="D358" s="55" t="s">
        <v>27</v>
      </c>
      <c r="E358" s="56" t="s">
        <v>123</v>
      </c>
      <c r="F358" s="55" t="s">
        <v>111</v>
      </c>
      <c r="G358" s="58" t="s">
        <v>355</v>
      </c>
      <c r="H358" s="54">
        <v>5.3946</v>
      </c>
      <c r="I358" s="54">
        <v>5.0</v>
      </c>
      <c r="J358" s="54">
        <v>5.3157</v>
      </c>
      <c r="K358" s="54">
        <v>13.2338</v>
      </c>
      <c r="L358" s="54">
        <v>1.0</v>
      </c>
      <c r="M358" s="54">
        <v>1.0</v>
      </c>
      <c r="N358" s="54">
        <v>13.0</v>
      </c>
      <c r="O358" s="54" t="s">
        <v>229</v>
      </c>
      <c r="P358" s="55" t="s">
        <v>1769</v>
      </c>
      <c r="Q358" s="57">
        <v>0.0</v>
      </c>
      <c r="R358" s="57">
        <v>0.0</v>
      </c>
      <c r="S358" s="57">
        <v>0.0</v>
      </c>
    </row>
    <row r="359">
      <c r="A359" s="54" t="s">
        <v>397</v>
      </c>
      <c r="B359" s="55" t="s">
        <v>259</v>
      </c>
      <c r="C359" s="55" t="s">
        <v>1535</v>
      </c>
      <c r="D359" s="55" t="s">
        <v>19</v>
      </c>
      <c r="E359" s="56" t="s">
        <v>398</v>
      </c>
      <c r="F359" s="55" t="s">
        <v>21</v>
      </c>
      <c r="G359" s="55" t="s">
        <v>355</v>
      </c>
      <c r="H359" s="54">
        <v>28.372</v>
      </c>
      <c r="I359" s="54">
        <v>7.1667</v>
      </c>
      <c r="J359" s="54">
        <v>24.1309</v>
      </c>
      <c r="K359" s="54">
        <v>92.4304</v>
      </c>
      <c r="L359" s="54">
        <v>1.1</v>
      </c>
      <c r="M359" s="54">
        <v>1.0</v>
      </c>
      <c r="N359" s="54">
        <v>100.0</v>
      </c>
      <c r="O359" s="54" t="s">
        <v>22</v>
      </c>
      <c r="P359" s="55" t="s">
        <v>1770</v>
      </c>
      <c r="Q359" s="57">
        <v>0.0</v>
      </c>
      <c r="R359" s="57">
        <v>0.0</v>
      </c>
      <c r="S359" s="57">
        <v>0.0</v>
      </c>
    </row>
    <row r="360">
      <c r="A360" s="54" t="s">
        <v>442</v>
      </c>
      <c r="B360" s="55" t="s">
        <v>259</v>
      </c>
      <c r="C360" s="55" t="s">
        <v>1535</v>
      </c>
      <c r="D360" s="55" t="s">
        <v>27</v>
      </c>
      <c r="E360" s="56" t="s">
        <v>443</v>
      </c>
      <c r="F360" s="55" t="s">
        <v>29</v>
      </c>
      <c r="G360" s="55" t="s">
        <v>355</v>
      </c>
      <c r="H360" s="54">
        <v>31.0135</v>
      </c>
      <c r="I360" s="54">
        <v>6.4817</v>
      </c>
      <c r="J360" s="54">
        <v>26.1071</v>
      </c>
      <c r="K360" s="54">
        <v>100.0</v>
      </c>
      <c r="L360" s="54">
        <v>1.0</v>
      </c>
      <c r="M360" s="54">
        <v>1.0</v>
      </c>
      <c r="N360" s="54">
        <v>100.0</v>
      </c>
      <c r="O360" s="54" t="s">
        <v>22</v>
      </c>
      <c r="P360" s="55" t="s">
        <v>1770</v>
      </c>
      <c r="Q360" s="57">
        <v>79.6</v>
      </c>
      <c r="R360" s="57">
        <v>0.974</v>
      </c>
      <c r="S360" s="57">
        <v>3.0</v>
      </c>
    </row>
    <row r="361">
      <c r="A361" s="54" t="s">
        <v>393</v>
      </c>
      <c r="B361" s="55" t="s">
        <v>259</v>
      </c>
      <c r="C361" s="55" t="s">
        <v>1535</v>
      </c>
      <c r="D361" s="55" t="s">
        <v>19</v>
      </c>
      <c r="E361" s="56" t="s">
        <v>1761</v>
      </c>
      <c r="F361" s="55" t="s">
        <v>21</v>
      </c>
      <c r="G361" s="55" t="s">
        <v>355</v>
      </c>
      <c r="H361" s="54">
        <v>27.2397</v>
      </c>
      <c r="I361" s="54">
        <v>6.8333</v>
      </c>
      <c r="J361" s="54">
        <v>23.1584</v>
      </c>
      <c r="K361" s="54">
        <v>88.7054</v>
      </c>
      <c r="L361" s="54">
        <v>1.1</v>
      </c>
      <c r="M361" s="54">
        <v>1.0</v>
      </c>
      <c r="N361" s="54">
        <v>98.0</v>
      </c>
      <c r="O361" s="54" t="s">
        <v>22</v>
      </c>
      <c r="P361" s="55" t="s">
        <v>1770</v>
      </c>
      <c r="Q361" s="57">
        <v>120.58</v>
      </c>
      <c r="R361" s="57">
        <v>1.515</v>
      </c>
      <c r="S361" s="57">
        <v>3.0</v>
      </c>
    </row>
    <row r="362">
      <c r="A362" s="54" t="s">
        <v>436</v>
      </c>
      <c r="B362" s="55" t="s">
        <v>259</v>
      </c>
      <c r="C362" s="55" t="s">
        <v>1535</v>
      </c>
      <c r="D362" s="55" t="s">
        <v>27</v>
      </c>
      <c r="E362" s="56" t="s">
        <v>437</v>
      </c>
      <c r="F362" s="55" t="s">
        <v>153</v>
      </c>
      <c r="G362" s="55" t="s">
        <v>355</v>
      </c>
      <c r="H362" s="54">
        <v>27.2374</v>
      </c>
      <c r="I362" s="54">
        <v>6.8573</v>
      </c>
      <c r="J362" s="54">
        <v>23.1614</v>
      </c>
      <c r="K362" s="54">
        <v>88.7169</v>
      </c>
      <c r="L362" s="54">
        <v>1.0</v>
      </c>
      <c r="M362" s="54">
        <v>1.0</v>
      </c>
      <c r="N362" s="54">
        <v>89.0</v>
      </c>
      <c r="O362" s="54" t="s">
        <v>22</v>
      </c>
      <c r="P362" s="55" t="s">
        <v>1770</v>
      </c>
      <c r="Q362" s="57">
        <v>512.14</v>
      </c>
      <c r="R362" s="57">
        <v>7.333</v>
      </c>
      <c r="S362" s="57">
        <v>3.0</v>
      </c>
    </row>
    <row r="363">
      <c r="A363" s="54" t="s">
        <v>375</v>
      </c>
      <c r="B363" s="55" t="s">
        <v>259</v>
      </c>
      <c r="C363" s="55" t="s">
        <v>373</v>
      </c>
      <c r="D363" s="55" t="s">
        <v>27</v>
      </c>
      <c r="E363" s="56" t="s">
        <v>376</v>
      </c>
      <c r="F363" s="55" t="s">
        <v>29</v>
      </c>
      <c r="G363" s="55" t="s">
        <v>355</v>
      </c>
      <c r="H363" s="54">
        <v>26.8699</v>
      </c>
      <c r="I363" s="54">
        <v>4.9667</v>
      </c>
      <c r="J363" s="54">
        <v>22.4893</v>
      </c>
      <c r="K363" s="54">
        <v>86.1425</v>
      </c>
      <c r="L363" s="54">
        <v>1.0</v>
      </c>
      <c r="M363" s="54">
        <v>1.0</v>
      </c>
      <c r="N363" s="54">
        <v>86.0</v>
      </c>
      <c r="O363" s="54" t="s">
        <v>22</v>
      </c>
      <c r="P363" s="55" t="s">
        <v>1770</v>
      </c>
      <c r="Q363" s="57">
        <v>0.0</v>
      </c>
      <c r="R363" s="57">
        <v>0.0</v>
      </c>
      <c r="S363" s="57">
        <v>0.0</v>
      </c>
    </row>
    <row r="364">
      <c r="A364" s="54" t="s">
        <v>468</v>
      </c>
      <c r="B364" s="55" t="s">
        <v>259</v>
      </c>
      <c r="C364" s="55" t="s">
        <v>1535</v>
      </c>
      <c r="D364" s="55" t="s">
        <v>27</v>
      </c>
      <c r="E364" s="56" t="s">
        <v>469</v>
      </c>
      <c r="F364" s="55" t="s">
        <v>52</v>
      </c>
      <c r="G364" s="55" t="s">
        <v>355</v>
      </c>
      <c r="H364" s="54">
        <v>26.4891</v>
      </c>
      <c r="I364" s="54">
        <v>4.7777</v>
      </c>
      <c r="J364" s="54">
        <v>22.1468</v>
      </c>
      <c r="K364" s="54">
        <v>84.8306</v>
      </c>
      <c r="L364" s="54">
        <v>1.0</v>
      </c>
      <c r="M364" s="54">
        <v>1.0</v>
      </c>
      <c r="N364" s="54">
        <v>85.0</v>
      </c>
      <c r="O364" s="54" t="s">
        <v>22</v>
      </c>
      <c r="P364" s="55" t="s">
        <v>1770</v>
      </c>
      <c r="Q364" s="57">
        <v>0.0</v>
      </c>
      <c r="R364" s="57">
        <v>0.0</v>
      </c>
      <c r="S364" s="57">
        <v>0.0</v>
      </c>
    </row>
    <row r="365">
      <c r="A365" s="54" t="s">
        <v>460</v>
      </c>
      <c r="B365" s="55" t="s">
        <v>259</v>
      </c>
      <c r="C365" s="55" t="s">
        <v>1535</v>
      </c>
      <c r="D365" s="55" t="s">
        <v>19</v>
      </c>
      <c r="E365" s="56" t="s">
        <v>461</v>
      </c>
      <c r="F365" s="55" t="s">
        <v>21</v>
      </c>
      <c r="G365" s="55" t="s">
        <v>355</v>
      </c>
      <c r="H365" s="54">
        <v>17.0976</v>
      </c>
      <c r="I365" s="54">
        <v>7.1333</v>
      </c>
      <c r="J365" s="54">
        <v>15.1047</v>
      </c>
      <c r="K365" s="54">
        <v>57.8567</v>
      </c>
      <c r="L365" s="54">
        <v>1.1</v>
      </c>
      <c r="M365" s="54">
        <v>1.3</v>
      </c>
      <c r="N365" s="54">
        <v>83.0</v>
      </c>
      <c r="O365" s="54" t="s">
        <v>22</v>
      </c>
      <c r="P365" s="55" t="s">
        <v>1770</v>
      </c>
      <c r="Q365" s="57">
        <v>0.0</v>
      </c>
      <c r="R365" s="57">
        <v>0.0</v>
      </c>
      <c r="S365" s="57">
        <v>0.0</v>
      </c>
    </row>
    <row r="366">
      <c r="A366" s="54" t="s">
        <v>395</v>
      </c>
      <c r="B366" s="55" t="s">
        <v>259</v>
      </c>
      <c r="C366" s="55" t="s">
        <v>1535</v>
      </c>
      <c r="D366" s="55" t="s">
        <v>27</v>
      </c>
      <c r="E366" s="56" t="s">
        <v>396</v>
      </c>
      <c r="F366" s="55" t="s">
        <v>153</v>
      </c>
      <c r="G366" s="55" t="s">
        <v>355</v>
      </c>
      <c r="H366" s="54">
        <v>24.4597</v>
      </c>
      <c r="I366" s="54">
        <v>4.8667</v>
      </c>
      <c r="J366" s="54">
        <v>20.5411</v>
      </c>
      <c r="K366" s="54">
        <v>78.6801</v>
      </c>
      <c r="L366" s="54">
        <v>1.0</v>
      </c>
      <c r="M366" s="54">
        <v>1.0</v>
      </c>
      <c r="N366" s="54">
        <v>79.0</v>
      </c>
      <c r="O366" s="54" t="s">
        <v>22</v>
      </c>
      <c r="P366" s="55" t="s">
        <v>1770</v>
      </c>
      <c r="Q366" s="57">
        <v>534.64</v>
      </c>
      <c r="R366" s="57">
        <v>3.517</v>
      </c>
      <c r="S366" s="57">
        <v>3.0</v>
      </c>
    </row>
    <row r="367">
      <c r="A367" s="54" t="s">
        <v>454</v>
      </c>
      <c r="B367" s="55" t="s">
        <v>259</v>
      </c>
      <c r="C367" s="55" t="s">
        <v>1535</v>
      </c>
      <c r="D367" s="55" t="s">
        <v>19</v>
      </c>
      <c r="E367" s="56" t="s">
        <v>455</v>
      </c>
      <c r="F367" s="55" t="s">
        <v>65</v>
      </c>
      <c r="G367" s="55" t="s">
        <v>355</v>
      </c>
      <c r="H367" s="54">
        <v>22.3789</v>
      </c>
      <c r="I367" s="54">
        <v>3.4667</v>
      </c>
      <c r="J367" s="54">
        <v>18.5965</v>
      </c>
      <c r="K367" s="54">
        <v>71.2316</v>
      </c>
      <c r="L367" s="54">
        <v>1.1</v>
      </c>
      <c r="M367" s="54">
        <v>1.0</v>
      </c>
      <c r="N367" s="54">
        <v>78.0</v>
      </c>
      <c r="O367" s="54" t="s">
        <v>22</v>
      </c>
      <c r="P367" s="55" t="s">
        <v>1770</v>
      </c>
      <c r="Q367" s="57">
        <v>0.0</v>
      </c>
      <c r="R367" s="57">
        <v>0.0</v>
      </c>
      <c r="S367" s="57">
        <v>0.0</v>
      </c>
    </row>
    <row r="368">
      <c r="A368" s="54" t="s">
        <v>476</v>
      </c>
      <c r="B368" s="55" t="s">
        <v>259</v>
      </c>
      <c r="C368" s="55" t="s">
        <v>1535</v>
      </c>
      <c r="D368" s="55" t="s">
        <v>43</v>
      </c>
      <c r="E368" s="56" t="s">
        <v>477</v>
      </c>
      <c r="F368" s="55" t="s">
        <v>91</v>
      </c>
      <c r="G368" s="55" t="s">
        <v>355</v>
      </c>
      <c r="H368" s="54">
        <v>18.6678</v>
      </c>
      <c r="I368" s="54">
        <v>4.6297</v>
      </c>
      <c r="J368" s="54">
        <v>15.8602</v>
      </c>
      <c r="K368" s="54">
        <v>60.7505</v>
      </c>
      <c r="L368" s="54">
        <v>1.05</v>
      </c>
      <c r="M368" s="54">
        <v>1.22</v>
      </c>
      <c r="N368" s="54">
        <v>78.0</v>
      </c>
      <c r="O368" s="54" t="s">
        <v>22</v>
      </c>
      <c r="P368" s="55" t="s">
        <v>1770</v>
      </c>
      <c r="Q368" s="57">
        <v>0.0</v>
      </c>
      <c r="R368" s="57">
        <v>0.0</v>
      </c>
      <c r="S368" s="57">
        <v>0.0</v>
      </c>
    </row>
    <row r="369">
      <c r="A369" s="54" t="s">
        <v>434</v>
      </c>
      <c r="B369" s="55" t="s">
        <v>259</v>
      </c>
      <c r="C369" s="55" t="s">
        <v>1535</v>
      </c>
      <c r="D369" s="55" t="s">
        <v>27</v>
      </c>
      <c r="E369" s="56" t="s">
        <v>1762</v>
      </c>
      <c r="F369" s="55" t="s">
        <v>29</v>
      </c>
      <c r="G369" s="55" t="s">
        <v>355</v>
      </c>
      <c r="H369" s="54">
        <v>22.4295</v>
      </c>
      <c r="I369" s="54">
        <v>4.6333</v>
      </c>
      <c r="J369" s="54">
        <v>18.8703</v>
      </c>
      <c r="K369" s="54">
        <v>72.2803</v>
      </c>
      <c r="L369" s="54">
        <v>1.0</v>
      </c>
      <c r="M369" s="54">
        <v>1.0</v>
      </c>
      <c r="N369" s="54">
        <v>72.0</v>
      </c>
      <c r="O369" s="54" t="s">
        <v>46</v>
      </c>
      <c r="P369" s="55" t="s">
        <v>1770</v>
      </c>
      <c r="Q369" s="57">
        <v>0.0</v>
      </c>
      <c r="R369" s="57">
        <v>0.0</v>
      </c>
      <c r="S369" s="57">
        <v>0.0</v>
      </c>
    </row>
    <row r="370">
      <c r="A370" s="54" t="s">
        <v>370</v>
      </c>
      <c r="B370" s="55" t="s">
        <v>259</v>
      </c>
      <c r="C370" s="55" t="s">
        <v>1535</v>
      </c>
      <c r="D370" s="55" t="s">
        <v>43</v>
      </c>
      <c r="E370" s="56" t="s">
        <v>371</v>
      </c>
      <c r="F370" s="55" t="s">
        <v>99</v>
      </c>
      <c r="G370" s="55" t="s">
        <v>355</v>
      </c>
      <c r="H370" s="54">
        <v>20.5148</v>
      </c>
      <c r="I370" s="54">
        <v>5.2083</v>
      </c>
      <c r="J370" s="54">
        <v>17.4535</v>
      </c>
      <c r="K370" s="54">
        <v>66.8535</v>
      </c>
      <c r="L370" s="54">
        <v>1.05</v>
      </c>
      <c r="M370" s="54">
        <v>1.0</v>
      </c>
      <c r="N370" s="54">
        <v>70.0</v>
      </c>
      <c r="O370" s="54" t="s">
        <v>46</v>
      </c>
      <c r="P370" s="55" t="s">
        <v>1770</v>
      </c>
      <c r="Q370" s="57">
        <v>54.0</v>
      </c>
      <c r="R370" s="57">
        <v>0.505</v>
      </c>
      <c r="S370" s="57">
        <v>3.0</v>
      </c>
    </row>
    <row r="371">
      <c r="A371" s="54" t="s">
        <v>444</v>
      </c>
      <c r="B371" s="55" t="s">
        <v>259</v>
      </c>
      <c r="C371" s="55" t="s">
        <v>1535</v>
      </c>
      <c r="D371" s="55" t="s">
        <v>27</v>
      </c>
      <c r="E371" s="56" t="s">
        <v>445</v>
      </c>
      <c r="F371" s="55" t="s">
        <v>29</v>
      </c>
      <c r="G371" s="55" t="s">
        <v>355</v>
      </c>
      <c r="H371" s="54">
        <v>21.2785</v>
      </c>
      <c r="I371" s="54">
        <v>5.7667</v>
      </c>
      <c r="J371" s="54">
        <v>18.1761</v>
      </c>
      <c r="K371" s="54">
        <v>69.6213</v>
      </c>
      <c r="L371" s="54">
        <v>1.0</v>
      </c>
      <c r="M371" s="54">
        <v>1.0</v>
      </c>
      <c r="N371" s="54">
        <v>70.0</v>
      </c>
      <c r="O371" s="54" t="s">
        <v>46</v>
      </c>
      <c r="P371" s="55" t="s">
        <v>1770</v>
      </c>
      <c r="Q371" s="57">
        <v>0.0</v>
      </c>
      <c r="R371" s="57">
        <v>0.0</v>
      </c>
      <c r="S371" s="57">
        <v>0.0</v>
      </c>
    </row>
    <row r="372">
      <c r="A372" s="54" t="s">
        <v>462</v>
      </c>
      <c r="B372" s="55" t="s">
        <v>259</v>
      </c>
      <c r="C372" s="55" t="s">
        <v>1535</v>
      </c>
      <c r="D372" s="55" t="s">
        <v>27</v>
      </c>
      <c r="E372" s="56" t="s">
        <v>463</v>
      </c>
      <c r="F372" s="55" t="s">
        <v>153</v>
      </c>
      <c r="G372" s="55" t="s">
        <v>355</v>
      </c>
      <c r="H372" s="54">
        <v>20.4388</v>
      </c>
      <c r="I372" s="54">
        <v>7.0</v>
      </c>
      <c r="J372" s="54">
        <v>17.751</v>
      </c>
      <c r="K372" s="54">
        <v>67.993</v>
      </c>
      <c r="L372" s="54">
        <v>1.0</v>
      </c>
      <c r="M372" s="54">
        <v>1.0</v>
      </c>
      <c r="N372" s="54">
        <v>68.0</v>
      </c>
      <c r="O372" s="54" t="s">
        <v>46</v>
      </c>
      <c r="P372" s="55" t="s">
        <v>1770</v>
      </c>
      <c r="Q372" s="57">
        <v>0.0</v>
      </c>
      <c r="R372" s="57">
        <v>0.0</v>
      </c>
      <c r="S372" s="57">
        <v>0.0</v>
      </c>
    </row>
    <row r="373">
      <c r="A373" s="54" t="s">
        <v>438</v>
      </c>
      <c r="B373" s="55" t="s">
        <v>259</v>
      </c>
      <c r="C373" s="55" t="s">
        <v>1535</v>
      </c>
      <c r="D373" s="55" t="s">
        <v>27</v>
      </c>
      <c r="E373" s="56" t="s">
        <v>439</v>
      </c>
      <c r="F373" s="55" t="s">
        <v>52</v>
      </c>
      <c r="G373" s="55" t="s">
        <v>355</v>
      </c>
      <c r="H373" s="54">
        <v>19.4269</v>
      </c>
      <c r="I373" s="54">
        <v>5.6667</v>
      </c>
      <c r="J373" s="54">
        <v>16.6749</v>
      </c>
      <c r="K373" s="54">
        <v>63.8711</v>
      </c>
      <c r="L373" s="54">
        <v>1.0</v>
      </c>
      <c r="M373" s="54">
        <v>1.0</v>
      </c>
      <c r="N373" s="54">
        <v>64.0</v>
      </c>
      <c r="O373" s="54" t="s">
        <v>46</v>
      </c>
      <c r="P373" s="55" t="s">
        <v>1770</v>
      </c>
      <c r="Q373" s="57">
        <v>0.0</v>
      </c>
      <c r="R373" s="57">
        <v>0.0</v>
      </c>
      <c r="S373" s="57">
        <v>0.0</v>
      </c>
    </row>
    <row r="374">
      <c r="A374" s="54" t="s">
        <v>420</v>
      </c>
      <c r="B374" s="55" t="s">
        <v>259</v>
      </c>
      <c r="C374" s="55" t="s">
        <v>225</v>
      </c>
      <c r="D374" s="55" t="s">
        <v>19</v>
      </c>
      <c r="E374" s="56" t="s">
        <v>421</v>
      </c>
      <c r="F374" s="55" t="s">
        <v>21</v>
      </c>
      <c r="G374" s="55" t="s">
        <v>355</v>
      </c>
      <c r="H374" s="54">
        <v>16.1159</v>
      </c>
      <c r="I374" s="54">
        <v>5.111</v>
      </c>
      <c r="J374" s="54">
        <v>13.9149</v>
      </c>
      <c r="K374" s="54">
        <v>53.2993</v>
      </c>
      <c r="L374" s="54">
        <v>1.1</v>
      </c>
      <c r="M374" s="54">
        <v>1.038</v>
      </c>
      <c r="N374" s="54">
        <v>61.0</v>
      </c>
      <c r="O374" s="54" t="s">
        <v>46</v>
      </c>
      <c r="P374" s="55" t="s">
        <v>1770</v>
      </c>
      <c r="Q374" s="57">
        <v>0.0</v>
      </c>
      <c r="R374" s="57">
        <v>0.0</v>
      </c>
      <c r="S374" s="57">
        <v>0.0</v>
      </c>
    </row>
    <row r="375">
      <c r="A375" s="54" t="s">
        <v>440</v>
      </c>
      <c r="B375" s="55" t="s">
        <v>259</v>
      </c>
      <c r="C375" s="55" t="s">
        <v>1535</v>
      </c>
      <c r="D375" s="55" t="s">
        <v>27</v>
      </c>
      <c r="E375" s="56" t="s">
        <v>441</v>
      </c>
      <c r="F375" s="55" t="s">
        <v>29</v>
      </c>
      <c r="G375" s="55" t="s">
        <v>355</v>
      </c>
      <c r="H375" s="54">
        <v>18.5045</v>
      </c>
      <c r="I375" s="54">
        <v>4.3667</v>
      </c>
      <c r="J375" s="54">
        <v>15.6769</v>
      </c>
      <c r="K375" s="54">
        <v>60.0484</v>
      </c>
      <c r="L375" s="54">
        <v>1.0</v>
      </c>
      <c r="M375" s="54">
        <v>1.0</v>
      </c>
      <c r="N375" s="54">
        <v>60.0</v>
      </c>
      <c r="O375" s="54" t="s">
        <v>46</v>
      </c>
      <c r="P375" s="55" t="s">
        <v>1770</v>
      </c>
      <c r="Q375" s="57">
        <v>0.0</v>
      </c>
      <c r="R375" s="57">
        <v>0.0</v>
      </c>
      <c r="S375" s="57">
        <v>0.0</v>
      </c>
    </row>
    <row r="376">
      <c r="A376" s="54" t="s">
        <v>456</v>
      </c>
      <c r="B376" s="55" t="s">
        <v>259</v>
      </c>
      <c r="C376" s="55" t="s">
        <v>1535</v>
      </c>
      <c r="D376" s="55" t="s">
        <v>27</v>
      </c>
      <c r="E376" s="56" t="s">
        <v>457</v>
      </c>
      <c r="F376" s="55" t="s">
        <v>29</v>
      </c>
      <c r="G376" s="55" t="s">
        <v>355</v>
      </c>
      <c r="H376" s="54">
        <v>17.384</v>
      </c>
      <c r="I376" s="54">
        <v>5.7667</v>
      </c>
      <c r="J376" s="54">
        <v>15.0605</v>
      </c>
      <c r="K376" s="54">
        <v>57.6874</v>
      </c>
      <c r="L376" s="54">
        <v>1.0</v>
      </c>
      <c r="M376" s="54">
        <v>1.0</v>
      </c>
      <c r="N376" s="54">
        <v>58.0</v>
      </c>
      <c r="O376" s="54" t="s">
        <v>46</v>
      </c>
      <c r="P376" s="55" t="s">
        <v>1770</v>
      </c>
      <c r="Q376" s="57">
        <v>0.0</v>
      </c>
      <c r="R376" s="57">
        <v>0.0</v>
      </c>
      <c r="S376" s="57">
        <v>0.0</v>
      </c>
    </row>
    <row r="377">
      <c r="A377" s="54" t="s">
        <v>458</v>
      </c>
      <c r="B377" s="55" t="s">
        <v>259</v>
      </c>
      <c r="C377" s="55" t="s">
        <v>1535</v>
      </c>
      <c r="D377" s="55" t="s">
        <v>27</v>
      </c>
      <c r="E377" s="56" t="s">
        <v>459</v>
      </c>
      <c r="F377" s="55" t="s">
        <v>153</v>
      </c>
      <c r="G377" s="55" t="s">
        <v>355</v>
      </c>
      <c r="H377" s="54">
        <v>17.0899</v>
      </c>
      <c r="I377" s="54">
        <v>6.8333</v>
      </c>
      <c r="J377" s="54">
        <v>15.0386</v>
      </c>
      <c r="K377" s="54">
        <v>57.6035</v>
      </c>
      <c r="L377" s="54">
        <v>1.0</v>
      </c>
      <c r="M377" s="54">
        <v>1.0</v>
      </c>
      <c r="N377" s="54">
        <v>58.0</v>
      </c>
      <c r="O377" s="54" t="s">
        <v>46</v>
      </c>
      <c r="P377" s="55" t="s">
        <v>1770</v>
      </c>
      <c r="Q377" s="57">
        <v>0.0</v>
      </c>
      <c r="R377" s="57">
        <v>0.0</v>
      </c>
      <c r="S377" s="57">
        <v>0.0</v>
      </c>
    </row>
    <row r="378">
      <c r="A378" s="54" t="s">
        <v>411</v>
      </c>
      <c r="B378" s="55" t="s">
        <v>259</v>
      </c>
      <c r="C378" s="55" t="s">
        <v>1535</v>
      </c>
      <c r="D378" s="55" t="s">
        <v>43</v>
      </c>
      <c r="E378" s="56" t="s">
        <v>412</v>
      </c>
      <c r="F378" s="55" t="s">
        <v>45</v>
      </c>
      <c r="G378" s="55" t="s">
        <v>355</v>
      </c>
      <c r="H378" s="54">
        <v>13.6944</v>
      </c>
      <c r="I378" s="54">
        <v>7.0</v>
      </c>
      <c r="J378" s="54">
        <v>12.3555</v>
      </c>
      <c r="K378" s="54">
        <v>47.3262</v>
      </c>
      <c r="L378" s="54">
        <v>1.05</v>
      </c>
      <c r="M378" s="54">
        <v>1.13</v>
      </c>
      <c r="N378" s="54">
        <v>56.0</v>
      </c>
      <c r="O378" s="54" t="s">
        <v>46</v>
      </c>
      <c r="P378" s="55" t="s">
        <v>1770</v>
      </c>
      <c r="Q378" s="57">
        <v>0.0</v>
      </c>
      <c r="R378" s="57">
        <v>0.0</v>
      </c>
      <c r="S378" s="57">
        <v>0.0</v>
      </c>
    </row>
    <row r="379">
      <c r="A379" s="54" t="s">
        <v>448</v>
      </c>
      <c r="B379" s="55" t="s">
        <v>259</v>
      </c>
      <c r="C379" s="55" t="s">
        <v>1535</v>
      </c>
      <c r="D379" s="55" t="s">
        <v>27</v>
      </c>
      <c r="E379" s="56" t="s">
        <v>449</v>
      </c>
      <c r="F379" s="55" t="s">
        <v>96</v>
      </c>
      <c r="G379" s="55" t="s">
        <v>355</v>
      </c>
      <c r="H379" s="54">
        <v>17.2563</v>
      </c>
      <c r="I379" s="54">
        <v>4.5557</v>
      </c>
      <c r="J379" s="54">
        <v>14.7162</v>
      </c>
      <c r="K379" s="54">
        <v>56.3686</v>
      </c>
      <c r="L379" s="54">
        <v>1.0</v>
      </c>
      <c r="M379" s="54">
        <v>1.0</v>
      </c>
      <c r="N379" s="54">
        <v>56.0</v>
      </c>
      <c r="O379" s="54" t="s">
        <v>46</v>
      </c>
      <c r="P379" s="55" t="s">
        <v>1770</v>
      </c>
      <c r="Q379" s="57">
        <v>0.0</v>
      </c>
      <c r="R379" s="57">
        <v>0.0</v>
      </c>
      <c r="S379" s="57">
        <v>0.0</v>
      </c>
    </row>
    <row r="380">
      <c r="A380" s="54" t="s">
        <v>464</v>
      </c>
      <c r="B380" s="55" t="s">
        <v>259</v>
      </c>
      <c r="C380" s="55" t="s">
        <v>1535</v>
      </c>
      <c r="D380" s="55" t="s">
        <v>27</v>
      </c>
      <c r="E380" s="56" t="s">
        <v>465</v>
      </c>
      <c r="F380" s="55" t="s">
        <v>88</v>
      </c>
      <c r="G380" s="55" t="s">
        <v>355</v>
      </c>
      <c r="H380" s="54">
        <v>17.0949</v>
      </c>
      <c r="I380" s="54">
        <v>4.611</v>
      </c>
      <c r="J380" s="54">
        <v>14.5981</v>
      </c>
      <c r="K380" s="54">
        <v>55.9162</v>
      </c>
      <c r="L380" s="54">
        <v>1.0</v>
      </c>
      <c r="M380" s="54">
        <v>1.0</v>
      </c>
      <c r="N380" s="54">
        <v>56.0</v>
      </c>
      <c r="O380" s="54" t="s">
        <v>46</v>
      </c>
      <c r="P380" s="55" t="s">
        <v>1770</v>
      </c>
      <c r="Q380" s="57">
        <v>0.42</v>
      </c>
      <c r="R380" s="57">
        <v>0.011</v>
      </c>
      <c r="S380" s="57">
        <v>3.0</v>
      </c>
    </row>
    <row r="381">
      <c r="A381" s="54" t="s">
        <v>379</v>
      </c>
      <c r="B381" s="55" t="s">
        <v>259</v>
      </c>
      <c r="C381" s="55" t="s">
        <v>1535</v>
      </c>
      <c r="D381" s="55" t="s">
        <v>39</v>
      </c>
      <c r="E381" s="56" t="s">
        <v>380</v>
      </c>
      <c r="F381" s="55" t="s">
        <v>41</v>
      </c>
      <c r="G381" s="55" t="s">
        <v>355</v>
      </c>
      <c r="H381" s="54">
        <v>13.9359</v>
      </c>
      <c r="I381" s="54">
        <v>5.7777</v>
      </c>
      <c r="J381" s="54">
        <v>12.3043</v>
      </c>
      <c r="K381" s="54">
        <v>47.1301</v>
      </c>
      <c r="L381" s="54">
        <v>1.15</v>
      </c>
      <c r="M381" s="54">
        <v>1.0</v>
      </c>
      <c r="N381" s="54">
        <v>54.0</v>
      </c>
      <c r="O381" s="54" t="s">
        <v>46</v>
      </c>
      <c r="P381" s="55" t="s">
        <v>1770</v>
      </c>
      <c r="Q381" s="57">
        <v>0.0</v>
      </c>
      <c r="R381" s="57">
        <v>0.0</v>
      </c>
      <c r="S381" s="57">
        <v>0.0</v>
      </c>
    </row>
    <row r="382">
      <c r="A382" s="54" t="s">
        <v>474</v>
      </c>
      <c r="B382" s="55" t="s">
        <v>259</v>
      </c>
      <c r="C382" s="55" t="s">
        <v>1535</v>
      </c>
      <c r="D382" s="55" t="s">
        <v>27</v>
      </c>
      <c r="E382" s="56" t="s">
        <v>475</v>
      </c>
      <c r="F382" s="55" t="s">
        <v>179</v>
      </c>
      <c r="G382" s="55" t="s">
        <v>355</v>
      </c>
      <c r="H382" s="54">
        <v>16.2817</v>
      </c>
      <c r="I382" s="54">
        <v>4.6667</v>
      </c>
      <c r="J382" s="54">
        <v>13.9587</v>
      </c>
      <c r="K382" s="54">
        <v>53.4671</v>
      </c>
      <c r="L382" s="54">
        <v>1.0</v>
      </c>
      <c r="M382" s="54">
        <v>1.0</v>
      </c>
      <c r="N382" s="54">
        <v>53.0</v>
      </c>
      <c r="O382" s="54" t="s">
        <v>46</v>
      </c>
      <c r="P382" s="55" t="s">
        <v>1770</v>
      </c>
      <c r="Q382" s="57">
        <v>0.0</v>
      </c>
      <c r="R382" s="57">
        <v>0.0</v>
      </c>
      <c r="S382" s="57">
        <v>0.0</v>
      </c>
    </row>
    <row r="383">
      <c r="A383" s="54" t="s">
        <v>372</v>
      </c>
      <c r="B383" s="55" t="s">
        <v>259</v>
      </c>
      <c r="C383" s="55" t="s">
        <v>373</v>
      </c>
      <c r="D383" s="55" t="s">
        <v>27</v>
      </c>
      <c r="E383" s="56" t="s">
        <v>374</v>
      </c>
      <c r="F383" s="55" t="s">
        <v>52</v>
      </c>
      <c r="G383" s="55" t="s">
        <v>355</v>
      </c>
      <c r="H383" s="54">
        <v>14.2214</v>
      </c>
      <c r="I383" s="54">
        <v>4.3887</v>
      </c>
      <c r="J383" s="54">
        <v>12.2549</v>
      </c>
      <c r="K383" s="54">
        <v>46.9409</v>
      </c>
      <c r="L383" s="54">
        <v>1.0</v>
      </c>
      <c r="M383" s="54">
        <v>1.108</v>
      </c>
      <c r="N383" s="54">
        <v>52.0</v>
      </c>
      <c r="O383" s="54" t="s">
        <v>46</v>
      </c>
      <c r="P383" s="55" t="s">
        <v>1770</v>
      </c>
      <c r="Q383" s="57">
        <v>0.0</v>
      </c>
      <c r="R383" s="57">
        <v>0.0</v>
      </c>
      <c r="S383" s="57">
        <v>0.0</v>
      </c>
    </row>
    <row r="384">
      <c r="A384" s="54" t="s">
        <v>450</v>
      </c>
      <c r="B384" s="55" t="s">
        <v>259</v>
      </c>
      <c r="C384" s="55" t="s">
        <v>1535</v>
      </c>
      <c r="D384" s="55" t="s">
        <v>19</v>
      </c>
      <c r="E384" s="56" t="s">
        <v>451</v>
      </c>
      <c r="F384" s="55" t="s">
        <v>25</v>
      </c>
      <c r="G384" s="55" t="s">
        <v>355</v>
      </c>
      <c r="H384" s="54">
        <v>13.7945</v>
      </c>
      <c r="I384" s="54">
        <v>5.3333</v>
      </c>
      <c r="J384" s="54">
        <v>12.1023</v>
      </c>
      <c r="K384" s="54">
        <v>46.3564</v>
      </c>
      <c r="L384" s="54">
        <v>1.1</v>
      </c>
      <c r="M384" s="54">
        <v>1.016</v>
      </c>
      <c r="N384" s="54">
        <v>52.0</v>
      </c>
      <c r="O384" s="54" t="s">
        <v>46</v>
      </c>
      <c r="P384" s="55" t="s">
        <v>1770</v>
      </c>
      <c r="Q384" s="57">
        <v>0.0</v>
      </c>
      <c r="R384" s="57">
        <v>0.0</v>
      </c>
      <c r="S384" s="57">
        <v>0.0</v>
      </c>
    </row>
    <row r="385">
      <c r="A385" s="54" t="s">
        <v>452</v>
      </c>
      <c r="B385" s="55" t="s">
        <v>259</v>
      </c>
      <c r="C385" s="55" t="s">
        <v>1535</v>
      </c>
      <c r="D385" s="55" t="s">
        <v>19</v>
      </c>
      <c r="E385" s="56" t="s">
        <v>453</v>
      </c>
      <c r="F385" s="55" t="s">
        <v>21</v>
      </c>
      <c r="G385" s="55" t="s">
        <v>355</v>
      </c>
      <c r="H385" s="54">
        <v>13.9342</v>
      </c>
      <c r="I385" s="54">
        <v>4.6667</v>
      </c>
      <c r="J385" s="54">
        <v>12.0807</v>
      </c>
      <c r="K385" s="54">
        <v>46.2736</v>
      </c>
      <c r="L385" s="54">
        <v>1.1</v>
      </c>
      <c r="M385" s="54">
        <v>1.008</v>
      </c>
      <c r="N385" s="54">
        <v>51.0</v>
      </c>
      <c r="O385" s="54" t="s">
        <v>46</v>
      </c>
      <c r="P385" s="55" t="s">
        <v>1770</v>
      </c>
      <c r="Q385" s="57">
        <v>0.0</v>
      </c>
      <c r="R385" s="57">
        <v>0.0</v>
      </c>
      <c r="S385" s="57">
        <v>0.0</v>
      </c>
    </row>
    <row r="386">
      <c r="A386" s="54" t="s">
        <v>364</v>
      </c>
      <c r="B386" s="55" t="s">
        <v>259</v>
      </c>
      <c r="C386" s="55" t="s">
        <v>1535</v>
      </c>
      <c r="D386" s="55" t="s">
        <v>19</v>
      </c>
      <c r="E386" s="56" t="s">
        <v>365</v>
      </c>
      <c r="F386" s="55" t="s">
        <v>21</v>
      </c>
      <c r="G386" s="55" t="s">
        <v>355</v>
      </c>
      <c r="H386" s="54">
        <v>13.3755</v>
      </c>
      <c r="I386" s="54">
        <v>5.111</v>
      </c>
      <c r="J386" s="54">
        <v>11.7226</v>
      </c>
      <c r="K386" s="54">
        <v>44.902</v>
      </c>
      <c r="L386" s="54">
        <v>1.1</v>
      </c>
      <c r="M386" s="54">
        <v>1.0</v>
      </c>
      <c r="N386" s="54">
        <v>49.0</v>
      </c>
      <c r="O386" s="54" t="s">
        <v>118</v>
      </c>
      <c r="P386" s="55" t="s">
        <v>1770</v>
      </c>
      <c r="Q386" s="57">
        <v>0.0</v>
      </c>
      <c r="R386" s="57">
        <v>0.0</v>
      </c>
      <c r="S386" s="57">
        <v>0.0</v>
      </c>
    </row>
    <row r="387">
      <c r="A387" s="54" t="s">
        <v>401</v>
      </c>
      <c r="B387" s="55" t="s">
        <v>259</v>
      </c>
      <c r="C387" s="55" t="s">
        <v>1535</v>
      </c>
      <c r="D387" s="55" t="s">
        <v>43</v>
      </c>
      <c r="E387" s="56" t="s">
        <v>402</v>
      </c>
      <c r="F387" s="55" t="s">
        <v>45</v>
      </c>
      <c r="G387" s="55" t="s">
        <v>355</v>
      </c>
      <c r="H387" s="54">
        <v>13.4211</v>
      </c>
      <c r="I387" s="54">
        <v>6.6663</v>
      </c>
      <c r="J387" s="54">
        <v>12.0701</v>
      </c>
      <c r="K387" s="54">
        <v>46.233</v>
      </c>
      <c r="L387" s="54">
        <v>1.05</v>
      </c>
      <c r="M387" s="54">
        <v>1.0</v>
      </c>
      <c r="N387" s="54">
        <v>49.0</v>
      </c>
      <c r="O387" s="54" t="s">
        <v>118</v>
      </c>
      <c r="P387" s="55" t="s">
        <v>1770</v>
      </c>
      <c r="Q387" s="57">
        <v>0.0</v>
      </c>
      <c r="R387" s="57">
        <v>0.0</v>
      </c>
      <c r="S387" s="57">
        <v>0.0</v>
      </c>
    </row>
    <row r="388">
      <c r="A388" s="54" t="s">
        <v>446</v>
      </c>
      <c r="B388" s="55" t="s">
        <v>259</v>
      </c>
      <c r="C388" s="55" t="s">
        <v>1535</v>
      </c>
      <c r="D388" s="55" t="s">
        <v>27</v>
      </c>
      <c r="E388" s="56" t="s">
        <v>447</v>
      </c>
      <c r="F388" s="55" t="s">
        <v>153</v>
      </c>
      <c r="G388" s="55" t="s">
        <v>355</v>
      </c>
      <c r="H388" s="54">
        <v>14.4499</v>
      </c>
      <c r="I388" s="54">
        <v>6.7333</v>
      </c>
      <c r="J388" s="54">
        <v>12.9066</v>
      </c>
      <c r="K388" s="54">
        <v>49.4371</v>
      </c>
      <c r="L388" s="54">
        <v>1.0</v>
      </c>
      <c r="M388" s="54">
        <v>1.0</v>
      </c>
      <c r="N388" s="54">
        <v>49.0</v>
      </c>
      <c r="O388" s="54" t="s">
        <v>118</v>
      </c>
      <c r="P388" s="55" t="s">
        <v>1770</v>
      </c>
      <c r="Q388" s="57">
        <v>0.0</v>
      </c>
      <c r="R388" s="57">
        <v>0.0</v>
      </c>
      <c r="S388" s="57">
        <v>0.0</v>
      </c>
    </row>
    <row r="389">
      <c r="A389" s="54" t="s">
        <v>472</v>
      </c>
      <c r="B389" s="55" t="s">
        <v>259</v>
      </c>
      <c r="C389" s="55" t="s">
        <v>1535</v>
      </c>
      <c r="D389" s="55" t="s">
        <v>19</v>
      </c>
      <c r="E389" s="56" t="s">
        <v>473</v>
      </c>
      <c r="F389" s="55" t="s">
        <v>25</v>
      </c>
      <c r="G389" s="55" t="s">
        <v>355</v>
      </c>
      <c r="H389" s="54">
        <v>12.803</v>
      </c>
      <c r="I389" s="54">
        <v>5.1667</v>
      </c>
      <c r="J389" s="54">
        <v>11.2757</v>
      </c>
      <c r="K389" s="54">
        <v>43.1902</v>
      </c>
      <c r="L389" s="54">
        <v>1.1</v>
      </c>
      <c r="M389" s="54">
        <v>1.0</v>
      </c>
      <c r="N389" s="54">
        <v>48.0</v>
      </c>
      <c r="O389" s="54" t="s">
        <v>118</v>
      </c>
      <c r="P389" s="55" t="s">
        <v>1770</v>
      </c>
      <c r="Q389" s="57">
        <v>0.0</v>
      </c>
      <c r="R389" s="57">
        <v>0.0</v>
      </c>
      <c r="S389" s="57">
        <v>0.0</v>
      </c>
    </row>
    <row r="390">
      <c r="A390" s="54" t="s">
        <v>407</v>
      </c>
      <c r="B390" s="55" t="s">
        <v>259</v>
      </c>
      <c r="C390" s="55" t="s">
        <v>1535</v>
      </c>
      <c r="D390" s="55" t="s">
        <v>27</v>
      </c>
      <c r="E390" s="56" t="s">
        <v>408</v>
      </c>
      <c r="F390" s="55" t="s">
        <v>162</v>
      </c>
      <c r="G390" s="55" t="s">
        <v>355</v>
      </c>
      <c r="H390" s="55">
        <v>13.2314</v>
      </c>
      <c r="I390" s="54">
        <v>4.611</v>
      </c>
      <c r="J390" s="55">
        <v>11.5073</v>
      </c>
      <c r="K390" s="55">
        <v>44.0773</v>
      </c>
      <c r="L390" s="54">
        <v>1.0</v>
      </c>
      <c r="M390" s="54">
        <v>1.0</v>
      </c>
      <c r="N390" s="55">
        <v>44.0</v>
      </c>
      <c r="O390" s="54" t="s">
        <v>118</v>
      </c>
      <c r="P390" s="55" t="s">
        <v>1770</v>
      </c>
      <c r="Q390" s="57">
        <v>0.0</v>
      </c>
      <c r="R390" s="57">
        <v>0.0</v>
      </c>
      <c r="S390" s="57">
        <v>0.0</v>
      </c>
    </row>
    <row r="391">
      <c r="A391" s="54" t="s">
        <v>417</v>
      </c>
      <c r="B391" s="55" t="s">
        <v>259</v>
      </c>
      <c r="C391" s="55" t="s">
        <v>1763</v>
      </c>
      <c r="D391" s="55" t="s">
        <v>27</v>
      </c>
      <c r="E391" s="56" t="s">
        <v>419</v>
      </c>
      <c r="F391" s="55" t="s">
        <v>162</v>
      </c>
      <c r="G391" s="55" t="s">
        <v>355</v>
      </c>
      <c r="H391" s="54">
        <v>13.2634</v>
      </c>
      <c r="I391" s="54">
        <v>6.0667</v>
      </c>
      <c r="J391" s="54">
        <v>11.8241</v>
      </c>
      <c r="K391" s="54">
        <v>45.2907</v>
      </c>
      <c r="L391" s="54">
        <v>1.0</v>
      </c>
      <c r="M391" s="54">
        <v>1.0</v>
      </c>
      <c r="N391" s="54">
        <v>45.0</v>
      </c>
      <c r="O391" s="54" t="s">
        <v>118</v>
      </c>
      <c r="P391" s="55" t="s">
        <v>1770</v>
      </c>
      <c r="Q391" s="57">
        <v>231.94</v>
      </c>
      <c r="R391" s="57">
        <v>12.337</v>
      </c>
      <c r="S391" s="57">
        <v>3.0</v>
      </c>
    </row>
    <row r="392">
      <c r="A392" s="54" t="s">
        <v>422</v>
      </c>
      <c r="B392" s="55" t="s">
        <v>259</v>
      </c>
      <c r="C392" s="55" t="s">
        <v>348</v>
      </c>
      <c r="D392" s="55" t="s">
        <v>27</v>
      </c>
      <c r="E392" s="56" t="s">
        <v>423</v>
      </c>
      <c r="F392" s="55" t="s">
        <v>29</v>
      </c>
      <c r="G392" s="55" t="s">
        <v>355</v>
      </c>
      <c r="H392" s="54">
        <v>12.8743</v>
      </c>
      <c r="I392" s="54">
        <v>6.7</v>
      </c>
      <c r="J392" s="54">
        <v>11.6394</v>
      </c>
      <c r="K392" s="54">
        <v>44.5833</v>
      </c>
      <c r="L392" s="54">
        <v>1.0</v>
      </c>
      <c r="M392" s="54">
        <v>1.0</v>
      </c>
      <c r="N392" s="54">
        <v>45.0</v>
      </c>
      <c r="O392" s="54" t="s">
        <v>118</v>
      </c>
      <c r="P392" s="55" t="s">
        <v>1770</v>
      </c>
      <c r="Q392" s="57">
        <v>0.0</v>
      </c>
      <c r="R392" s="57">
        <v>0.0</v>
      </c>
      <c r="S392" s="57">
        <v>0.0</v>
      </c>
    </row>
    <row r="393">
      <c r="A393" s="54" t="s">
        <v>391</v>
      </c>
      <c r="B393" s="55" t="s">
        <v>259</v>
      </c>
      <c r="C393" s="55" t="s">
        <v>1535</v>
      </c>
      <c r="D393" s="55" t="s">
        <v>43</v>
      </c>
      <c r="E393" s="56" t="s">
        <v>392</v>
      </c>
      <c r="F393" s="55" t="s">
        <v>45</v>
      </c>
      <c r="G393" s="55" t="s">
        <v>355</v>
      </c>
      <c r="H393" s="54">
        <v>12.4396</v>
      </c>
      <c r="I393" s="54">
        <v>4.9</v>
      </c>
      <c r="J393" s="54">
        <v>10.9317</v>
      </c>
      <c r="K393" s="54">
        <v>41.8725</v>
      </c>
      <c r="L393" s="54">
        <v>1.05</v>
      </c>
      <c r="M393" s="54">
        <v>1.0</v>
      </c>
      <c r="N393" s="54">
        <v>44.0</v>
      </c>
      <c r="O393" s="54" t="s">
        <v>118</v>
      </c>
      <c r="P393" s="55" t="s">
        <v>1770</v>
      </c>
      <c r="Q393" s="57">
        <v>0.0</v>
      </c>
      <c r="R393" s="57">
        <v>0.0</v>
      </c>
      <c r="S393" s="57">
        <v>0.0</v>
      </c>
    </row>
    <row r="394">
      <c r="A394" s="54" t="s">
        <v>399</v>
      </c>
      <c r="B394" s="55" t="s">
        <v>259</v>
      </c>
      <c r="C394" s="55" t="s">
        <v>1535</v>
      </c>
      <c r="D394" s="55" t="s">
        <v>43</v>
      </c>
      <c r="E394" s="56" t="s">
        <v>400</v>
      </c>
      <c r="F394" s="55" t="s">
        <v>91</v>
      </c>
      <c r="G394" s="55" t="s">
        <v>355</v>
      </c>
      <c r="H394" s="54">
        <v>11.2891</v>
      </c>
      <c r="I394" s="54">
        <v>5.6667</v>
      </c>
      <c r="J394" s="54">
        <v>10.1646</v>
      </c>
      <c r="K394" s="54">
        <v>38.9342</v>
      </c>
      <c r="L394" s="54">
        <v>1.05</v>
      </c>
      <c r="M394" s="54">
        <v>1.0</v>
      </c>
      <c r="N394" s="54">
        <v>41.0</v>
      </c>
      <c r="O394" s="54" t="s">
        <v>118</v>
      </c>
      <c r="P394" s="55" t="s">
        <v>1770</v>
      </c>
      <c r="Q394" s="57">
        <v>0.0</v>
      </c>
      <c r="R394" s="57">
        <v>0.0</v>
      </c>
      <c r="S394" s="57">
        <v>0.0</v>
      </c>
    </row>
    <row r="395">
      <c r="A395" s="54" t="s">
        <v>366</v>
      </c>
      <c r="B395" s="55" t="s">
        <v>259</v>
      </c>
      <c r="C395" s="55" t="s">
        <v>348</v>
      </c>
      <c r="D395" s="55" t="s">
        <v>27</v>
      </c>
      <c r="E395" s="56" t="s">
        <v>367</v>
      </c>
      <c r="F395" s="55" t="s">
        <v>153</v>
      </c>
      <c r="G395" s="55" t="s">
        <v>355</v>
      </c>
      <c r="H395" s="54">
        <v>11.7108</v>
      </c>
      <c r="I395" s="54">
        <v>5.0477</v>
      </c>
      <c r="J395" s="54">
        <v>10.3782</v>
      </c>
      <c r="K395" s="54">
        <v>39.7524</v>
      </c>
      <c r="L395" s="54">
        <v>1.0</v>
      </c>
      <c r="M395" s="54">
        <v>1.0</v>
      </c>
      <c r="N395" s="54">
        <v>40.0</v>
      </c>
      <c r="O395" s="54" t="s">
        <v>118</v>
      </c>
      <c r="P395" s="55" t="s">
        <v>1770</v>
      </c>
      <c r="Q395" s="57">
        <v>0.0</v>
      </c>
      <c r="R395" s="57">
        <v>0.0</v>
      </c>
      <c r="S395" s="57">
        <v>0.0</v>
      </c>
    </row>
    <row r="396">
      <c r="A396" s="54" t="s">
        <v>387</v>
      </c>
      <c r="B396" s="55" t="s">
        <v>259</v>
      </c>
      <c r="C396" s="55" t="s">
        <v>1535</v>
      </c>
      <c r="D396" s="55" t="s">
        <v>27</v>
      </c>
      <c r="E396" s="56" t="s">
        <v>388</v>
      </c>
      <c r="F396" s="55" t="s">
        <v>153</v>
      </c>
      <c r="G396" s="55" t="s">
        <v>355</v>
      </c>
      <c r="H396" s="54">
        <v>11.6582</v>
      </c>
      <c r="I396" s="54">
        <v>5.8667</v>
      </c>
      <c r="J396" s="54">
        <v>10.4999</v>
      </c>
      <c r="K396" s="54">
        <v>40.2186</v>
      </c>
      <c r="L396" s="54">
        <v>1.0</v>
      </c>
      <c r="M396" s="54">
        <v>1.0</v>
      </c>
      <c r="N396" s="54">
        <v>40.0</v>
      </c>
      <c r="O396" s="54" t="s">
        <v>118</v>
      </c>
      <c r="P396" s="55" t="s">
        <v>1770</v>
      </c>
      <c r="Q396" s="57">
        <v>0.0</v>
      </c>
      <c r="R396" s="57">
        <v>0.0</v>
      </c>
      <c r="S396" s="57">
        <v>0.0</v>
      </c>
    </row>
    <row r="397">
      <c r="A397" s="54" t="s">
        <v>413</v>
      </c>
      <c r="B397" s="55" t="s">
        <v>259</v>
      </c>
      <c r="C397" s="55" t="s">
        <v>1535</v>
      </c>
      <c r="D397" s="55" t="s">
        <v>27</v>
      </c>
      <c r="E397" s="56" t="s">
        <v>414</v>
      </c>
      <c r="F397" s="55" t="s">
        <v>73</v>
      </c>
      <c r="G397" s="55" t="s">
        <v>355</v>
      </c>
      <c r="H397" s="54">
        <v>10.4025</v>
      </c>
      <c r="I397" s="54">
        <v>4.9167</v>
      </c>
      <c r="J397" s="54">
        <v>9.3053</v>
      </c>
      <c r="K397" s="54">
        <v>35.6428</v>
      </c>
      <c r="L397" s="54">
        <v>1.0</v>
      </c>
      <c r="M397" s="54">
        <v>1.0</v>
      </c>
      <c r="N397" s="54">
        <v>36.0</v>
      </c>
      <c r="O397" s="54" t="s">
        <v>118</v>
      </c>
      <c r="P397" s="55" t="s">
        <v>1770</v>
      </c>
      <c r="Q397" s="57">
        <v>0.0</v>
      </c>
      <c r="R397" s="57">
        <v>0.0</v>
      </c>
      <c r="S397" s="57">
        <v>0.0</v>
      </c>
    </row>
    <row r="398">
      <c r="A398" s="54" t="s">
        <v>430</v>
      </c>
      <c r="B398" s="55" t="s">
        <v>259</v>
      </c>
      <c r="C398" s="55" t="s">
        <v>1535</v>
      </c>
      <c r="D398" s="55" t="s">
        <v>27</v>
      </c>
      <c r="E398" s="56" t="s">
        <v>431</v>
      </c>
      <c r="F398" s="55" t="s">
        <v>197</v>
      </c>
      <c r="G398" s="55" t="s">
        <v>355</v>
      </c>
      <c r="H398" s="54">
        <v>10.6514</v>
      </c>
      <c r="I398" s="54">
        <v>4.0</v>
      </c>
      <c r="J398" s="54">
        <v>9.3211</v>
      </c>
      <c r="K398" s="54">
        <v>35.7033</v>
      </c>
      <c r="L398" s="54">
        <v>1.0</v>
      </c>
      <c r="M398" s="54">
        <v>1.0</v>
      </c>
      <c r="N398" s="54">
        <v>36.0</v>
      </c>
      <c r="O398" s="54" t="s">
        <v>118</v>
      </c>
      <c r="P398" s="55" t="s">
        <v>1770</v>
      </c>
      <c r="Q398" s="57">
        <v>0.0</v>
      </c>
      <c r="R398" s="57">
        <v>0.0</v>
      </c>
      <c r="S398" s="57">
        <v>0.0</v>
      </c>
    </row>
    <row r="399">
      <c r="A399" s="54" t="s">
        <v>478</v>
      </c>
      <c r="B399" s="55" t="s">
        <v>259</v>
      </c>
      <c r="C399" s="55" t="s">
        <v>1535</v>
      </c>
      <c r="D399" s="55" t="s">
        <v>19</v>
      </c>
      <c r="E399" s="56" t="s">
        <v>479</v>
      </c>
      <c r="F399" s="55" t="s">
        <v>21</v>
      </c>
      <c r="G399" s="55" t="s">
        <v>355</v>
      </c>
      <c r="H399" s="54">
        <v>9.4894</v>
      </c>
      <c r="I399" s="54">
        <v>5.0477</v>
      </c>
      <c r="J399" s="54">
        <v>8.6011</v>
      </c>
      <c r="K399" s="54">
        <v>32.9454</v>
      </c>
      <c r="L399" s="54">
        <v>1.1</v>
      </c>
      <c r="M399" s="54">
        <v>1.0</v>
      </c>
      <c r="N399" s="54">
        <v>36.0</v>
      </c>
      <c r="O399" s="54" t="s">
        <v>118</v>
      </c>
      <c r="P399" s="55" t="s">
        <v>1770</v>
      </c>
      <c r="Q399" s="57">
        <v>0.0</v>
      </c>
      <c r="R399" s="57">
        <v>0.0</v>
      </c>
      <c r="S399" s="57">
        <v>0.0</v>
      </c>
    </row>
    <row r="400">
      <c r="A400" s="54" t="s">
        <v>377</v>
      </c>
      <c r="B400" s="55" t="s">
        <v>259</v>
      </c>
      <c r="C400" s="55" t="s">
        <v>373</v>
      </c>
      <c r="D400" s="55" t="s">
        <v>27</v>
      </c>
      <c r="E400" s="56" t="s">
        <v>378</v>
      </c>
      <c r="F400" s="55" t="s">
        <v>29</v>
      </c>
      <c r="G400" s="55" t="s">
        <v>355</v>
      </c>
      <c r="H400" s="54">
        <v>9.7087</v>
      </c>
      <c r="I400" s="54">
        <v>6.2223</v>
      </c>
      <c r="J400" s="54">
        <v>9.0114</v>
      </c>
      <c r="K400" s="54">
        <v>34.517</v>
      </c>
      <c r="L400" s="54">
        <v>1.0</v>
      </c>
      <c r="M400" s="54">
        <v>1.0</v>
      </c>
      <c r="N400" s="54">
        <v>35.0</v>
      </c>
      <c r="O400" s="54" t="s">
        <v>118</v>
      </c>
      <c r="P400" s="55" t="s">
        <v>1770</v>
      </c>
      <c r="Q400" s="57">
        <v>0.0</v>
      </c>
      <c r="R400" s="57">
        <v>0.0</v>
      </c>
      <c r="S400" s="57">
        <v>0.0</v>
      </c>
    </row>
    <row r="401">
      <c r="A401" s="54" t="s">
        <v>358</v>
      </c>
      <c r="B401" s="55" t="s">
        <v>259</v>
      </c>
      <c r="C401" s="55" t="s">
        <v>1535</v>
      </c>
      <c r="D401" s="55" t="s">
        <v>27</v>
      </c>
      <c r="E401" s="56" t="s">
        <v>359</v>
      </c>
      <c r="F401" s="55" t="s">
        <v>136</v>
      </c>
      <c r="G401" s="55" t="s">
        <v>355</v>
      </c>
      <c r="H401" s="54">
        <v>9.808</v>
      </c>
      <c r="I401" s="54">
        <v>4.5833</v>
      </c>
      <c r="J401" s="54">
        <v>8.7631</v>
      </c>
      <c r="K401" s="54">
        <v>33.566</v>
      </c>
      <c r="L401" s="54">
        <v>1.0</v>
      </c>
      <c r="M401" s="54">
        <v>1.0</v>
      </c>
      <c r="N401" s="54">
        <v>34.0</v>
      </c>
      <c r="O401" s="54" t="s">
        <v>118</v>
      </c>
      <c r="P401" s="55" t="s">
        <v>1770</v>
      </c>
      <c r="Q401" s="57">
        <v>0.0</v>
      </c>
      <c r="R401" s="57">
        <v>0.0</v>
      </c>
      <c r="S401" s="57">
        <v>0.0</v>
      </c>
    </row>
    <row r="402">
      <c r="A402" s="54" t="s">
        <v>470</v>
      </c>
      <c r="B402" s="55" t="s">
        <v>259</v>
      </c>
      <c r="C402" s="55" t="s">
        <v>1535</v>
      </c>
      <c r="D402" s="55" t="s">
        <v>27</v>
      </c>
      <c r="E402" s="56" t="s">
        <v>471</v>
      </c>
      <c r="F402" s="55" t="s">
        <v>55</v>
      </c>
      <c r="G402" s="55" t="s">
        <v>355</v>
      </c>
      <c r="H402" s="54">
        <v>9.5156</v>
      </c>
      <c r="I402" s="54">
        <v>5.389</v>
      </c>
      <c r="J402" s="54">
        <v>8.6903</v>
      </c>
      <c r="K402" s="54">
        <v>33.2871</v>
      </c>
      <c r="L402" s="54">
        <v>1.0</v>
      </c>
      <c r="M402" s="54">
        <v>1.0</v>
      </c>
      <c r="N402" s="54">
        <v>33.0</v>
      </c>
      <c r="O402" s="54" t="s">
        <v>118</v>
      </c>
      <c r="P402" s="55" t="s">
        <v>1770</v>
      </c>
      <c r="Q402" s="57">
        <v>0.0</v>
      </c>
      <c r="R402" s="57">
        <v>0.0</v>
      </c>
      <c r="S402" s="57">
        <v>0.0</v>
      </c>
    </row>
    <row r="403">
      <c r="A403" s="54" t="s">
        <v>362</v>
      </c>
      <c r="B403" s="55" t="s">
        <v>259</v>
      </c>
      <c r="C403" s="55" t="s">
        <v>1535</v>
      </c>
      <c r="D403" s="55" t="s">
        <v>27</v>
      </c>
      <c r="E403" s="56" t="s">
        <v>363</v>
      </c>
      <c r="F403" s="55" t="s">
        <v>49</v>
      </c>
      <c r="G403" s="55" t="s">
        <v>355</v>
      </c>
      <c r="H403" s="54">
        <v>9.7196</v>
      </c>
      <c r="I403" s="54">
        <v>3.5</v>
      </c>
      <c r="J403" s="54">
        <v>8.4757</v>
      </c>
      <c r="K403" s="54">
        <v>32.4651</v>
      </c>
      <c r="L403" s="54">
        <v>1.0</v>
      </c>
      <c r="M403" s="54">
        <v>1.0</v>
      </c>
      <c r="N403" s="54">
        <v>32.0</v>
      </c>
      <c r="O403" s="54" t="s">
        <v>118</v>
      </c>
      <c r="P403" s="55" t="s">
        <v>1770</v>
      </c>
      <c r="Q403" s="57">
        <v>0.0</v>
      </c>
      <c r="R403" s="57">
        <v>0.0</v>
      </c>
      <c r="S403" s="57">
        <v>0.0</v>
      </c>
    </row>
    <row r="404">
      <c r="A404" s="54" t="s">
        <v>381</v>
      </c>
      <c r="B404" s="55" t="s">
        <v>259</v>
      </c>
      <c r="C404" s="55" t="s">
        <v>1535</v>
      </c>
      <c r="D404" s="55" t="s">
        <v>43</v>
      </c>
      <c r="E404" s="56" t="s">
        <v>382</v>
      </c>
      <c r="F404" s="55" t="s">
        <v>45</v>
      </c>
      <c r="G404" s="55" t="s">
        <v>355</v>
      </c>
      <c r="H404" s="54">
        <v>8.536</v>
      </c>
      <c r="I404" s="54">
        <v>4.5</v>
      </c>
      <c r="J404" s="54">
        <v>7.7288</v>
      </c>
      <c r="K404" s="54">
        <v>29.6042</v>
      </c>
      <c r="L404" s="54">
        <v>1.05</v>
      </c>
      <c r="M404" s="54">
        <v>1.0</v>
      </c>
      <c r="N404" s="54">
        <v>31.0</v>
      </c>
      <c r="O404" s="54" t="s">
        <v>118</v>
      </c>
      <c r="P404" s="55" t="s">
        <v>1770</v>
      </c>
      <c r="Q404" s="57">
        <v>0.0</v>
      </c>
      <c r="R404" s="57">
        <v>0.0</v>
      </c>
      <c r="S404" s="57">
        <v>0.0</v>
      </c>
    </row>
    <row r="405">
      <c r="A405" s="54" t="s">
        <v>466</v>
      </c>
      <c r="B405" s="55" t="s">
        <v>259</v>
      </c>
      <c r="C405" s="55" t="s">
        <v>1535</v>
      </c>
      <c r="D405" s="55" t="s">
        <v>27</v>
      </c>
      <c r="E405" s="56" t="s">
        <v>467</v>
      </c>
      <c r="F405" s="55" t="s">
        <v>62</v>
      </c>
      <c r="G405" s="55" t="s">
        <v>355</v>
      </c>
      <c r="H405" s="54">
        <v>9.0122</v>
      </c>
      <c r="I405" s="54">
        <v>4.4667</v>
      </c>
      <c r="J405" s="54">
        <v>8.1031</v>
      </c>
      <c r="K405" s="54">
        <v>31.0379</v>
      </c>
      <c r="L405" s="54">
        <v>1.0</v>
      </c>
      <c r="M405" s="54">
        <v>1.0</v>
      </c>
      <c r="N405" s="54">
        <v>31.0</v>
      </c>
      <c r="O405" s="54" t="s">
        <v>118</v>
      </c>
      <c r="P405" s="55" t="s">
        <v>1770</v>
      </c>
      <c r="Q405" s="57">
        <v>0.0</v>
      </c>
      <c r="R405" s="57">
        <v>0.0</v>
      </c>
      <c r="S405" s="57">
        <v>0.0</v>
      </c>
    </row>
    <row r="406">
      <c r="A406" s="54" t="s">
        <v>409</v>
      </c>
      <c r="B406" s="55" t="s">
        <v>259</v>
      </c>
      <c r="C406" s="55" t="s">
        <v>1535</v>
      </c>
      <c r="D406" s="55" t="s">
        <v>43</v>
      </c>
      <c r="E406" s="56" t="s">
        <v>410</v>
      </c>
      <c r="F406" s="55" t="s">
        <v>91</v>
      </c>
      <c r="G406" s="55" t="s">
        <v>355</v>
      </c>
      <c r="H406" s="54">
        <v>7.9895</v>
      </c>
      <c r="I406" s="54">
        <v>4.111</v>
      </c>
      <c r="J406" s="54">
        <v>7.2138</v>
      </c>
      <c r="K406" s="54">
        <v>27.6316</v>
      </c>
      <c r="L406" s="54">
        <v>1.05</v>
      </c>
      <c r="M406" s="54">
        <v>1.0</v>
      </c>
      <c r="N406" s="54">
        <v>29.0</v>
      </c>
      <c r="O406" s="54" t="s">
        <v>118</v>
      </c>
      <c r="P406" s="55" t="s">
        <v>1770</v>
      </c>
      <c r="Q406" s="57">
        <v>0.0</v>
      </c>
      <c r="R406" s="57">
        <v>0.0</v>
      </c>
      <c r="S406" s="57">
        <v>0.0</v>
      </c>
    </row>
    <row r="407">
      <c r="A407" s="54" t="s">
        <v>383</v>
      </c>
      <c r="B407" s="55" t="s">
        <v>259</v>
      </c>
      <c r="C407" s="55" t="s">
        <v>1535</v>
      </c>
      <c r="D407" s="55" t="s">
        <v>27</v>
      </c>
      <c r="E407" s="56" t="s">
        <v>384</v>
      </c>
      <c r="F407" s="55" t="s">
        <v>88</v>
      </c>
      <c r="G407" s="55" t="s">
        <v>355</v>
      </c>
      <c r="H407" s="54">
        <v>7.6374</v>
      </c>
      <c r="I407" s="54">
        <v>6.3333</v>
      </c>
      <c r="J407" s="54">
        <v>7.3766</v>
      </c>
      <c r="K407" s="54">
        <v>28.2551</v>
      </c>
      <c r="L407" s="54">
        <v>1.0</v>
      </c>
      <c r="M407" s="54">
        <v>1.0</v>
      </c>
      <c r="N407" s="54">
        <v>28.0</v>
      </c>
      <c r="O407" s="54" t="s">
        <v>118</v>
      </c>
      <c r="P407" s="55" t="s">
        <v>1770</v>
      </c>
      <c r="Q407" s="57">
        <v>0.0</v>
      </c>
      <c r="R407" s="57">
        <v>0.0</v>
      </c>
      <c r="S407" s="57">
        <v>0.0</v>
      </c>
    </row>
    <row r="408">
      <c r="A408" s="54" t="s">
        <v>368</v>
      </c>
      <c r="B408" s="55" t="s">
        <v>259</v>
      </c>
      <c r="C408" s="55" t="s">
        <v>348</v>
      </c>
      <c r="D408" s="55" t="s">
        <v>27</v>
      </c>
      <c r="E408" s="56" t="s">
        <v>369</v>
      </c>
      <c r="F408" s="55" t="s">
        <v>153</v>
      </c>
      <c r="G408" s="55" t="s">
        <v>355</v>
      </c>
      <c r="H408" s="54">
        <v>7.0989</v>
      </c>
      <c r="I408" s="54">
        <v>5.0743</v>
      </c>
      <c r="J408" s="54">
        <v>6.694</v>
      </c>
      <c r="K408" s="54">
        <v>25.6405</v>
      </c>
      <c r="L408" s="54">
        <v>1.0</v>
      </c>
      <c r="M408" s="54">
        <v>1.049</v>
      </c>
      <c r="N408" s="54">
        <v>27.0</v>
      </c>
      <c r="O408" s="54" t="s">
        <v>118</v>
      </c>
      <c r="P408" s="55" t="s">
        <v>1770</v>
      </c>
      <c r="Q408" s="57">
        <v>0.0</v>
      </c>
      <c r="R408" s="57">
        <v>0.0</v>
      </c>
      <c r="S408" s="57">
        <v>0.0</v>
      </c>
    </row>
    <row r="409">
      <c r="A409" s="54" t="s">
        <v>415</v>
      </c>
      <c r="B409" s="55" t="s">
        <v>259</v>
      </c>
      <c r="C409" s="55" t="s">
        <v>1535</v>
      </c>
      <c r="D409" s="55" t="s">
        <v>27</v>
      </c>
      <c r="E409" s="56" t="s">
        <v>416</v>
      </c>
      <c r="F409" s="55" t="s">
        <v>45</v>
      </c>
      <c r="G409" s="55" t="s">
        <v>355</v>
      </c>
      <c r="H409" s="54">
        <v>7.066</v>
      </c>
      <c r="I409" s="54">
        <v>6.6667</v>
      </c>
      <c r="J409" s="54">
        <v>6.9861</v>
      </c>
      <c r="K409" s="54">
        <v>26.7594</v>
      </c>
      <c r="L409" s="54">
        <v>1.0</v>
      </c>
      <c r="M409" s="54">
        <v>1.0</v>
      </c>
      <c r="N409" s="54">
        <v>27.0</v>
      </c>
      <c r="O409" s="54" t="s">
        <v>118</v>
      </c>
      <c r="P409" s="55" t="s">
        <v>1770</v>
      </c>
      <c r="Q409" s="57">
        <v>0.0</v>
      </c>
      <c r="R409" s="57">
        <v>0.0</v>
      </c>
      <c r="S409" s="57">
        <v>0.0</v>
      </c>
    </row>
    <row r="410">
      <c r="A410" s="54" t="s">
        <v>432</v>
      </c>
      <c r="B410" s="55" t="s">
        <v>259</v>
      </c>
      <c r="C410" s="55" t="s">
        <v>1535</v>
      </c>
      <c r="D410" s="55" t="s">
        <v>27</v>
      </c>
      <c r="E410" s="56" t="s">
        <v>433</v>
      </c>
      <c r="F410" s="55" t="s">
        <v>162</v>
      </c>
      <c r="G410" s="55" t="s">
        <v>355</v>
      </c>
      <c r="H410" s="54">
        <v>7.4837</v>
      </c>
      <c r="I410" s="54">
        <v>4.7037</v>
      </c>
      <c r="J410" s="54">
        <v>6.9277</v>
      </c>
      <c r="K410" s="54">
        <v>26.5357</v>
      </c>
      <c r="L410" s="54">
        <v>1.0</v>
      </c>
      <c r="M410" s="54">
        <v>1.0</v>
      </c>
      <c r="N410" s="54">
        <v>27.0</v>
      </c>
      <c r="O410" s="54" t="s">
        <v>118</v>
      </c>
      <c r="P410" s="55" t="s">
        <v>1770</v>
      </c>
      <c r="Q410" s="57">
        <v>0.0</v>
      </c>
      <c r="R410" s="57">
        <v>0.0</v>
      </c>
      <c r="S410" s="57">
        <v>0.0</v>
      </c>
    </row>
    <row r="411">
      <c r="A411" s="54" t="s">
        <v>480</v>
      </c>
      <c r="B411" s="55" t="s">
        <v>259</v>
      </c>
      <c r="C411" s="55" t="s">
        <v>1535</v>
      </c>
      <c r="D411" s="55" t="s">
        <v>39</v>
      </c>
      <c r="E411" s="56" t="s">
        <v>481</v>
      </c>
      <c r="F411" s="55" t="s">
        <v>121</v>
      </c>
      <c r="G411" s="55" t="s">
        <v>355</v>
      </c>
      <c r="H411" s="54">
        <v>6.3266</v>
      </c>
      <c r="I411" s="54">
        <v>4.875</v>
      </c>
      <c r="J411" s="54">
        <v>6.0363</v>
      </c>
      <c r="K411" s="54">
        <v>23.1213</v>
      </c>
      <c r="L411" s="54">
        <v>1.15</v>
      </c>
      <c r="M411" s="54">
        <v>1.0</v>
      </c>
      <c r="N411" s="54">
        <v>27.0</v>
      </c>
      <c r="O411" s="54" t="s">
        <v>118</v>
      </c>
      <c r="P411" s="55" t="s">
        <v>1770</v>
      </c>
      <c r="Q411" s="57">
        <v>0.0</v>
      </c>
      <c r="R411" s="57">
        <v>0.0</v>
      </c>
      <c r="S411" s="57">
        <v>0.0</v>
      </c>
    </row>
    <row r="412">
      <c r="A412" s="54" t="s">
        <v>360</v>
      </c>
      <c r="B412" s="55" t="s">
        <v>259</v>
      </c>
      <c r="C412" s="55" t="s">
        <v>1535</v>
      </c>
      <c r="D412" s="55" t="s">
        <v>27</v>
      </c>
      <c r="E412" s="56" t="s">
        <v>361</v>
      </c>
      <c r="F412" s="55" t="s">
        <v>197</v>
      </c>
      <c r="G412" s="55" t="s">
        <v>355</v>
      </c>
      <c r="H412" s="54">
        <v>7.2253</v>
      </c>
      <c r="I412" s="54">
        <v>5.6667</v>
      </c>
      <c r="J412" s="54">
        <v>6.9136</v>
      </c>
      <c r="K412" s="54">
        <v>26.4817</v>
      </c>
      <c r="L412" s="54">
        <v>1.0</v>
      </c>
      <c r="M412" s="54">
        <v>1.0</v>
      </c>
      <c r="N412" s="54">
        <v>26.0</v>
      </c>
      <c r="O412" s="54" t="s">
        <v>118</v>
      </c>
      <c r="P412" s="55" t="s">
        <v>1770</v>
      </c>
      <c r="Q412" s="57">
        <v>0.0</v>
      </c>
      <c r="R412" s="57">
        <v>0.0</v>
      </c>
      <c r="S412" s="57">
        <v>0.0</v>
      </c>
    </row>
    <row r="413">
      <c r="A413" s="54" t="s">
        <v>405</v>
      </c>
      <c r="B413" s="55" t="s">
        <v>259</v>
      </c>
      <c r="C413" s="55" t="s">
        <v>1535</v>
      </c>
      <c r="D413" s="55" t="s">
        <v>27</v>
      </c>
      <c r="E413" s="56" t="s">
        <v>406</v>
      </c>
      <c r="F413" s="55" t="s">
        <v>88</v>
      </c>
      <c r="G413" s="55" t="s">
        <v>355</v>
      </c>
      <c r="H413" s="54">
        <v>6.9857</v>
      </c>
      <c r="I413" s="54">
        <v>5.1667</v>
      </c>
      <c r="J413" s="54">
        <v>6.6219</v>
      </c>
      <c r="K413" s="54">
        <v>25.3644</v>
      </c>
      <c r="L413" s="54">
        <v>1.0</v>
      </c>
      <c r="M413" s="54">
        <v>1.0</v>
      </c>
      <c r="N413" s="54">
        <v>25.0</v>
      </c>
      <c r="O413" s="54" t="s">
        <v>118</v>
      </c>
      <c r="P413" s="55" t="s">
        <v>1770</v>
      </c>
      <c r="Q413" s="57">
        <v>0.0</v>
      </c>
      <c r="R413" s="57">
        <v>0.0</v>
      </c>
      <c r="S413" s="57">
        <v>0.0</v>
      </c>
    </row>
    <row r="414">
      <c r="A414" s="54" t="s">
        <v>428</v>
      </c>
      <c r="B414" s="55" t="s">
        <v>259</v>
      </c>
      <c r="C414" s="55" t="s">
        <v>1535</v>
      </c>
      <c r="D414" s="55" t="s">
        <v>27</v>
      </c>
      <c r="E414" s="56" t="s">
        <v>429</v>
      </c>
      <c r="F414" s="55" t="s">
        <v>197</v>
      </c>
      <c r="G414" s="55" t="s">
        <v>355</v>
      </c>
      <c r="H414" s="54">
        <v>6.7425</v>
      </c>
      <c r="I414" s="54">
        <v>4.4167</v>
      </c>
      <c r="J414" s="54">
        <v>6.2773</v>
      </c>
      <c r="K414" s="54">
        <v>24.0444</v>
      </c>
      <c r="L414" s="54">
        <v>1.0</v>
      </c>
      <c r="M414" s="54">
        <v>1.0</v>
      </c>
      <c r="N414" s="54">
        <v>24.0</v>
      </c>
      <c r="O414" s="54" t="s">
        <v>229</v>
      </c>
      <c r="P414" s="55" t="s">
        <v>1770</v>
      </c>
      <c r="Q414" s="57">
        <v>0.0</v>
      </c>
      <c r="R414" s="57">
        <v>0.0</v>
      </c>
      <c r="S414" s="57">
        <v>0.0</v>
      </c>
    </row>
    <row r="415">
      <c r="A415" s="54" t="s">
        <v>385</v>
      </c>
      <c r="B415" s="55" t="s">
        <v>259</v>
      </c>
      <c r="C415" s="55" t="s">
        <v>1535</v>
      </c>
      <c r="D415" s="55" t="s">
        <v>27</v>
      </c>
      <c r="E415" s="56" t="s">
        <v>386</v>
      </c>
      <c r="F415" s="55" t="s">
        <v>197</v>
      </c>
      <c r="G415" s="55" t="s">
        <v>355</v>
      </c>
      <c r="H415" s="54">
        <v>5.8953</v>
      </c>
      <c r="I415" s="54">
        <v>5.8887</v>
      </c>
      <c r="J415" s="54">
        <v>5.894</v>
      </c>
      <c r="K415" s="54">
        <v>22.5762</v>
      </c>
      <c r="L415" s="54">
        <v>1.0</v>
      </c>
      <c r="M415" s="54">
        <v>1.0</v>
      </c>
      <c r="N415" s="54">
        <v>23.0</v>
      </c>
      <c r="O415" s="54" t="s">
        <v>229</v>
      </c>
      <c r="P415" s="55" t="s">
        <v>1770</v>
      </c>
      <c r="Q415" s="57">
        <v>0.0</v>
      </c>
      <c r="R415" s="57">
        <v>0.0</v>
      </c>
      <c r="S415" s="57">
        <v>0.0</v>
      </c>
    </row>
    <row r="416">
      <c r="A416" s="54" t="s">
        <v>424</v>
      </c>
      <c r="B416" s="55" t="s">
        <v>259</v>
      </c>
      <c r="C416" s="55" t="s">
        <v>1535</v>
      </c>
      <c r="D416" s="55" t="s">
        <v>27</v>
      </c>
      <c r="E416" s="56" t="s">
        <v>425</v>
      </c>
      <c r="F416" s="55" t="s">
        <v>88</v>
      </c>
      <c r="G416" s="55" t="s">
        <v>355</v>
      </c>
      <c r="H416" s="54">
        <v>6.0412</v>
      </c>
      <c r="I416" s="54">
        <v>6.5</v>
      </c>
      <c r="J416" s="54">
        <v>6.133</v>
      </c>
      <c r="K416" s="54">
        <v>23.4917</v>
      </c>
      <c r="L416" s="54">
        <v>1.0</v>
      </c>
      <c r="M416" s="54">
        <v>1.0</v>
      </c>
      <c r="N416" s="54">
        <v>23.0</v>
      </c>
      <c r="O416" s="54" t="s">
        <v>229</v>
      </c>
      <c r="P416" s="55" t="s">
        <v>1770</v>
      </c>
      <c r="Q416" s="57">
        <v>0.0</v>
      </c>
      <c r="R416" s="57">
        <v>0.0</v>
      </c>
      <c r="S416" s="57">
        <v>0.0</v>
      </c>
    </row>
    <row r="417">
      <c r="A417" s="54" t="s">
        <v>403</v>
      </c>
      <c r="B417" s="55" t="s">
        <v>259</v>
      </c>
      <c r="C417" s="55" t="s">
        <v>1535</v>
      </c>
      <c r="D417" s="55" t="s">
        <v>27</v>
      </c>
      <c r="E417" s="56" t="s">
        <v>404</v>
      </c>
      <c r="F417" s="55" t="s">
        <v>153</v>
      </c>
      <c r="G417" s="55" t="s">
        <v>355</v>
      </c>
      <c r="H417" s="54">
        <v>5.2497</v>
      </c>
      <c r="I417" s="54">
        <v>5.111</v>
      </c>
      <c r="J417" s="54">
        <v>5.222</v>
      </c>
      <c r="K417" s="54">
        <v>20.0022</v>
      </c>
      <c r="L417" s="54">
        <v>1.0</v>
      </c>
      <c r="M417" s="54">
        <v>1.0</v>
      </c>
      <c r="N417" s="54">
        <v>20.0</v>
      </c>
      <c r="O417" s="54" t="s">
        <v>229</v>
      </c>
      <c r="P417" s="55" t="s">
        <v>1770</v>
      </c>
      <c r="Q417" s="57">
        <v>0.0</v>
      </c>
      <c r="R417" s="57">
        <v>0.0</v>
      </c>
      <c r="S417" s="57">
        <v>0.0</v>
      </c>
    </row>
    <row r="418">
      <c r="A418" s="54" t="s">
        <v>389</v>
      </c>
      <c r="B418" s="55" t="s">
        <v>259</v>
      </c>
      <c r="C418" s="55" t="s">
        <v>1535</v>
      </c>
      <c r="D418" s="55" t="s">
        <v>27</v>
      </c>
      <c r="E418" s="56" t="s">
        <v>390</v>
      </c>
      <c r="F418" s="55" t="s">
        <v>29</v>
      </c>
      <c r="G418" s="55" t="s">
        <v>355</v>
      </c>
      <c r="H418" s="54">
        <v>4.4513</v>
      </c>
      <c r="I418" s="54">
        <v>5.3333</v>
      </c>
      <c r="J418" s="54">
        <v>4.6277</v>
      </c>
      <c r="K418" s="54">
        <v>17.7258</v>
      </c>
      <c r="L418" s="54">
        <v>1.0</v>
      </c>
      <c r="M418" s="54">
        <v>1.0</v>
      </c>
      <c r="N418" s="54">
        <v>18.0</v>
      </c>
      <c r="O418" s="54" t="s">
        <v>229</v>
      </c>
      <c r="P418" s="55" t="s">
        <v>1770</v>
      </c>
      <c r="Q418" s="57">
        <v>0.0</v>
      </c>
      <c r="R418" s="57">
        <v>0.0</v>
      </c>
      <c r="S418" s="57">
        <v>0.0</v>
      </c>
    </row>
    <row r="419">
      <c r="A419" s="54" t="s">
        <v>426</v>
      </c>
      <c r="B419" s="55" t="s">
        <v>259</v>
      </c>
      <c r="C419" s="55" t="s">
        <v>1535</v>
      </c>
      <c r="D419" s="55" t="s">
        <v>27</v>
      </c>
      <c r="E419" s="56" t="s">
        <v>427</v>
      </c>
      <c r="F419" s="55" t="s">
        <v>188</v>
      </c>
      <c r="G419" s="55" t="s">
        <v>355</v>
      </c>
      <c r="H419" s="54">
        <v>3.9514</v>
      </c>
      <c r="I419" s="54">
        <v>4.5557</v>
      </c>
      <c r="J419" s="54">
        <v>4.0723</v>
      </c>
      <c r="K419" s="54">
        <v>15.5984</v>
      </c>
      <c r="L419" s="54">
        <v>1.0</v>
      </c>
      <c r="M419" s="54">
        <v>1.0</v>
      </c>
      <c r="N419" s="54">
        <v>16.0</v>
      </c>
      <c r="O419" s="54" t="s">
        <v>229</v>
      </c>
      <c r="P419" s="55" t="s">
        <v>1770</v>
      </c>
      <c r="Q419" s="57">
        <v>0.0</v>
      </c>
      <c r="R419" s="57">
        <v>0.0</v>
      </c>
      <c r="S419" s="57">
        <v>0.0</v>
      </c>
    </row>
    <row r="420">
      <c r="A420" s="54" t="s">
        <v>258</v>
      </c>
      <c r="B420" s="55" t="s">
        <v>259</v>
      </c>
      <c r="C420" s="55" t="s">
        <v>225</v>
      </c>
      <c r="D420" s="55" t="s">
        <v>27</v>
      </c>
      <c r="E420" s="56" t="s">
        <v>260</v>
      </c>
      <c r="F420" s="55" t="s">
        <v>29</v>
      </c>
      <c r="G420" s="58" t="s">
        <v>16</v>
      </c>
      <c r="H420" s="54">
        <v>24.1773</v>
      </c>
      <c r="I420" s="54">
        <v>7.111</v>
      </c>
      <c r="J420" s="54">
        <v>20.764</v>
      </c>
      <c r="K420" s="54">
        <v>100.0</v>
      </c>
      <c r="L420" s="54">
        <v>1.0</v>
      </c>
      <c r="M420" s="54">
        <v>1.0</v>
      </c>
      <c r="N420" s="54">
        <v>100.0</v>
      </c>
      <c r="O420" s="54" t="s">
        <v>22</v>
      </c>
      <c r="P420" s="55" t="s">
        <v>1770</v>
      </c>
      <c r="Q420" s="57">
        <v>0.0</v>
      </c>
      <c r="R420" s="57">
        <v>0.0</v>
      </c>
      <c r="S420" s="57">
        <v>0.0</v>
      </c>
    </row>
    <row r="421">
      <c r="A421" s="54" t="s">
        <v>261</v>
      </c>
      <c r="B421" s="55" t="s">
        <v>259</v>
      </c>
      <c r="C421" s="55" t="s">
        <v>18</v>
      </c>
      <c r="D421" s="55" t="s">
        <v>27</v>
      </c>
      <c r="E421" s="56" t="s">
        <v>262</v>
      </c>
      <c r="F421" s="55" t="s">
        <v>29</v>
      </c>
      <c r="G421" s="58" t="s">
        <v>16</v>
      </c>
      <c r="H421" s="54">
        <v>24.27</v>
      </c>
      <c r="I421" s="54">
        <v>5.2777</v>
      </c>
      <c r="J421" s="54">
        <v>20.4715</v>
      </c>
      <c r="K421" s="54">
        <v>98.5913</v>
      </c>
      <c r="L421" s="54">
        <v>1.0</v>
      </c>
      <c r="M421" s="54">
        <v>1.0</v>
      </c>
      <c r="N421" s="54">
        <v>99.0</v>
      </c>
      <c r="O421" s="54" t="s">
        <v>22</v>
      </c>
      <c r="P421" s="55" t="s">
        <v>1770</v>
      </c>
      <c r="Q421" s="57">
        <v>912.36</v>
      </c>
      <c r="R421" s="57">
        <v>34.299</v>
      </c>
      <c r="S421" s="57">
        <v>3.0</v>
      </c>
    </row>
    <row r="422">
      <c r="A422" s="54" t="s">
        <v>263</v>
      </c>
      <c r="B422" s="55" t="s">
        <v>259</v>
      </c>
      <c r="C422" s="55" t="s">
        <v>225</v>
      </c>
      <c r="D422" s="55" t="s">
        <v>19</v>
      </c>
      <c r="E422" s="56" t="s">
        <v>264</v>
      </c>
      <c r="F422" s="55" t="s">
        <v>29</v>
      </c>
      <c r="G422" s="58" t="s">
        <v>16</v>
      </c>
      <c r="H422" s="54">
        <v>21.5293</v>
      </c>
      <c r="I422" s="54">
        <v>7.111</v>
      </c>
      <c r="J422" s="54">
        <v>18.6456</v>
      </c>
      <c r="K422" s="54">
        <v>89.7977</v>
      </c>
      <c r="L422" s="54">
        <v>1.1</v>
      </c>
      <c r="M422" s="54">
        <v>1.0</v>
      </c>
      <c r="N422" s="54">
        <v>99.0</v>
      </c>
      <c r="O422" s="54" t="s">
        <v>22</v>
      </c>
      <c r="P422" s="55" t="s">
        <v>1770</v>
      </c>
      <c r="Q422" s="57">
        <v>0.0</v>
      </c>
      <c r="R422" s="57">
        <v>0.0</v>
      </c>
      <c r="S422" s="57">
        <v>0.0</v>
      </c>
    </row>
    <row r="423">
      <c r="A423" s="54" t="s">
        <v>265</v>
      </c>
      <c r="B423" s="55" t="s">
        <v>259</v>
      </c>
      <c r="C423" s="55" t="s">
        <v>225</v>
      </c>
      <c r="D423" s="55" t="s">
        <v>43</v>
      </c>
      <c r="E423" s="56" t="s">
        <v>266</v>
      </c>
      <c r="F423" s="55" t="s">
        <v>45</v>
      </c>
      <c r="G423" s="58" t="s">
        <v>16</v>
      </c>
      <c r="H423" s="54">
        <v>22.1926</v>
      </c>
      <c r="I423" s="54">
        <v>6.1907</v>
      </c>
      <c r="J423" s="54">
        <v>18.9922</v>
      </c>
      <c r="K423" s="54">
        <v>91.467</v>
      </c>
      <c r="L423" s="54">
        <v>1.05</v>
      </c>
      <c r="M423" s="54">
        <v>1.0</v>
      </c>
      <c r="N423" s="54">
        <v>96.0</v>
      </c>
      <c r="O423" s="54" t="s">
        <v>22</v>
      </c>
      <c r="P423" s="55" t="s">
        <v>1770</v>
      </c>
      <c r="Q423" s="57">
        <v>2038.091</v>
      </c>
      <c r="R423" s="57">
        <v>35.273</v>
      </c>
      <c r="S423" s="57">
        <v>3.0</v>
      </c>
    </row>
    <row r="424">
      <c r="A424" s="54" t="s">
        <v>267</v>
      </c>
      <c r="B424" s="55" t="s">
        <v>259</v>
      </c>
      <c r="C424" s="55" t="s">
        <v>225</v>
      </c>
      <c r="D424" s="55" t="s">
        <v>27</v>
      </c>
      <c r="E424" s="56" t="s">
        <v>268</v>
      </c>
      <c r="F424" s="55" t="s">
        <v>29</v>
      </c>
      <c r="G424" s="58" t="s">
        <v>16</v>
      </c>
      <c r="H424" s="54">
        <v>23.0004</v>
      </c>
      <c r="I424" s="54">
        <v>6.1</v>
      </c>
      <c r="J424" s="54">
        <v>19.6203</v>
      </c>
      <c r="K424" s="54">
        <v>94.4919</v>
      </c>
      <c r="L424" s="54">
        <v>1.0</v>
      </c>
      <c r="M424" s="54">
        <v>1.0</v>
      </c>
      <c r="N424" s="54">
        <v>94.0</v>
      </c>
      <c r="O424" s="54" t="s">
        <v>22</v>
      </c>
      <c r="P424" s="55" t="s">
        <v>1770</v>
      </c>
      <c r="Q424" s="57">
        <v>2330.069</v>
      </c>
      <c r="R424" s="57">
        <v>16.629</v>
      </c>
      <c r="S424" s="57">
        <v>3.0</v>
      </c>
    </row>
    <row r="425">
      <c r="A425" s="54" t="s">
        <v>269</v>
      </c>
      <c r="B425" s="55" t="s">
        <v>259</v>
      </c>
      <c r="C425" s="55" t="s">
        <v>225</v>
      </c>
      <c r="D425" s="55" t="s">
        <v>27</v>
      </c>
      <c r="E425" s="56" t="s">
        <v>270</v>
      </c>
      <c r="F425" s="55" t="s">
        <v>52</v>
      </c>
      <c r="G425" s="58" t="s">
        <v>16</v>
      </c>
      <c r="H425" s="54">
        <v>22.3</v>
      </c>
      <c r="I425" s="54">
        <v>6.2917</v>
      </c>
      <c r="J425" s="54">
        <v>19.0983</v>
      </c>
      <c r="K425" s="54">
        <v>91.9779</v>
      </c>
      <c r="L425" s="54">
        <v>1.0</v>
      </c>
      <c r="M425" s="54">
        <v>1.0</v>
      </c>
      <c r="N425" s="54">
        <v>92.0</v>
      </c>
      <c r="O425" s="54" t="s">
        <v>22</v>
      </c>
      <c r="P425" s="55" t="s">
        <v>1770</v>
      </c>
      <c r="Q425" s="57">
        <v>0.0</v>
      </c>
      <c r="R425" s="57">
        <v>0.0</v>
      </c>
      <c r="S425" s="57">
        <v>0.0</v>
      </c>
    </row>
    <row r="426">
      <c r="A426" s="54" t="s">
        <v>271</v>
      </c>
      <c r="B426" s="55" t="s">
        <v>259</v>
      </c>
      <c r="C426" s="55" t="s">
        <v>245</v>
      </c>
      <c r="D426" s="55" t="s">
        <v>27</v>
      </c>
      <c r="E426" s="56" t="s">
        <v>272</v>
      </c>
      <c r="F426" s="55" t="s">
        <v>29</v>
      </c>
      <c r="G426" s="58" t="s">
        <v>16</v>
      </c>
      <c r="H426" s="54">
        <v>22.1836</v>
      </c>
      <c r="I426" s="54">
        <v>6.9447</v>
      </c>
      <c r="J426" s="54">
        <v>19.1358</v>
      </c>
      <c r="K426" s="54">
        <v>92.1585</v>
      </c>
      <c r="L426" s="54">
        <v>1.0</v>
      </c>
      <c r="M426" s="54">
        <v>1.0</v>
      </c>
      <c r="N426" s="54">
        <v>92.0</v>
      </c>
      <c r="O426" s="54" t="s">
        <v>22</v>
      </c>
      <c r="P426" s="55" t="s">
        <v>1770</v>
      </c>
      <c r="Q426" s="57">
        <v>0.0</v>
      </c>
      <c r="R426" s="57">
        <v>0.0</v>
      </c>
      <c r="S426" s="57">
        <v>0.0</v>
      </c>
    </row>
    <row r="427">
      <c r="A427" s="54" t="s">
        <v>273</v>
      </c>
      <c r="B427" s="55" t="s">
        <v>259</v>
      </c>
      <c r="C427" s="55" t="s">
        <v>245</v>
      </c>
      <c r="D427" s="55" t="s">
        <v>27</v>
      </c>
      <c r="E427" s="56" t="s">
        <v>274</v>
      </c>
      <c r="F427" s="55" t="s">
        <v>29</v>
      </c>
      <c r="G427" s="58" t="s">
        <v>16</v>
      </c>
      <c r="H427" s="54">
        <v>21.7164</v>
      </c>
      <c r="I427" s="54">
        <v>6.0</v>
      </c>
      <c r="J427" s="54">
        <v>18.5731</v>
      </c>
      <c r="K427" s="54">
        <v>89.4486</v>
      </c>
      <c r="L427" s="54">
        <v>1.0</v>
      </c>
      <c r="M427" s="54">
        <v>1.0</v>
      </c>
      <c r="N427" s="54">
        <v>89.0</v>
      </c>
      <c r="O427" s="54" t="s">
        <v>22</v>
      </c>
      <c r="P427" s="55" t="s">
        <v>1770</v>
      </c>
      <c r="Q427" s="57">
        <v>42.46</v>
      </c>
      <c r="R427" s="57">
        <v>0.668</v>
      </c>
      <c r="S427" s="57">
        <v>3.0</v>
      </c>
    </row>
    <row r="428">
      <c r="A428" s="54" t="s">
        <v>275</v>
      </c>
      <c r="B428" s="55" t="s">
        <v>259</v>
      </c>
      <c r="C428" s="55" t="s">
        <v>225</v>
      </c>
      <c r="D428" s="55" t="s">
        <v>27</v>
      </c>
      <c r="E428" s="56" t="s">
        <v>276</v>
      </c>
      <c r="F428" s="55" t="s">
        <v>29</v>
      </c>
      <c r="G428" s="58" t="s">
        <v>16</v>
      </c>
      <c r="H428" s="54">
        <v>20.5097</v>
      </c>
      <c r="I428" s="54">
        <v>6.3667</v>
      </c>
      <c r="J428" s="54">
        <v>17.6811</v>
      </c>
      <c r="K428" s="54">
        <v>85.1527</v>
      </c>
      <c r="L428" s="54">
        <v>1.0</v>
      </c>
      <c r="M428" s="54">
        <v>1.0</v>
      </c>
      <c r="N428" s="54">
        <v>85.0</v>
      </c>
      <c r="O428" s="54" t="s">
        <v>22</v>
      </c>
      <c r="P428" s="55" t="s">
        <v>1770</v>
      </c>
      <c r="Q428" s="57">
        <v>0.0</v>
      </c>
      <c r="R428" s="57">
        <v>0.0</v>
      </c>
      <c r="S428" s="57">
        <v>0.0</v>
      </c>
    </row>
    <row r="429">
      <c r="A429" s="54" t="s">
        <v>277</v>
      </c>
      <c r="B429" s="55" t="s">
        <v>259</v>
      </c>
      <c r="C429" s="55" t="s">
        <v>225</v>
      </c>
      <c r="D429" s="55" t="s">
        <v>27</v>
      </c>
      <c r="E429" s="56" t="s">
        <v>278</v>
      </c>
      <c r="F429" s="55" t="s">
        <v>29</v>
      </c>
      <c r="G429" s="58" t="s">
        <v>16</v>
      </c>
      <c r="H429" s="54">
        <v>21.0519</v>
      </c>
      <c r="I429" s="54">
        <v>3.4667</v>
      </c>
      <c r="J429" s="54">
        <v>17.5349</v>
      </c>
      <c r="K429" s="54">
        <v>84.4486</v>
      </c>
      <c r="L429" s="54">
        <v>1.0</v>
      </c>
      <c r="M429" s="54">
        <v>1.0</v>
      </c>
      <c r="N429" s="54">
        <v>84.0</v>
      </c>
      <c r="O429" s="54" t="s">
        <v>22</v>
      </c>
      <c r="P429" s="55" t="s">
        <v>1770</v>
      </c>
      <c r="Q429" s="57">
        <v>0.0</v>
      </c>
      <c r="R429" s="57">
        <v>0.0</v>
      </c>
      <c r="S429" s="57">
        <v>0.0</v>
      </c>
    </row>
    <row r="430">
      <c r="A430" s="54" t="s">
        <v>279</v>
      </c>
      <c r="B430" s="55" t="s">
        <v>259</v>
      </c>
      <c r="C430" s="55" t="s">
        <v>225</v>
      </c>
      <c r="D430" s="55" t="s">
        <v>27</v>
      </c>
      <c r="E430" s="56" t="s">
        <v>280</v>
      </c>
      <c r="F430" s="55" t="s">
        <v>41</v>
      </c>
      <c r="G430" s="58" t="s">
        <v>16</v>
      </c>
      <c r="H430" s="54">
        <v>18.5766</v>
      </c>
      <c r="I430" s="54">
        <v>5.8</v>
      </c>
      <c r="J430" s="54">
        <v>16.0213</v>
      </c>
      <c r="K430" s="54">
        <v>77.159</v>
      </c>
      <c r="L430" s="54">
        <v>1.0</v>
      </c>
      <c r="M430" s="54">
        <v>1.0</v>
      </c>
      <c r="N430" s="54">
        <v>77.0</v>
      </c>
      <c r="O430" s="54" t="s">
        <v>22</v>
      </c>
      <c r="P430" s="55" t="s">
        <v>1770</v>
      </c>
      <c r="Q430" s="57">
        <v>0.0</v>
      </c>
      <c r="R430" s="57">
        <v>0.0</v>
      </c>
      <c r="S430" s="57">
        <v>0.0</v>
      </c>
    </row>
    <row r="431">
      <c r="A431" s="54" t="s">
        <v>281</v>
      </c>
      <c r="B431" s="55" t="s">
        <v>259</v>
      </c>
      <c r="C431" s="55" t="s">
        <v>245</v>
      </c>
      <c r="D431" s="55" t="s">
        <v>27</v>
      </c>
      <c r="E431" s="56" t="s">
        <v>282</v>
      </c>
      <c r="F431" s="55" t="s">
        <v>29</v>
      </c>
      <c r="G431" s="58" t="s">
        <v>16</v>
      </c>
      <c r="H431" s="54">
        <v>18.203</v>
      </c>
      <c r="I431" s="54">
        <v>6.1333</v>
      </c>
      <c r="J431" s="54">
        <v>15.7891</v>
      </c>
      <c r="K431" s="54">
        <v>76.0407</v>
      </c>
      <c r="L431" s="54">
        <v>1.0</v>
      </c>
      <c r="M431" s="54">
        <v>1.0</v>
      </c>
      <c r="N431" s="54">
        <v>76.0</v>
      </c>
      <c r="O431" s="54" t="s">
        <v>22</v>
      </c>
      <c r="P431" s="55" t="s">
        <v>1770</v>
      </c>
      <c r="Q431" s="57">
        <v>0.0</v>
      </c>
      <c r="R431" s="57">
        <v>0.0</v>
      </c>
      <c r="S431" s="57">
        <v>0.0</v>
      </c>
    </row>
    <row r="432">
      <c r="A432" s="54" t="s">
        <v>283</v>
      </c>
      <c r="B432" s="55" t="s">
        <v>259</v>
      </c>
      <c r="C432" s="55" t="s">
        <v>225</v>
      </c>
      <c r="D432" s="55" t="s">
        <v>27</v>
      </c>
      <c r="E432" s="56" t="s">
        <v>284</v>
      </c>
      <c r="F432" s="55" t="s">
        <v>29</v>
      </c>
      <c r="G432" s="58" t="s">
        <v>16</v>
      </c>
      <c r="H432" s="54">
        <v>18.0052</v>
      </c>
      <c r="I432" s="54">
        <v>6.4667</v>
      </c>
      <c r="J432" s="54">
        <v>15.6975</v>
      </c>
      <c r="K432" s="54">
        <v>75.5996</v>
      </c>
      <c r="L432" s="54">
        <v>1.0</v>
      </c>
      <c r="M432" s="54">
        <v>1.0</v>
      </c>
      <c r="N432" s="54">
        <v>76.0</v>
      </c>
      <c r="O432" s="54" t="s">
        <v>22</v>
      </c>
      <c r="P432" s="55" t="s">
        <v>1770</v>
      </c>
      <c r="Q432" s="57">
        <v>0.0</v>
      </c>
      <c r="R432" s="57">
        <v>0.0</v>
      </c>
      <c r="S432" s="57">
        <v>0.0</v>
      </c>
    </row>
    <row r="433">
      <c r="A433" s="54" t="s">
        <v>285</v>
      </c>
      <c r="B433" s="55" t="s">
        <v>259</v>
      </c>
      <c r="C433" s="55" t="s">
        <v>1535</v>
      </c>
      <c r="D433" s="55" t="s">
        <v>27</v>
      </c>
      <c r="E433" s="56" t="s">
        <v>287</v>
      </c>
      <c r="F433" s="55" t="s">
        <v>29</v>
      </c>
      <c r="G433" s="58" t="s">
        <v>16</v>
      </c>
      <c r="H433" s="54">
        <v>17.3677</v>
      </c>
      <c r="I433" s="54">
        <v>6.5333</v>
      </c>
      <c r="J433" s="54">
        <v>15.2008</v>
      </c>
      <c r="K433" s="54">
        <v>73.2075</v>
      </c>
      <c r="L433" s="54">
        <v>1.0</v>
      </c>
      <c r="M433" s="54">
        <v>1.0</v>
      </c>
      <c r="N433" s="54">
        <v>73.0</v>
      </c>
      <c r="O433" s="54" t="s">
        <v>46</v>
      </c>
      <c r="P433" s="55" t="s">
        <v>1770</v>
      </c>
      <c r="Q433" s="57">
        <v>0.0</v>
      </c>
      <c r="R433" s="57">
        <v>0.0</v>
      </c>
      <c r="S433" s="57">
        <v>0.0</v>
      </c>
    </row>
    <row r="434">
      <c r="A434" s="54" t="s">
        <v>288</v>
      </c>
      <c r="B434" s="55" t="s">
        <v>259</v>
      </c>
      <c r="C434" s="55" t="s">
        <v>245</v>
      </c>
      <c r="D434" s="55" t="s">
        <v>27</v>
      </c>
      <c r="E434" s="56" t="s">
        <v>289</v>
      </c>
      <c r="F434" s="55" t="s">
        <v>29</v>
      </c>
      <c r="G434" s="58" t="s">
        <v>16</v>
      </c>
      <c r="H434" s="54">
        <v>17.2386</v>
      </c>
      <c r="I434" s="54">
        <v>4.9443</v>
      </c>
      <c r="J434" s="54">
        <v>14.7797</v>
      </c>
      <c r="K434" s="54">
        <v>71.1794</v>
      </c>
      <c r="L434" s="54">
        <v>1.0</v>
      </c>
      <c r="M434" s="54">
        <v>1.0</v>
      </c>
      <c r="N434" s="54">
        <v>71.0</v>
      </c>
      <c r="O434" s="54" t="s">
        <v>46</v>
      </c>
      <c r="P434" s="55" t="s">
        <v>1770</v>
      </c>
      <c r="Q434" s="57">
        <v>0.0</v>
      </c>
      <c r="R434" s="57">
        <v>0.0</v>
      </c>
      <c r="S434" s="57">
        <v>0.0</v>
      </c>
    </row>
    <row r="435">
      <c r="A435" s="54" t="s">
        <v>293</v>
      </c>
      <c r="B435" s="55" t="s">
        <v>259</v>
      </c>
      <c r="C435" s="55" t="s">
        <v>18</v>
      </c>
      <c r="D435" s="55" t="s">
        <v>27</v>
      </c>
      <c r="E435" s="56" t="s">
        <v>294</v>
      </c>
      <c r="F435" s="55" t="s">
        <v>29</v>
      </c>
      <c r="G435" s="58" t="s">
        <v>16</v>
      </c>
      <c r="H435" s="54">
        <v>15.941</v>
      </c>
      <c r="I435" s="54">
        <v>4.7313</v>
      </c>
      <c r="J435" s="54">
        <v>13.6991</v>
      </c>
      <c r="K435" s="54">
        <v>65.9752</v>
      </c>
      <c r="L435" s="54">
        <v>1.0</v>
      </c>
      <c r="M435" s="54">
        <v>1.0</v>
      </c>
      <c r="N435" s="54">
        <v>66.0</v>
      </c>
      <c r="O435" s="54" t="s">
        <v>46</v>
      </c>
      <c r="P435" s="55" t="s">
        <v>1770</v>
      </c>
      <c r="Q435" s="57">
        <v>27.68</v>
      </c>
      <c r="R435" s="57">
        <v>2.166</v>
      </c>
      <c r="S435" s="57">
        <v>3.0</v>
      </c>
    </row>
    <row r="436">
      <c r="A436" s="54" t="s">
        <v>295</v>
      </c>
      <c r="B436" s="55" t="s">
        <v>259</v>
      </c>
      <c r="C436" s="55" t="s">
        <v>245</v>
      </c>
      <c r="D436" s="55" t="s">
        <v>27</v>
      </c>
      <c r="E436" s="56" t="s">
        <v>296</v>
      </c>
      <c r="F436" s="55" t="s">
        <v>29</v>
      </c>
      <c r="G436" s="58" t="s">
        <v>16</v>
      </c>
      <c r="H436" s="54">
        <v>15.3946</v>
      </c>
      <c r="I436" s="54">
        <v>4.0667</v>
      </c>
      <c r="J436" s="54">
        <v>13.129</v>
      </c>
      <c r="K436" s="54">
        <v>63.2296</v>
      </c>
      <c r="L436" s="54">
        <v>1.0</v>
      </c>
      <c r="M436" s="54">
        <v>1.0</v>
      </c>
      <c r="N436" s="54">
        <v>63.0</v>
      </c>
      <c r="O436" s="54" t="s">
        <v>46</v>
      </c>
      <c r="P436" s="55" t="s">
        <v>1770</v>
      </c>
      <c r="Q436" s="57">
        <v>0.0</v>
      </c>
      <c r="R436" s="57">
        <v>0.0</v>
      </c>
      <c r="S436" s="57">
        <v>0.0</v>
      </c>
    </row>
    <row r="437">
      <c r="A437" s="54" t="s">
        <v>297</v>
      </c>
      <c r="B437" s="55" t="s">
        <v>259</v>
      </c>
      <c r="C437" s="55" t="s">
        <v>291</v>
      </c>
      <c r="D437" s="55" t="s">
        <v>27</v>
      </c>
      <c r="E437" s="56" t="s">
        <v>298</v>
      </c>
      <c r="F437" s="55" t="s">
        <v>153</v>
      </c>
      <c r="G437" s="58" t="s">
        <v>16</v>
      </c>
      <c r="H437" s="54">
        <v>13.8708</v>
      </c>
      <c r="I437" s="54">
        <v>6.1333</v>
      </c>
      <c r="J437" s="54">
        <v>12.3233</v>
      </c>
      <c r="K437" s="54">
        <v>59.3494</v>
      </c>
      <c r="L437" s="54">
        <v>1.0</v>
      </c>
      <c r="M437" s="54">
        <v>1.0</v>
      </c>
      <c r="N437" s="54">
        <v>59.0</v>
      </c>
      <c r="O437" s="54" t="s">
        <v>46</v>
      </c>
      <c r="P437" s="55" t="s">
        <v>1770</v>
      </c>
      <c r="Q437" s="57">
        <v>0.0</v>
      </c>
      <c r="R437" s="57">
        <v>0.0</v>
      </c>
      <c r="S437" s="57">
        <v>0.0</v>
      </c>
    </row>
    <row r="438">
      <c r="A438" s="54" t="s">
        <v>290</v>
      </c>
      <c r="B438" s="55" t="s">
        <v>259</v>
      </c>
      <c r="C438" s="55" t="s">
        <v>291</v>
      </c>
      <c r="D438" s="55" t="s">
        <v>19</v>
      </c>
      <c r="E438" s="56" t="s">
        <v>292</v>
      </c>
      <c r="F438" s="55" t="s">
        <v>21</v>
      </c>
      <c r="G438" s="58" t="s">
        <v>16</v>
      </c>
      <c r="H438" s="54">
        <v>12.3072</v>
      </c>
      <c r="I438" s="54">
        <v>6.4763</v>
      </c>
      <c r="J438" s="54">
        <v>11.141</v>
      </c>
      <c r="K438" s="54">
        <v>53.6554</v>
      </c>
      <c r="L438" s="54">
        <v>1.1</v>
      </c>
      <c r="M438" s="54">
        <v>1.0</v>
      </c>
      <c r="N438" s="54">
        <v>59.0</v>
      </c>
      <c r="O438" s="54" t="s">
        <v>46</v>
      </c>
      <c r="P438" s="55" t="s">
        <v>1770</v>
      </c>
      <c r="Q438" s="57">
        <v>0.0</v>
      </c>
      <c r="R438" s="57">
        <v>0.0</v>
      </c>
      <c r="S438" s="57">
        <v>0.0</v>
      </c>
    </row>
    <row r="439">
      <c r="A439" s="54" t="s">
        <v>299</v>
      </c>
      <c r="B439" s="55" t="s">
        <v>259</v>
      </c>
      <c r="C439" s="55" t="s">
        <v>291</v>
      </c>
      <c r="D439" s="55" t="s">
        <v>19</v>
      </c>
      <c r="E439" s="56" t="s">
        <v>300</v>
      </c>
      <c r="F439" s="55" t="s">
        <v>21</v>
      </c>
      <c r="G439" s="58" t="s">
        <v>16</v>
      </c>
      <c r="H439" s="54">
        <v>12.2583</v>
      </c>
      <c r="I439" s="54">
        <v>6.0477</v>
      </c>
      <c r="J439" s="54">
        <v>11.0162</v>
      </c>
      <c r="K439" s="54">
        <v>53.0543</v>
      </c>
      <c r="L439" s="54">
        <v>1.1</v>
      </c>
      <c r="M439" s="54">
        <v>1.0</v>
      </c>
      <c r="N439" s="54">
        <v>58.0</v>
      </c>
      <c r="O439" s="54" t="s">
        <v>46</v>
      </c>
      <c r="P439" s="55" t="s">
        <v>1770</v>
      </c>
      <c r="Q439" s="57">
        <v>0.0</v>
      </c>
      <c r="R439" s="57">
        <v>0.0</v>
      </c>
      <c r="S439" s="57">
        <v>0.0</v>
      </c>
    </row>
    <row r="440">
      <c r="A440" s="54" t="s">
        <v>301</v>
      </c>
      <c r="B440" s="55" t="s">
        <v>259</v>
      </c>
      <c r="C440" s="55" t="s">
        <v>245</v>
      </c>
      <c r="D440" s="55" t="s">
        <v>27</v>
      </c>
      <c r="E440" s="56" t="s">
        <v>302</v>
      </c>
      <c r="F440" s="55" t="s">
        <v>29</v>
      </c>
      <c r="G440" s="58" t="s">
        <v>16</v>
      </c>
      <c r="H440" s="54">
        <v>13.5087</v>
      </c>
      <c r="I440" s="54">
        <v>6.4763</v>
      </c>
      <c r="J440" s="54">
        <v>12.1022</v>
      </c>
      <c r="K440" s="54">
        <v>58.2845</v>
      </c>
      <c r="L440" s="54">
        <v>1.0</v>
      </c>
      <c r="M440" s="54">
        <v>1.0</v>
      </c>
      <c r="N440" s="54">
        <v>58.0</v>
      </c>
      <c r="O440" s="54" t="s">
        <v>46</v>
      </c>
      <c r="P440" s="55" t="s">
        <v>1770</v>
      </c>
      <c r="Q440" s="57">
        <v>0.0</v>
      </c>
      <c r="R440" s="57">
        <v>0.0</v>
      </c>
      <c r="S440" s="57">
        <v>0.0</v>
      </c>
    </row>
    <row r="441">
      <c r="A441" s="54" t="s">
        <v>305</v>
      </c>
      <c r="B441" s="55" t="s">
        <v>259</v>
      </c>
      <c r="C441" s="55" t="s">
        <v>225</v>
      </c>
      <c r="D441" s="55" t="s">
        <v>27</v>
      </c>
      <c r="E441" s="56" t="s">
        <v>306</v>
      </c>
      <c r="F441" s="55" t="s">
        <v>21</v>
      </c>
      <c r="G441" s="58" t="s">
        <v>16</v>
      </c>
      <c r="H441" s="54">
        <v>12.6707</v>
      </c>
      <c r="I441" s="54">
        <v>5.1113</v>
      </c>
      <c r="J441" s="54">
        <v>11.1588</v>
      </c>
      <c r="K441" s="54">
        <v>53.7411</v>
      </c>
      <c r="L441" s="54">
        <v>1.0</v>
      </c>
      <c r="M441" s="54">
        <v>1.0</v>
      </c>
      <c r="N441" s="54">
        <v>54.0</v>
      </c>
      <c r="O441" s="54" t="s">
        <v>46</v>
      </c>
      <c r="P441" s="55" t="s">
        <v>1770</v>
      </c>
      <c r="Q441" s="57">
        <v>0.0</v>
      </c>
      <c r="R441" s="57">
        <v>0.0</v>
      </c>
      <c r="S441" s="57">
        <v>0.0</v>
      </c>
    </row>
    <row r="442">
      <c r="A442" s="54" t="s">
        <v>307</v>
      </c>
      <c r="B442" s="55" t="s">
        <v>259</v>
      </c>
      <c r="C442" s="55" t="s">
        <v>245</v>
      </c>
      <c r="D442" s="55" t="s">
        <v>27</v>
      </c>
      <c r="E442" s="56" t="s">
        <v>308</v>
      </c>
      <c r="F442" s="55" t="s">
        <v>29</v>
      </c>
      <c r="G442" s="58" t="s">
        <v>16</v>
      </c>
      <c r="H442" s="54">
        <v>11.9084</v>
      </c>
      <c r="I442" s="54">
        <v>7.0</v>
      </c>
      <c r="J442" s="54">
        <v>10.9267</v>
      </c>
      <c r="K442" s="54">
        <v>52.6233</v>
      </c>
      <c r="L442" s="54">
        <v>1.0</v>
      </c>
      <c r="M442" s="54">
        <v>1.0</v>
      </c>
      <c r="N442" s="54">
        <v>53.0</v>
      </c>
      <c r="O442" s="54" t="s">
        <v>46</v>
      </c>
      <c r="P442" s="55" t="s">
        <v>1770</v>
      </c>
      <c r="Q442" s="57">
        <v>0.0</v>
      </c>
      <c r="R442" s="57">
        <v>0.0</v>
      </c>
      <c r="S442" s="57">
        <v>0.0</v>
      </c>
    </row>
    <row r="443">
      <c r="A443" s="54" t="s">
        <v>303</v>
      </c>
      <c r="B443" s="55" t="s">
        <v>259</v>
      </c>
      <c r="C443" s="55" t="s">
        <v>291</v>
      </c>
      <c r="D443" s="55" t="s">
        <v>19</v>
      </c>
      <c r="E443" s="56" t="s">
        <v>304</v>
      </c>
      <c r="F443" s="55" t="s">
        <v>21</v>
      </c>
      <c r="G443" s="58" t="s">
        <v>16</v>
      </c>
      <c r="H443" s="54">
        <v>10.2129</v>
      </c>
      <c r="I443" s="54">
        <v>7.0833</v>
      </c>
      <c r="J443" s="54">
        <v>9.587</v>
      </c>
      <c r="K443" s="54">
        <v>46.1713</v>
      </c>
      <c r="L443" s="54">
        <v>1.1</v>
      </c>
      <c r="M443" s="54">
        <v>1.0</v>
      </c>
      <c r="N443" s="54">
        <v>51.0</v>
      </c>
      <c r="O443" s="54" t="s">
        <v>46</v>
      </c>
      <c r="P443" s="55" t="s">
        <v>1770</v>
      </c>
      <c r="Q443" s="57">
        <v>0.0</v>
      </c>
      <c r="R443" s="57">
        <v>0.0</v>
      </c>
      <c r="S443" s="57">
        <v>0.0</v>
      </c>
    </row>
    <row r="444">
      <c r="A444" s="54" t="s">
        <v>311</v>
      </c>
      <c r="B444" s="55" t="s">
        <v>259</v>
      </c>
      <c r="C444" s="55" t="s">
        <v>312</v>
      </c>
      <c r="D444" s="55" t="s">
        <v>19</v>
      </c>
      <c r="E444" s="56" t="s">
        <v>313</v>
      </c>
      <c r="F444" s="55" t="s">
        <v>21</v>
      </c>
      <c r="G444" s="58" t="s">
        <v>16</v>
      </c>
      <c r="H444" s="54">
        <v>10.7696</v>
      </c>
      <c r="I444" s="54">
        <v>5.2</v>
      </c>
      <c r="J444" s="54">
        <v>9.6557</v>
      </c>
      <c r="K444" s="54">
        <v>46.5021</v>
      </c>
      <c r="L444" s="54">
        <v>1.1</v>
      </c>
      <c r="M444" s="54">
        <v>1.0</v>
      </c>
      <c r="N444" s="54">
        <v>51.0</v>
      </c>
      <c r="O444" s="54" t="s">
        <v>46</v>
      </c>
      <c r="P444" s="55" t="s">
        <v>1770</v>
      </c>
      <c r="Q444" s="57">
        <v>0.0</v>
      </c>
      <c r="R444" s="57">
        <v>0.0</v>
      </c>
      <c r="S444" s="57">
        <v>0.0</v>
      </c>
    </row>
    <row r="445">
      <c r="A445" s="54" t="s">
        <v>309</v>
      </c>
      <c r="B445" s="55" t="s">
        <v>259</v>
      </c>
      <c r="C445" s="55" t="s">
        <v>245</v>
      </c>
      <c r="D445" s="55" t="s">
        <v>27</v>
      </c>
      <c r="E445" s="56" t="s">
        <v>310</v>
      </c>
      <c r="F445" s="55" t="s">
        <v>29</v>
      </c>
      <c r="G445" s="58" t="s">
        <v>16</v>
      </c>
      <c r="H445" s="54">
        <v>11.4569</v>
      </c>
      <c r="I445" s="54">
        <v>6.2917</v>
      </c>
      <c r="J445" s="54">
        <v>10.4239</v>
      </c>
      <c r="K445" s="54">
        <v>50.2018</v>
      </c>
      <c r="L445" s="54">
        <v>1.0</v>
      </c>
      <c r="M445" s="54">
        <v>1.0</v>
      </c>
      <c r="N445" s="54">
        <v>50.0</v>
      </c>
      <c r="O445" s="54" t="s">
        <v>46</v>
      </c>
      <c r="P445" s="55" t="s">
        <v>1770</v>
      </c>
      <c r="Q445" s="57">
        <v>0.0</v>
      </c>
      <c r="R445" s="57">
        <v>0.0</v>
      </c>
      <c r="S445" s="57">
        <v>0.0</v>
      </c>
    </row>
    <row r="446">
      <c r="A446" s="54" t="s">
        <v>1764</v>
      </c>
      <c r="B446" s="55" t="s">
        <v>259</v>
      </c>
      <c r="C446" s="55" t="s">
        <v>225</v>
      </c>
      <c r="D446" s="55" t="s">
        <v>27</v>
      </c>
      <c r="E446" s="56" t="s">
        <v>1765</v>
      </c>
      <c r="F446" s="55" t="s">
        <v>29</v>
      </c>
      <c r="G446" s="58" t="s">
        <v>16</v>
      </c>
      <c r="H446" s="54">
        <v>10.2896</v>
      </c>
      <c r="I446" s="54">
        <v>7.2857</v>
      </c>
      <c r="J446" s="54">
        <v>9.6888</v>
      </c>
      <c r="K446" s="54">
        <v>46.6615</v>
      </c>
      <c r="L446" s="54">
        <v>1.0</v>
      </c>
      <c r="M446" s="54">
        <v>1.0</v>
      </c>
      <c r="N446" s="54">
        <v>47.0</v>
      </c>
      <c r="O446" s="54" t="s">
        <v>118</v>
      </c>
      <c r="P446" s="55" t="s">
        <v>1770</v>
      </c>
      <c r="Q446" s="57">
        <v>0.0</v>
      </c>
      <c r="R446" s="57">
        <v>0.0</v>
      </c>
      <c r="S446" s="57">
        <v>0.0</v>
      </c>
    </row>
    <row r="447">
      <c r="A447" s="54" t="s">
        <v>314</v>
      </c>
      <c r="B447" s="55" t="s">
        <v>259</v>
      </c>
      <c r="C447" s="55" t="s">
        <v>315</v>
      </c>
      <c r="D447" s="55" t="s">
        <v>27</v>
      </c>
      <c r="E447" s="56" t="s">
        <v>316</v>
      </c>
      <c r="F447" s="55" t="s">
        <v>29</v>
      </c>
      <c r="G447" s="58" t="s">
        <v>16</v>
      </c>
      <c r="H447" s="54">
        <v>10.4922</v>
      </c>
      <c r="I447" s="54">
        <v>5.381</v>
      </c>
      <c r="J447" s="54">
        <v>9.47</v>
      </c>
      <c r="K447" s="54">
        <v>45.6078</v>
      </c>
      <c r="L447" s="54">
        <v>1.0</v>
      </c>
      <c r="M447" s="54">
        <v>1.0</v>
      </c>
      <c r="N447" s="54">
        <v>46.0</v>
      </c>
      <c r="O447" s="54" t="s">
        <v>118</v>
      </c>
      <c r="P447" s="55" t="s">
        <v>1770</v>
      </c>
      <c r="Q447" s="57">
        <v>0.0</v>
      </c>
      <c r="R447" s="57">
        <v>0.0</v>
      </c>
      <c r="S447" s="57">
        <v>0.0</v>
      </c>
    </row>
    <row r="448">
      <c r="A448" s="54" t="s">
        <v>317</v>
      </c>
      <c r="B448" s="55" t="s">
        <v>259</v>
      </c>
      <c r="C448" s="55" t="s">
        <v>291</v>
      </c>
      <c r="D448" s="55" t="s">
        <v>27</v>
      </c>
      <c r="E448" s="56" t="s">
        <v>318</v>
      </c>
      <c r="F448" s="55" t="s">
        <v>29</v>
      </c>
      <c r="G448" s="58" t="s">
        <v>16</v>
      </c>
      <c r="H448" s="54">
        <v>10.679</v>
      </c>
      <c r="I448" s="54">
        <v>5.0</v>
      </c>
      <c r="J448" s="54">
        <v>9.5432</v>
      </c>
      <c r="K448" s="54">
        <v>45.9603</v>
      </c>
      <c r="L448" s="54">
        <v>1.0</v>
      </c>
      <c r="M448" s="54">
        <v>1.0</v>
      </c>
      <c r="N448" s="54">
        <v>46.0</v>
      </c>
      <c r="O448" s="54" t="s">
        <v>118</v>
      </c>
      <c r="P448" s="55" t="s">
        <v>1770</v>
      </c>
      <c r="Q448" s="57">
        <v>0.0</v>
      </c>
      <c r="R448" s="57">
        <v>0.0</v>
      </c>
      <c r="S448" s="57">
        <v>0.0</v>
      </c>
    </row>
    <row r="449">
      <c r="A449" s="54" t="s">
        <v>319</v>
      </c>
      <c r="B449" s="55" t="s">
        <v>259</v>
      </c>
      <c r="C449" s="55" t="s">
        <v>1535</v>
      </c>
      <c r="D449" s="55" t="s">
        <v>27</v>
      </c>
      <c r="E449" s="56" t="s">
        <v>320</v>
      </c>
      <c r="F449" s="55" t="s">
        <v>29</v>
      </c>
      <c r="G449" s="58" t="s">
        <v>16</v>
      </c>
      <c r="H449" s="54">
        <v>9.9041</v>
      </c>
      <c r="I449" s="54">
        <v>6.4443</v>
      </c>
      <c r="J449" s="54">
        <v>9.2121</v>
      </c>
      <c r="K449" s="54">
        <v>44.3657</v>
      </c>
      <c r="L449" s="54">
        <v>1.0</v>
      </c>
      <c r="M449" s="54">
        <v>1.0</v>
      </c>
      <c r="N449" s="54">
        <v>44.0</v>
      </c>
      <c r="O449" s="54" t="s">
        <v>118</v>
      </c>
      <c r="P449" s="55" t="s">
        <v>1770</v>
      </c>
      <c r="Q449" s="57">
        <v>0.0</v>
      </c>
      <c r="R449" s="57">
        <v>0.0</v>
      </c>
      <c r="S449" s="57">
        <v>0.0</v>
      </c>
    </row>
    <row r="450">
      <c r="A450" s="54" t="s">
        <v>321</v>
      </c>
      <c r="B450" s="55" t="s">
        <v>259</v>
      </c>
      <c r="C450" s="55" t="s">
        <v>225</v>
      </c>
      <c r="D450" s="55" t="s">
        <v>27</v>
      </c>
      <c r="E450" s="56" t="s">
        <v>322</v>
      </c>
      <c r="F450" s="55" t="s">
        <v>29</v>
      </c>
      <c r="G450" s="58" t="s">
        <v>16</v>
      </c>
      <c r="H450" s="54">
        <v>9.5236</v>
      </c>
      <c r="I450" s="54">
        <v>6.111</v>
      </c>
      <c r="J450" s="54">
        <v>8.8411</v>
      </c>
      <c r="K450" s="54">
        <v>42.579</v>
      </c>
      <c r="L450" s="54">
        <v>1.0</v>
      </c>
      <c r="M450" s="54">
        <v>1.0</v>
      </c>
      <c r="N450" s="54">
        <v>43.0</v>
      </c>
      <c r="O450" s="54" t="s">
        <v>118</v>
      </c>
      <c r="P450" s="55" t="s">
        <v>1770</v>
      </c>
      <c r="Q450" s="57">
        <v>0.0</v>
      </c>
      <c r="R450" s="57">
        <v>0.0</v>
      </c>
      <c r="S450" s="57">
        <v>0.0</v>
      </c>
    </row>
    <row r="451">
      <c r="A451" s="54" t="s">
        <v>323</v>
      </c>
      <c r="B451" s="55" t="s">
        <v>259</v>
      </c>
      <c r="C451" s="55" t="s">
        <v>245</v>
      </c>
      <c r="D451" s="55" t="s">
        <v>27</v>
      </c>
      <c r="E451" s="56" t="s">
        <v>324</v>
      </c>
      <c r="F451" s="55" t="s">
        <v>29</v>
      </c>
      <c r="G451" s="58" t="s">
        <v>16</v>
      </c>
      <c r="H451" s="54">
        <v>9.5935</v>
      </c>
      <c r="I451" s="54">
        <v>5.6223</v>
      </c>
      <c r="J451" s="54">
        <v>8.7993</v>
      </c>
      <c r="K451" s="54">
        <v>42.3777</v>
      </c>
      <c r="L451" s="54">
        <v>1.0</v>
      </c>
      <c r="M451" s="54">
        <v>1.0</v>
      </c>
      <c r="N451" s="54">
        <v>42.0</v>
      </c>
      <c r="O451" s="54" t="s">
        <v>118</v>
      </c>
      <c r="P451" s="55" t="s">
        <v>1770</v>
      </c>
      <c r="Q451" s="57">
        <v>0.0</v>
      </c>
      <c r="R451" s="57">
        <v>0.0</v>
      </c>
      <c r="S451" s="57">
        <v>0.0</v>
      </c>
    </row>
    <row r="452">
      <c r="A452" s="54" t="s">
        <v>325</v>
      </c>
      <c r="B452" s="55" t="s">
        <v>259</v>
      </c>
      <c r="C452" s="55" t="s">
        <v>225</v>
      </c>
      <c r="D452" s="55" t="s">
        <v>27</v>
      </c>
      <c r="E452" s="56" t="s">
        <v>326</v>
      </c>
      <c r="F452" s="55" t="s">
        <v>29</v>
      </c>
      <c r="G452" s="58" t="s">
        <v>16</v>
      </c>
      <c r="H452" s="54">
        <v>9.4696</v>
      </c>
      <c r="I452" s="54">
        <v>4.9333</v>
      </c>
      <c r="J452" s="54">
        <v>8.5623</v>
      </c>
      <c r="K452" s="54">
        <v>41.2363</v>
      </c>
      <c r="L452" s="54">
        <v>1.0</v>
      </c>
      <c r="M452" s="54">
        <v>1.0</v>
      </c>
      <c r="N452" s="54">
        <v>41.0</v>
      </c>
      <c r="O452" s="54" t="s">
        <v>118</v>
      </c>
      <c r="P452" s="55" t="s">
        <v>1770</v>
      </c>
      <c r="Q452" s="57">
        <v>0.0</v>
      </c>
      <c r="R452" s="57">
        <v>0.0</v>
      </c>
      <c r="S452" s="57">
        <v>0.0</v>
      </c>
    </row>
    <row r="453">
      <c r="A453" s="54" t="s">
        <v>329</v>
      </c>
      <c r="B453" s="55" t="s">
        <v>259</v>
      </c>
      <c r="C453" s="55" t="s">
        <v>245</v>
      </c>
      <c r="D453" s="55" t="s">
        <v>27</v>
      </c>
      <c r="E453" s="56" t="s">
        <v>330</v>
      </c>
      <c r="F453" s="55" t="s">
        <v>29</v>
      </c>
      <c r="G453" s="58" t="s">
        <v>16</v>
      </c>
      <c r="H453" s="54">
        <v>9.3255</v>
      </c>
      <c r="I453" s="54">
        <v>4.7083</v>
      </c>
      <c r="J453" s="54">
        <v>8.4021</v>
      </c>
      <c r="K453" s="54">
        <v>40.4647</v>
      </c>
      <c r="L453" s="54">
        <v>1.0</v>
      </c>
      <c r="M453" s="54">
        <v>1.0</v>
      </c>
      <c r="N453" s="54">
        <v>40.0</v>
      </c>
      <c r="O453" s="54" t="s">
        <v>118</v>
      </c>
      <c r="P453" s="55" t="s">
        <v>1770</v>
      </c>
      <c r="Q453" s="57">
        <v>0.0</v>
      </c>
      <c r="R453" s="57">
        <v>0.0</v>
      </c>
      <c r="S453" s="57">
        <v>0.0</v>
      </c>
    </row>
    <row r="454">
      <c r="A454" s="54" t="s">
        <v>327</v>
      </c>
      <c r="B454" s="55" t="s">
        <v>259</v>
      </c>
      <c r="C454" s="55" t="s">
        <v>291</v>
      </c>
      <c r="D454" s="55" t="s">
        <v>27</v>
      </c>
      <c r="E454" s="56" t="s">
        <v>328</v>
      </c>
      <c r="F454" s="55" t="s">
        <v>29</v>
      </c>
      <c r="G454" s="58" t="s">
        <v>16</v>
      </c>
      <c r="H454" s="54">
        <v>8.8118</v>
      </c>
      <c r="I454" s="54">
        <v>5.714</v>
      </c>
      <c r="J454" s="54">
        <v>8.1922</v>
      </c>
      <c r="K454" s="54">
        <v>39.4539</v>
      </c>
      <c r="L454" s="54">
        <v>1.0</v>
      </c>
      <c r="M454" s="54">
        <v>1.0</v>
      </c>
      <c r="N454" s="54">
        <v>39.0</v>
      </c>
      <c r="O454" s="54" t="s">
        <v>118</v>
      </c>
      <c r="P454" s="55" t="s">
        <v>1770</v>
      </c>
      <c r="Q454" s="57">
        <v>0.0</v>
      </c>
      <c r="R454" s="57">
        <v>0.0</v>
      </c>
      <c r="S454" s="57">
        <v>0.0</v>
      </c>
    </row>
    <row r="455">
      <c r="A455" s="54" t="s">
        <v>331</v>
      </c>
      <c r="B455" s="55" t="s">
        <v>259</v>
      </c>
      <c r="C455" s="55" t="s">
        <v>245</v>
      </c>
      <c r="D455" s="55" t="s">
        <v>27</v>
      </c>
      <c r="E455" s="56" t="s">
        <v>332</v>
      </c>
      <c r="F455" s="55" t="s">
        <v>29</v>
      </c>
      <c r="G455" s="58" t="s">
        <v>16</v>
      </c>
      <c r="H455" s="54">
        <v>8.0274</v>
      </c>
      <c r="I455" s="54">
        <v>4.9523</v>
      </c>
      <c r="J455" s="54">
        <v>7.4124</v>
      </c>
      <c r="K455" s="54">
        <v>35.6983</v>
      </c>
      <c r="L455" s="54">
        <v>1.0</v>
      </c>
      <c r="M455" s="54">
        <v>1.0</v>
      </c>
      <c r="N455" s="54">
        <v>36.0</v>
      </c>
      <c r="O455" s="54" t="s">
        <v>118</v>
      </c>
      <c r="P455" s="55" t="s">
        <v>1770</v>
      </c>
      <c r="Q455" s="57">
        <v>0.0</v>
      </c>
      <c r="R455" s="57">
        <v>0.0</v>
      </c>
      <c r="S455" s="57">
        <v>0.0</v>
      </c>
    </row>
    <row r="456">
      <c r="A456" s="54" t="s">
        <v>337</v>
      </c>
      <c r="B456" s="55" t="s">
        <v>259</v>
      </c>
      <c r="C456" s="55" t="s">
        <v>1535</v>
      </c>
      <c r="D456" s="55" t="s">
        <v>27</v>
      </c>
      <c r="E456" s="56" t="s">
        <v>338</v>
      </c>
      <c r="F456" s="55" t="s">
        <v>29</v>
      </c>
      <c r="G456" s="58" t="s">
        <v>16</v>
      </c>
      <c r="H456" s="54">
        <v>7.6919</v>
      </c>
      <c r="I456" s="54">
        <v>5.8333</v>
      </c>
      <c r="J456" s="54">
        <v>7.3202</v>
      </c>
      <c r="K456" s="54">
        <v>35.2543</v>
      </c>
      <c r="L456" s="54">
        <v>1.0</v>
      </c>
      <c r="M456" s="54">
        <v>1.0</v>
      </c>
      <c r="N456" s="54">
        <v>35.0</v>
      </c>
      <c r="O456" s="54" t="s">
        <v>118</v>
      </c>
      <c r="P456" s="55" t="s">
        <v>1770</v>
      </c>
      <c r="Q456" s="57">
        <v>0.0</v>
      </c>
      <c r="R456" s="57">
        <v>0.0</v>
      </c>
      <c r="S456" s="57">
        <v>0.0</v>
      </c>
    </row>
    <row r="457">
      <c r="A457" s="54" t="s">
        <v>333</v>
      </c>
      <c r="B457" s="55" t="s">
        <v>259</v>
      </c>
      <c r="C457" s="55" t="s">
        <v>245</v>
      </c>
      <c r="D457" s="55" t="s">
        <v>27</v>
      </c>
      <c r="E457" s="56" t="s">
        <v>334</v>
      </c>
      <c r="F457" s="55" t="s">
        <v>29</v>
      </c>
      <c r="G457" s="58" t="s">
        <v>16</v>
      </c>
      <c r="H457" s="54">
        <v>6.8884</v>
      </c>
      <c r="I457" s="54">
        <v>6.5833</v>
      </c>
      <c r="J457" s="54">
        <v>6.8274</v>
      </c>
      <c r="K457" s="54">
        <v>32.8809</v>
      </c>
      <c r="L457" s="54">
        <v>1.0</v>
      </c>
      <c r="M457" s="54">
        <v>1.0</v>
      </c>
      <c r="N457" s="54">
        <v>33.0</v>
      </c>
      <c r="O457" s="54" t="s">
        <v>118</v>
      </c>
      <c r="P457" s="55" t="s">
        <v>1770</v>
      </c>
      <c r="Q457" s="57">
        <v>0.0</v>
      </c>
      <c r="R457" s="57">
        <v>0.0</v>
      </c>
      <c r="S457" s="57">
        <v>0.0</v>
      </c>
    </row>
    <row r="458">
      <c r="A458" s="54" t="s">
        <v>335</v>
      </c>
      <c r="B458" s="55" t="s">
        <v>259</v>
      </c>
      <c r="C458" s="55" t="s">
        <v>312</v>
      </c>
      <c r="D458" s="55" t="s">
        <v>27</v>
      </c>
      <c r="E458" s="56" t="s">
        <v>336</v>
      </c>
      <c r="F458" s="55" t="s">
        <v>29</v>
      </c>
      <c r="G458" s="58" t="s">
        <v>16</v>
      </c>
      <c r="H458" s="54">
        <v>6.3518</v>
      </c>
      <c r="I458" s="54">
        <v>6.4</v>
      </c>
      <c r="J458" s="54">
        <v>6.3614</v>
      </c>
      <c r="K458" s="54">
        <v>30.6367</v>
      </c>
      <c r="L458" s="54">
        <v>1.0</v>
      </c>
      <c r="M458" s="54">
        <v>1.0</v>
      </c>
      <c r="N458" s="54">
        <v>31.0</v>
      </c>
      <c r="O458" s="54" t="s">
        <v>118</v>
      </c>
      <c r="P458" s="55" t="s">
        <v>1770</v>
      </c>
      <c r="Q458" s="57">
        <v>0.0</v>
      </c>
      <c r="R458" s="57">
        <v>0.0</v>
      </c>
      <c r="S458" s="57">
        <v>0.0</v>
      </c>
    </row>
    <row r="459">
      <c r="A459" s="54" t="s">
        <v>341</v>
      </c>
      <c r="B459" s="55" t="s">
        <v>259</v>
      </c>
      <c r="C459" s="55" t="s">
        <v>225</v>
      </c>
      <c r="D459" s="55" t="s">
        <v>27</v>
      </c>
      <c r="E459" s="56" t="s">
        <v>342</v>
      </c>
      <c r="F459" s="55" t="s">
        <v>29</v>
      </c>
      <c r="G459" s="58" t="s">
        <v>16</v>
      </c>
      <c r="H459" s="54">
        <v>5.8612</v>
      </c>
      <c r="I459" s="54">
        <v>5.0</v>
      </c>
      <c r="J459" s="54">
        <v>5.689</v>
      </c>
      <c r="K459" s="54">
        <v>27.3984</v>
      </c>
      <c r="L459" s="54">
        <v>1.0</v>
      </c>
      <c r="M459" s="54">
        <v>1.0</v>
      </c>
      <c r="N459" s="54">
        <v>27.0</v>
      </c>
      <c r="O459" s="54" t="s">
        <v>118</v>
      </c>
      <c r="P459" s="55" t="s">
        <v>1770</v>
      </c>
      <c r="Q459" s="57">
        <v>0.0</v>
      </c>
      <c r="R459" s="57">
        <v>0.0</v>
      </c>
      <c r="S459" s="57">
        <v>0.0</v>
      </c>
    </row>
    <row r="460">
      <c r="A460" s="54" t="s">
        <v>339</v>
      </c>
      <c r="B460" s="55" t="s">
        <v>259</v>
      </c>
      <c r="C460" s="55" t="s">
        <v>312</v>
      </c>
      <c r="D460" s="55" t="s">
        <v>43</v>
      </c>
      <c r="E460" s="56" t="s">
        <v>340</v>
      </c>
      <c r="F460" s="55" t="s">
        <v>45</v>
      </c>
      <c r="G460" s="58" t="s">
        <v>16</v>
      </c>
      <c r="H460" s="54">
        <v>5.0929</v>
      </c>
      <c r="I460" s="54">
        <v>5.1333</v>
      </c>
      <c r="J460" s="54">
        <v>5.101</v>
      </c>
      <c r="K460" s="54">
        <v>24.5666</v>
      </c>
      <c r="L460" s="54">
        <v>1.05</v>
      </c>
      <c r="M460" s="54">
        <v>1.0</v>
      </c>
      <c r="N460" s="54">
        <v>26.0</v>
      </c>
      <c r="O460" s="54" t="s">
        <v>118</v>
      </c>
      <c r="P460" s="55" t="s">
        <v>1770</v>
      </c>
      <c r="Q460" s="57">
        <v>0.0</v>
      </c>
      <c r="R460" s="57">
        <v>0.0</v>
      </c>
      <c r="S460" s="57">
        <v>0.0</v>
      </c>
    </row>
    <row r="461">
      <c r="A461" s="54" t="s">
        <v>343</v>
      </c>
      <c r="B461" s="55" t="s">
        <v>259</v>
      </c>
      <c r="C461" s="55" t="s">
        <v>18</v>
      </c>
      <c r="D461" s="55" t="s">
        <v>27</v>
      </c>
      <c r="E461" s="56" t="s">
        <v>344</v>
      </c>
      <c r="F461" s="55" t="s">
        <v>29</v>
      </c>
      <c r="G461" s="58" t="s">
        <v>16</v>
      </c>
      <c r="H461" s="54">
        <v>4.4853</v>
      </c>
      <c r="I461" s="54">
        <v>6.0</v>
      </c>
      <c r="J461" s="54">
        <v>4.7882</v>
      </c>
      <c r="K461" s="54">
        <v>23.0601</v>
      </c>
      <c r="L461" s="54">
        <v>1.0</v>
      </c>
      <c r="M461" s="54">
        <v>1.0</v>
      </c>
      <c r="N461" s="54">
        <v>23.0</v>
      </c>
      <c r="O461" s="54" t="s">
        <v>229</v>
      </c>
      <c r="P461" s="55" t="s">
        <v>1770</v>
      </c>
      <c r="Q461" s="57">
        <v>0.0</v>
      </c>
      <c r="R461" s="57">
        <v>0.0</v>
      </c>
      <c r="S461" s="57">
        <v>0.0</v>
      </c>
    </row>
    <row r="462">
      <c r="A462" s="54" t="s">
        <v>347</v>
      </c>
      <c r="B462" s="55" t="s">
        <v>259</v>
      </c>
      <c r="C462" s="55" t="s">
        <v>348</v>
      </c>
      <c r="D462" s="55" t="s">
        <v>27</v>
      </c>
      <c r="E462" s="56" t="s">
        <v>349</v>
      </c>
      <c r="F462" s="55" t="s">
        <v>29</v>
      </c>
      <c r="G462" s="58" t="s">
        <v>16</v>
      </c>
      <c r="H462" s="54">
        <v>4.7364</v>
      </c>
      <c r="I462" s="54">
        <v>3.7777</v>
      </c>
      <c r="J462" s="54">
        <v>4.5447</v>
      </c>
      <c r="K462" s="54">
        <v>21.8874</v>
      </c>
      <c r="L462" s="54">
        <v>1.0</v>
      </c>
      <c r="M462" s="54">
        <v>1.0</v>
      </c>
      <c r="N462" s="54">
        <v>22.0</v>
      </c>
      <c r="O462" s="54" t="s">
        <v>229</v>
      </c>
      <c r="P462" s="55" t="s">
        <v>1770</v>
      </c>
      <c r="Q462" s="57">
        <v>0.0</v>
      </c>
      <c r="R462" s="57">
        <v>0.0</v>
      </c>
      <c r="S462" s="57">
        <v>0.0</v>
      </c>
    </row>
    <row r="463">
      <c r="A463" s="54" t="s">
        <v>345</v>
      </c>
      <c r="B463" s="55" t="s">
        <v>259</v>
      </c>
      <c r="C463" s="55" t="s">
        <v>312</v>
      </c>
      <c r="D463" s="55" t="s">
        <v>27</v>
      </c>
      <c r="E463" s="56" t="s">
        <v>346</v>
      </c>
      <c r="F463" s="55" t="s">
        <v>29</v>
      </c>
      <c r="G463" s="58" t="s">
        <v>16</v>
      </c>
      <c r="H463" s="54">
        <v>3.7157</v>
      </c>
      <c r="I463" s="54">
        <v>4.5833</v>
      </c>
      <c r="J463" s="54">
        <v>3.8892</v>
      </c>
      <c r="K463" s="54">
        <v>18.7305</v>
      </c>
      <c r="L463" s="54">
        <v>1.0</v>
      </c>
      <c r="M463" s="54">
        <v>1.0</v>
      </c>
      <c r="N463" s="54">
        <v>19.0</v>
      </c>
      <c r="O463" s="54" t="s">
        <v>229</v>
      </c>
      <c r="P463" s="55" t="s">
        <v>1770</v>
      </c>
      <c r="Q463" s="57">
        <v>0.0</v>
      </c>
      <c r="R463" s="57">
        <v>0.0</v>
      </c>
      <c r="S463" s="57">
        <v>0.0</v>
      </c>
    </row>
    <row r="464">
      <c r="A464" s="54" t="s">
        <v>350</v>
      </c>
      <c r="B464" s="55" t="s">
        <v>259</v>
      </c>
      <c r="C464" s="55" t="s">
        <v>225</v>
      </c>
      <c r="D464" s="55" t="s">
        <v>27</v>
      </c>
      <c r="E464" s="56" t="s">
        <v>351</v>
      </c>
      <c r="F464" s="55" t="s">
        <v>29</v>
      </c>
      <c r="G464" s="58" t="s">
        <v>16</v>
      </c>
      <c r="H464" s="54">
        <v>2.0635</v>
      </c>
      <c r="I464" s="54">
        <v>5.0</v>
      </c>
      <c r="J464" s="54">
        <v>2.6508</v>
      </c>
      <c r="K464" s="54">
        <v>12.7663</v>
      </c>
      <c r="L464" s="54">
        <v>1.0</v>
      </c>
      <c r="M464" s="54">
        <v>1.0</v>
      </c>
      <c r="N464" s="54">
        <v>13.0</v>
      </c>
      <c r="O464" s="54" t="s">
        <v>229</v>
      </c>
      <c r="P464" s="55" t="s">
        <v>1770</v>
      </c>
      <c r="Q464" s="57">
        <v>0.0</v>
      </c>
      <c r="R464" s="57">
        <v>0.0</v>
      </c>
      <c r="S464" s="57">
        <v>0.0</v>
      </c>
    </row>
    <row r="465">
      <c r="A465" s="54" t="s">
        <v>352</v>
      </c>
      <c r="B465" s="55" t="s">
        <v>259</v>
      </c>
      <c r="C465" s="55" t="s">
        <v>353</v>
      </c>
      <c r="D465" s="55" t="s">
        <v>27</v>
      </c>
      <c r="E465" s="56" t="s">
        <v>354</v>
      </c>
      <c r="F465" s="55" t="s">
        <v>29</v>
      </c>
      <c r="G465" s="58" t="s">
        <v>16</v>
      </c>
      <c r="H465" s="54">
        <v>2.3152</v>
      </c>
      <c r="I465" s="54">
        <v>3.5417</v>
      </c>
      <c r="J465" s="54">
        <v>2.5605</v>
      </c>
      <c r="K465" s="54">
        <v>12.3314</v>
      </c>
      <c r="L465" s="54">
        <v>1.0</v>
      </c>
      <c r="M465" s="54">
        <v>1.0</v>
      </c>
      <c r="N465" s="54">
        <v>12.0</v>
      </c>
      <c r="O465" s="54" t="s">
        <v>229</v>
      </c>
      <c r="P465" s="55" t="s">
        <v>1770</v>
      </c>
      <c r="Q465" s="57">
        <v>0.0</v>
      </c>
      <c r="R465" s="57">
        <v>0.0</v>
      </c>
      <c r="S465" s="57">
        <v>0.0</v>
      </c>
    </row>
    <row r="466">
      <c r="A466" s="54" t="s">
        <v>15</v>
      </c>
      <c r="B466" s="58" t="s">
        <v>17</v>
      </c>
      <c r="C466" s="55" t="s">
        <v>18</v>
      </c>
      <c r="D466" s="55" t="s">
        <v>19</v>
      </c>
      <c r="E466" s="56" t="s">
        <v>20</v>
      </c>
      <c r="F466" s="55" t="s">
        <v>21</v>
      </c>
      <c r="G466" s="58" t="s">
        <v>16</v>
      </c>
      <c r="H466" s="54">
        <v>36.5469</v>
      </c>
      <c r="I466" s="54">
        <v>6.1</v>
      </c>
      <c r="J466" s="54">
        <v>30.4575</v>
      </c>
      <c r="K466" s="54">
        <v>83.7868</v>
      </c>
      <c r="L466" s="54">
        <v>1.1</v>
      </c>
      <c r="M466" s="54">
        <v>1.298</v>
      </c>
      <c r="N466" s="54">
        <v>100.0</v>
      </c>
      <c r="O466" s="54" t="s">
        <v>22</v>
      </c>
      <c r="P466" s="55" t="s">
        <v>1770</v>
      </c>
      <c r="Q466" s="57">
        <v>882.0</v>
      </c>
      <c r="R466" s="57">
        <v>3.292</v>
      </c>
      <c r="S466" s="57">
        <v>3.0</v>
      </c>
    </row>
    <row r="467">
      <c r="A467" s="54" t="s">
        <v>23</v>
      </c>
      <c r="B467" s="58" t="s">
        <v>17</v>
      </c>
      <c r="C467" s="55" t="s">
        <v>18</v>
      </c>
      <c r="D467" s="55" t="s">
        <v>19</v>
      </c>
      <c r="E467" s="56" t="s">
        <v>24</v>
      </c>
      <c r="F467" s="55" t="s">
        <v>25</v>
      </c>
      <c r="G467" s="58" t="s">
        <v>16</v>
      </c>
      <c r="H467" s="54">
        <v>43.689</v>
      </c>
      <c r="I467" s="54">
        <v>7.0</v>
      </c>
      <c r="J467" s="54">
        <v>36.3512</v>
      </c>
      <c r="K467" s="54">
        <v>100.0</v>
      </c>
      <c r="L467" s="54">
        <v>1.1</v>
      </c>
      <c r="M467" s="54">
        <v>1.0</v>
      </c>
      <c r="N467" s="54">
        <v>100.0</v>
      </c>
      <c r="O467" s="54" t="s">
        <v>22</v>
      </c>
      <c r="P467" s="55" t="s">
        <v>1770</v>
      </c>
      <c r="Q467" s="57">
        <v>240.4</v>
      </c>
      <c r="R467" s="57">
        <v>1.76</v>
      </c>
      <c r="S467" s="57">
        <v>3.0</v>
      </c>
    </row>
    <row r="468">
      <c r="A468" s="54" t="s">
        <v>26</v>
      </c>
      <c r="B468" s="58" t="s">
        <v>17</v>
      </c>
      <c r="C468" s="55" t="s">
        <v>18</v>
      </c>
      <c r="D468" s="55" t="s">
        <v>27</v>
      </c>
      <c r="E468" s="56" t="s">
        <v>28</v>
      </c>
      <c r="F468" s="55" t="s">
        <v>29</v>
      </c>
      <c r="G468" s="58" t="s">
        <v>16</v>
      </c>
      <c r="H468" s="54">
        <v>39.794</v>
      </c>
      <c r="I468" s="54">
        <v>6.1333</v>
      </c>
      <c r="J468" s="54">
        <v>33.0619</v>
      </c>
      <c r="K468" s="54">
        <v>90.9513</v>
      </c>
      <c r="L468" s="54">
        <v>1.0</v>
      </c>
      <c r="M468" s="54">
        <v>1.0</v>
      </c>
      <c r="N468" s="54">
        <v>91.0</v>
      </c>
      <c r="O468" s="54" t="s">
        <v>22</v>
      </c>
      <c r="P468" s="55" t="s">
        <v>1770</v>
      </c>
      <c r="Q468" s="57">
        <v>600.0</v>
      </c>
      <c r="R468" s="57">
        <v>3.149</v>
      </c>
      <c r="S468" s="57">
        <v>3.0</v>
      </c>
    </row>
    <row r="469">
      <c r="A469" s="54" t="s">
        <v>30</v>
      </c>
      <c r="B469" s="58" t="s">
        <v>17</v>
      </c>
      <c r="C469" s="55" t="s">
        <v>18</v>
      </c>
      <c r="D469" s="55" t="s">
        <v>19</v>
      </c>
      <c r="E469" s="56" t="s">
        <v>31</v>
      </c>
      <c r="F469" s="55" t="s">
        <v>21</v>
      </c>
      <c r="G469" s="58" t="s">
        <v>16</v>
      </c>
      <c r="H469" s="54">
        <v>29.9919</v>
      </c>
      <c r="I469" s="54">
        <v>5.9667</v>
      </c>
      <c r="J469" s="54">
        <v>25.1869</v>
      </c>
      <c r="K469" s="54">
        <v>69.2877</v>
      </c>
      <c r="L469" s="54">
        <v>1.1</v>
      </c>
      <c r="M469" s="54">
        <v>1.06</v>
      </c>
      <c r="N469" s="54">
        <v>81.0</v>
      </c>
      <c r="O469" s="54" t="s">
        <v>22</v>
      </c>
      <c r="P469" s="55" t="s">
        <v>1770</v>
      </c>
      <c r="Q469" s="57">
        <v>2886.63</v>
      </c>
      <c r="R469" s="57">
        <v>11.686</v>
      </c>
      <c r="S469" s="57">
        <v>3.0</v>
      </c>
    </row>
    <row r="470">
      <c r="A470" s="54" t="s">
        <v>32</v>
      </c>
      <c r="B470" s="58" t="s">
        <v>17</v>
      </c>
      <c r="C470" s="55" t="s">
        <v>18</v>
      </c>
      <c r="D470" s="55" t="s">
        <v>27</v>
      </c>
      <c r="E470" s="56" t="s">
        <v>33</v>
      </c>
      <c r="F470" s="55" t="s">
        <v>29</v>
      </c>
      <c r="G470" s="58" t="s">
        <v>16</v>
      </c>
      <c r="H470" s="54">
        <v>33.9394</v>
      </c>
      <c r="I470" s="54">
        <v>6.5187</v>
      </c>
      <c r="J470" s="54">
        <v>28.4553</v>
      </c>
      <c r="K470" s="54">
        <v>78.2788</v>
      </c>
      <c r="L470" s="54">
        <v>1.0</v>
      </c>
      <c r="M470" s="54">
        <v>1.028</v>
      </c>
      <c r="N470" s="54">
        <v>80.0</v>
      </c>
      <c r="O470" s="54" t="s">
        <v>22</v>
      </c>
      <c r="P470" s="55" t="s">
        <v>1770</v>
      </c>
      <c r="Q470" s="57">
        <v>438.324</v>
      </c>
      <c r="R470" s="57">
        <v>0.887</v>
      </c>
      <c r="S470" s="57">
        <v>3.0</v>
      </c>
    </row>
    <row r="471">
      <c r="A471" s="54" t="s">
        <v>34</v>
      </c>
      <c r="B471" s="58" t="s">
        <v>17</v>
      </c>
      <c r="C471" s="55" t="s">
        <v>18</v>
      </c>
      <c r="D471" s="55" t="s">
        <v>27</v>
      </c>
      <c r="E471" s="56" t="s">
        <v>35</v>
      </c>
      <c r="F471" s="55" t="s">
        <v>29</v>
      </c>
      <c r="G471" s="58" t="s">
        <v>16</v>
      </c>
      <c r="H471" s="54">
        <v>32.7942</v>
      </c>
      <c r="I471" s="54">
        <v>7.4333</v>
      </c>
      <c r="J471" s="54">
        <v>27.722</v>
      </c>
      <c r="K471" s="54">
        <v>76.2616</v>
      </c>
      <c r="L471" s="54">
        <v>1.0</v>
      </c>
      <c r="M471" s="54">
        <v>1.0</v>
      </c>
      <c r="N471" s="54">
        <v>76.0</v>
      </c>
      <c r="O471" s="54" t="s">
        <v>22</v>
      </c>
      <c r="P471" s="55" t="s">
        <v>1770</v>
      </c>
      <c r="Q471" s="57">
        <v>1453.72</v>
      </c>
      <c r="R471" s="57">
        <v>11.438</v>
      </c>
      <c r="S471" s="57">
        <v>3.0</v>
      </c>
    </row>
    <row r="472">
      <c r="A472" s="54" t="s">
        <v>36</v>
      </c>
      <c r="B472" s="58" t="s">
        <v>17</v>
      </c>
      <c r="C472" s="55" t="s">
        <v>18</v>
      </c>
      <c r="D472" s="55" t="s">
        <v>19</v>
      </c>
      <c r="E472" s="56" t="s">
        <v>37</v>
      </c>
      <c r="F472" s="55" t="s">
        <v>21</v>
      </c>
      <c r="G472" s="58" t="s">
        <v>16</v>
      </c>
      <c r="H472" s="54">
        <v>30.101</v>
      </c>
      <c r="I472" s="54">
        <v>5.3667</v>
      </c>
      <c r="J472" s="54">
        <v>25.1541</v>
      </c>
      <c r="K472" s="54">
        <v>69.1974</v>
      </c>
      <c r="L472" s="54">
        <v>1.1</v>
      </c>
      <c r="M472" s="54">
        <v>1.0</v>
      </c>
      <c r="N472" s="54">
        <v>76.0</v>
      </c>
      <c r="O472" s="54" t="s">
        <v>22</v>
      </c>
      <c r="P472" s="55" t="s">
        <v>1770</v>
      </c>
      <c r="Q472" s="57">
        <v>58.806</v>
      </c>
      <c r="R472" s="57">
        <v>0.438</v>
      </c>
      <c r="S472" s="57">
        <v>3.0</v>
      </c>
    </row>
    <row r="473">
      <c r="A473" s="54" t="s">
        <v>38</v>
      </c>
      <c r="B473" s="58" t="s">
        <v>17</v>
      </c>
      <c r="C473" s="55" t="s">
        <v>18</v>
      </c>
      <c r="D473" s="55" t="s">
        <v>39</v>
      </c>
      <c r="E473" s="56" t="s">
        <v>40</v>
      </c>
      <c r="F473" s="55" t="s">
        <v>41</v>
      </c>
      <c r="G473" s="58" t="s">
        <v>16</v>
      </c>
      <c r="H473" s="54">
        <v>28.7447</v>
      </c>
      <c r="I473" s="54">
        <v>3.7</v>
      </c>
      <c r="J473" s="54">
        <v>23.7358</v>
      </c>
      <c r="K473" s="54">
        <v>65.2958</v>
      </c>
      <c r="L473" s="54">
        <v>1.15</v>
      </c>
      <c r="M473" s="54">
        <v>1.0</v>
      </c>
      <c r="N473" s="54">
        <v>75.0</v>
      </c>
      <c r="O473" s="54" t="s">
        <v>22</v>
      </c>
      <c r="P473" s="55" t="s">
        <v>1770</v>
      </c>
      <c r="Q473" s="57">
        <v>0.0</v>
      </c>
      <c r="R473" s="57">
        <v>0.0</v>
      </c>
      <c r="S473" s="57">
        <v>0.0</v>
      </c>
    </row>
    <row r="474">
      <c r="A474" s="54" t="s">
        <v>42</v>
      </c>
      <c r="B474" s="58" t="s">
        <v>17</v>
      </c>
      <c r="C474" s="55" t="s">
        <v>18</v>
      </c>
      <c r="D474" s="55" t="s">
        <v>43</v>
      </c>
      <c r="E474" s="56" t="s">
        <v>44</v>
      </c>
      <c r="F474" s="55" t="s">
        <v>45</v>
      </c>
      <c r="G474" s="58" t="s">
        <v>16</v>
      </c>
      <c r="H474" s="54">
        <v>28.4164</v>
      </c>
      <c r="I474" s="54">
        <v>4.2667</v>
      </c>
      <c r="J474" s="54">
        <v>23.5865</v>
      </c>
      <c r="K474" s="54">
        <v>64.8851</v>
      </c>
      <c r="L474" s="54">
        <v>1.05</v>
      </c>
      <c r="M474" s="54">
        <v>1.068</v>
      </c>
      <c r="N474" s="54">
        <v>73.0</v>
      </c>
      <c r="O474" s="54" t="s">
        <v>46</v>
      </c>
      <c r="P474" s="55" t="s">
        <v>1770</v>
      </c>
      <c r="Q474" s="57">
        <v>706.28</v>
      </c>
      <c r="R474" s="57">
        <v>6.324</v>
      </c>
      <c r="S474" s="57">
        <v>3.0</v>
      </c>
    </row>
    <row r="475">
      <c r="A475" s="54" t="s">
        <v>47</v>
      </c>
      <c r="B475" s="58" t="s">
        <v>17</v>
      </c>
      <c r="C475" s="55" t="s">
        <v>18</v>
      </c>
      <c r="D475" s="55" t="s">
        <v>27</v>
      </c>
      <c r="E475" s="56" t="s">
        <v>48</v>
      </c>
      <c r="F475" s="55" t="s">
        <v>49</v>
      </c>
      <c r="G475" s="58" t="s">
        <v>16</v>
      </c>
      <c r="H475" s="54">
        <v>30.9882</v>
      </c>
      <c r="I475" s="54">
        <v>4.4667</v>
      </c>
      <c r="J475" s="54">
        <v>25.6839</v>
      </c>
      <c r="K475" s="54">
        <v>70.6549</v>
      </c>
      <c r="L475" s="54">
        <v>1.0</v>
      </c>
      <c r="M475" s="54">
        <v>1.0</v>
      </c>
      <c r="N475" s="54">
        <v>71.0</v>
      </c>
      <c r="O475" s="54" t="s">
        <v>46</v>
      </c>
      <c r="P475" s="55" t="s">
        <v>1770</v>
      </c>
      <c r="Q475" s="57">
        <v>0.0</v>
      </c>
      <c r="R475" s="57">
        <v>0.0</v>
      </c>
      <c r="S475" s="57">
        <v>0.0</v>
      </c>
    </row>
    <row r="476">
      <c r="A476" s="54" t="s">
        <v>50</v>
      </c>
      <c r="B476" s="58" t="s">
        <v>17</v>
      </c>
      <c r="C476" s="55" t="s">
        <v>18</v>
      </c>
      <c r="D476" s="55" t="s">
        <v>27</v>
      </c>
      <c r="E476" s="56" t="s">
        <v>51</v>
      </c>
      <c r="F476" s="55" t="s">
        <v>52</v>
      </c>
      <c r="G476" s="58" t="s">
        <v>16</v>
      </c>
      <c r="H476" s="54">
        <v>30.1554</v>
      </c>
      <c r="I476" s="54">
        <v>5.9</v>
      </c>
      <c r="J476" s="54">
        <v>25.3043</v>
      </c>
      <c r="K476" s="54">
        <v>69.6106</v>
      </c>
      <c r="L476" s="54">
        <v>1.0</v>
      </c>
      <c r="M476" s="54">
        <v>1.0</v>
      </c>
      <c r="N476" s="54">
        <v>70.0</v>
      </c>
      <c r="O476" s="54" t="s">
        <v>46</v>
      </c>
      <c r="P476" s="55" t="s">
        <v>1770</v>
      </c>
      <c r="Q476" s="57">
        <v>205.521</v>
      </c>
      <c r="R476" s="57">
        <v>0.674</v>
      </c>
      <c r="S476" s="57">
        <v>3.0</v>
      </c>
    </row>
    <row r="477">
      <c r="A477" s="54" t="s">
        <v>71</v>
      </c>
      <c r="B477" s="58" t="s">
        <v>17</v>
      </c>
      <c r="C477" s="55" t="s">
        <v>18</v>
      </c>
      <c r="D477" s="55" t="s">
        <v>27</v>
      </c>
      <c r="E477" s="56" t="s">
        <v>72</v>
      </c>
      <c r="F477" s="55" t="s">
        <v>73</v>
      </c>
      <c r="G477" s="58" t="s">
        <v>16</v>
      </c>
      <c r="H477" s="54">
        <v>27.4901</v>
      </c>
      <c r="I477" s="54">
        <v>5.0333</v>
      </c>
      <c r="J477" s="54">
        <v>22.9987</v>
      </c>
      <c r="K477" s="54">
        <v>63.2681</v>
      </c>
      <c r="L477" s="54">
        <v>1.0</v>
      </c>
      <c r="M477" s="54">
        <v>1.089</v>
      </c>
      <c r="N477" s="54">
        <v>69.0</v>
      </c>
      <c r="O477" s="54" t="s">
        <v>46</v>
      </c>
      <c r="P477" s="55" t="s">
        <v>1770</v>
      </c>
      <c r="Q477" s="57">
        <v>0.0</v>
      </c>
      <c r="R477" s="57">
        <v>0.0</v>
      </c>
      <c r="S477" s="57">
        <v>0.0</v>
      </c>
    </row>
    <row r="478">
      <c r="A478" s="54" t="s">
        <v>53</v>
      </c>
      <c r="B478" s="58" t="s">
        <v>17</v>
      </c>
      <c r="C478" s="55" t="s">
        <v>18</v>
      </c>
      <c r="D478" s="55" t="s">
        <v>27</v>
      </c>
      <c r="E478" s="56" t="s">
        <v>54</v>
      </c>
      <c r="F478" s="55" t="s">
        <v>55</v>
      </c>
      <c r="G478" s="58" t="s">
        <v>16</v>
      </c>
      <c r="H478" s="54">
        <v>28.9646</v>
      </c>
      <c r="I478" s="54">
        <v>4.4</v>
      </c>
      <c r="J478" s="54">
        <v>24.0517</v>
      </c>
      <c r="K478" s="54">
        <v>66.1648</v>
      </c>
      <c r="L478" s="54">
        <v>1.0</v>
      </c>
      <c r="M478" s="54">
        <v>1.0</v>
      </c>
      <c r="N478" s="54">
        <v>66.0</v>
      </c>
      <c r="O478" s="54" t="s">
        <v>46</v>
      </c>
      <c r="P478" s="55" t="s">
        <v>1770</v>
      </c>
      <c r="Q478" s="57">
        <v>16.785</v>
      </c>
      <c r="R478" s="57">
        <v>0.19</v>
      </c>
      <c r="S478" s="57">
        <v>3.0</v>
      </c>
    </row>
    <row r="479">
      <c r="A479" s="54" t="s">
        <v>56</v>
      </c>
      <c r="B479" s="58" t="s">
        <v>17</v>
      </c>
      <c r="C479" s="55" t="s">
        <v>18</v>
      </c>
      <c r="D479" s="55" t="s">
        <v>27</v>
      </c>
      <c r="E479" s="56" t="s">
        <v>57</v>
      </c>
      <c r="F479" s="55" t="s">
        <v>55</v>
      </c>
      <c r="G479" s="58" t="s">
        <v>16</v>
      </c>
      <c r="H479" s="54">
        <v>28.2378</v>
      </c>
      <c r="I479" s="54">
        <v>6.3</v>
      </c>
      <c r="J479" s="54">
        <v>23.8502</v>
      </c>
      <c r="K479" s="54">
        <v>65.6105</v>
      </c>
      <c r="L479" s="54">
        <v>1.0</v>
      </c>
      <c r="M479" s="54">
        <v>1.0</v>
      </c>
      <c r="N479" s="54">
        <v>66.0</v>
      </c>
      <c r="O479" s="54" t="s">
        <v>46</v>
      </c>
      <c r="P479" s="55" t="s">
        <v>1770</v>
      </c>
      <c r="Q479" s="57">
        <v>100.0</v>
      </c>
      <c r="R479" s="57">
        <v>1.512</v>
      </c>
      <c r="S479" s="57">
        <v>3.0</v>
      </c>
    </row>
    <row r="480">
      <c r="A480" s="54" t="s">
        <v>58</v>
      </c>
      <c r="B480" s="58" t="s">
        <v>17</v>
      </c>
      <c r="C480" s="55" t="s">
        <v>18</v>
      </c>
      <c r="D480" s="55" t="s">
        <v>27</v>
      </c>
      <c r="E480" s="56" t="s">
        <v>59</v>
      </c>
      <c r="F480" s="55" t="s">
        <v>29</v>
      </c>
      <c r="G480" s="58" t="s">
        <v>16</v>
      </c>
      <c r="H480" s="54">
        <v>27.5842</v>
      </c>
      <c r="I480" s="54">
        <v>6.1667</v>
      </c>
      <c r="J480" s="54">
        <v>23.3007</v>
      </c>
      <c r="K480" s="54">
        <v>64.0988</v>
      </c>
      <c r="L480" s="54">
        <v>1.0</v>
      </c>
      <c r="M480" s="54">
        <v>1.0</v>
      </c>
      <c r="N480" s="54">
        <v>64.0</v>
      </c>
      <c r="O480" s="54" t="s">
        <v>46</v>
      </c>
      <c r="P480" s="55" t="s">
        <v>1770</v>
      </c>
      <c r="Q480" s="57">
        <v>0.0</v>
      </c>
      <c r="R480" s="57">
        <v>0.0</v>
      </c>
      <c r="S480" s="57">
        <v>0.0</v>
      </c>
    </row>
    <row r="481">
      <c r="A481" s="54" t="s">
        <v>60</v>
      </c>
      <c r="B481" s="58" t="s">
        <v>17</v>
      </c>
      <c r="C481" s="55" t="s">
        <v>18</v>
      </c>
      <c r="D481" s="55" t="s">
        <v>27</v>
      </c>
      <c r="E481" s="56" t="s">
        <v>61</v>
      </c>
      <c r="F481" s="55" t="s">
        <v>62</v>
      </c>
      <c r="G481" s="58" t="s">
        <v>16</v>
      </c>
      <c r="H481" s="54">
        <v>27.9889</v>
      </c>
      <c r="I481" s="54">
        <v>4.5</v>
      </c>
      <c r="J481" s="54">
        <v>23.2911</v>
      </c>
      <c r="K481" s="54">
        <v>64.0724</v>
      </c>
      <c r="L481" s="54">
        <v>1.0</v>
      </c>
      <c r="M481" s="54">
        <v>1.0</v>
      </c>
      <c r="N481" s="54">
        <v>64.0</v>
      </c>
      <c r="O481" s="54" t="s">
        <v>46</v>
      </c>
      <c r="P481" s="55" t="s">
        <v>1770</v>
      </c>
      <c r="Q481" s="57">
        <v>784.46</v>
      </c>
      <c r="R481" s="57">
        <v>10.244</v>
      </c>
      <c r="S481" s="57">
        <v>3.0</v>
      </c>
    </row>
    <row r="482">
      <c r="A482" s="54" t="s">
        <v>66</v>
      </c>
      <c r="B482" s="58" t="s">
        <v>17</v>
      </c>
      <c r="C482" s="55" t="s">
        <v>18</v>
      </c>
      <c r="D482" s="55" t="s">
        <v>27</v>
      </c>
      <c r="E482" s="56" t="s">
        <v>67</v>
      </c>
      <c r="F482" s="55" t="s">
        <v>29</v>
      </c>
      <c r="G482" s="58" t="s">
        <v>16</v>
      </c>
      <c r="H482" s="54">
        <v>26.9381</v>
      </c>
      <c r="I482" s="54">
        <v>7.0</v>
      </c>
      <c r="J482" s="54">
        <v>22.9505</v>
      </c>
      <c r="K482" s="54">
        <v>63.1355</v>
      </c>
      <c r="L482" s="54">
        <v>1.0</v>
      </c>
      <c r="M482" s="54">
        <v>1.0</v>
      </c>
      <c r="N482" s="54">
        <v>63.0</v>
      </c>
      <c r="O482" s="54" t="s">
        <v>46</v>
      </c>
      <c r="P482" s="55" t="s">
        <v>1770</v>
      </c>
      <c r="Q482" s="57">
        <v>46.96</v>
      </c>
      <c r="R482" s="57">
        <v>0.329</v>
      </c>
      <c r="S482" s="57">
        <v>3.0</v>
      </c>
    </row>
    <row r="483">
      <c r="A483" s="54" t="s">
        <v>74</v>
      </c>
      <c r="B483" s="58" t="s">
        <v>17</v>
      </c>
      <c r="C483" s="55" t="s">
        <v>18</v>
      </c>
      <c r="D483" s="55" t="s">
        <v>19</v>
      </c>
      <c r="E483" s="56" t="s">
        <v>75</v>
      </c>
      <c r="F483" s="55" t="s">
        <v>65</v>
      </c>
      <c r="G483" s="58" t="s">
        <v>16</v>
      </c>
      <c r="H483" s="54">
        <v>24.3956</v>
      </c>
      <c r="I483" s="54">
        <v>4.9</v>
      </c>
      <c r="J483" s="54">
        <v>20.4965</v>
      </c>
      <c r="K483" s="54">
        <v>56.3847</v>
      </c>
      <c r="L483" s="54">
        <v>1.1</v>
      </c>
      <c r="M483" s="54">
        <v>1.004</v>
      </c>
      <c r="N483" s="54">
        <v>62.0</v>
      </c>
      <c r="O483" s="54" t="s">
        <v>46</v>
      </c>
      <c r="P483" s="55" t="s">
        <v>1770</v>
      </c>
      <c r="Q483" s="57">
        <v>0.0</v>
      </c>
      <c r="R483" s="57">
        <v>0.0</v>
      </c>
      <c r="S483" s="57">
        <v>0.0</v>
      </c>
    </row>
    <row r="484">
      <c r="A484" s="54" t="s">
        <v>76</v>
      </c>
      <c r="B484" s="58" t="s">
        <v>17</v>
      </c>
      <c r="C484" s="55" t="s">
        <v>18</v>
      </c>
      <c r="D484" s="55" t="s">
        <v>19</v>
      </c>
      <c r="E484" s="56" t="s">
        <v>77</v>
      </c>
      <c r="F484" s="55" t="s">
        <v>25</v>
      </c>
      <c r="G484" s="58" t="s">
        <v>16</v>
      </c>
      <c r="H484" s="54">
        <v>23.945</v>
      </c>
      <c r="I484" s="54">
        <v>4.8333</v>
      </c>
      <c r="J484" s="54">
        <v>20.1227</v>
      </c>
      <c r="K484" s="54">
        <v>55.3564</v>
      </c>
      <c r="L484" s="54">
        <v>1.1</v>
      </c>
      <c r="M484" s="54">
        <v>1.0</v>
      </c>
      <c r="N484" s="54">
        <v>61.0</v>
      </c>
      <c r="O484" s="54" t="s">
        <v>46</v>
      </c>
      <c r="P484" s="55" t="s">
        <v>1770</v>
      </c>
      <c r="Q484" s="57">
        <v>0.0</v>
      </c>
      <c r="R484" s="57">
        <v>0.0</v>
      </c>
      <c r="S484" s="57">
        <v>0.0</v>
      </c>
    </row>
    <row r="485">
      <c r="A485" s="54" t="s">
        <v>63</v>
      </c>
      <c r="B485" s="58" t="s">
        <v>17</v>
      </c>
      <c r="C485" s="55" t="s">
        <v>18</v>
      </c>
      <c r="D485" s="55" t="s">
        <v>19</v>
      </c>
      <c r="E485" s="56" t="s">
        <v>64</v>
      </c>
      <c r="F485" s="55" t="s">
        <v>65</v>
      </c>
      <c r="G485" s="58" t="s">
        <v>16</v>
      </c>
      <c r="H485" s="54">
        <v>23.649</v>
      </c>
      <c r="I485" s="54">
        <v>4.5</v>
      </c>
      <c r="J485" s="54">
        <v>19.8192</v>
      </c>
      <c r="K485" s="54">
        <v>54.5214</v>
      </c>
      <c r="L485" s="54">
        <v>1.1</v>
      </c>
      <c r="M485" s="54">
        <v>1.0</v>
      </c>
      <c r="N485" s="54">
        <v>60.0</v>
      </c>
      <c r="O485" s="54" t="s">
        <v>46</v>
      </c>
      <c r="P485" s="55" t="s">
        <v>1770</v>
      </c>
      <c r="Q485" s="57">
        <v>0.0</v>
      </c>
      <c r="R485" s="57">
        <v>0.0</v>
      </c>
      <c r="S485" s="57">
        <v>0.0</v>
      </c>
    </row>
    <row r="486">
      <c r="A486" s="54" t="s">
        <v>97</v>
      </c>
      <c r="B486" s="58" t="s">
        <v>17</v>
      </c>
      <c r="C486" s="55" t="s">
        <v>18</v>
      </c>
      <c r="D486" s="55" t="s">
        <v>43</v>
      </c>
      <c r="E486" s="56" t="s">
        <v>98</v>
      </c>
      <c r="F486" s="55" t="s">
        <v>99</v>
      </c>
      <c r="G486" s="58" t="s">
        <v>16</v>
      </c>
      <c r="H486" s="54">
        <v>23.758</v>
      </c>
      <c r="I486" s="54">
        <v>6.4</v>
      </c>
      <c r="J486" s="54">
        <v>20.2864</v>
      </c>
      <c r="K486" s="54">
        <v>55.8067</v>
      </c>
      <c r="L486" s="54">
        <v>1.05</v>
      </c>
      <c r="M486" s="54">
        <v>1.0</v>
      </c>
      <c r="N486" s="54">
        <v>59.0</v>
      </c>
      <c r="O486" s="54" t="s">
        <v>46</v>
      </c>
      <c r="P486" s="55" t="s">
        <v>1770</v>
      </c>
      <c r="Q486" s="57">
        <v>0.0</v>
      </c>
      <c r="R486" s="57">
        <v>0.0</v>
      </c>
      <c r="S486" s="57">
        <v>0.0</v>
      </c>
    </row>
    <row r="487">
      <c r="A487" s="54" t="s">
        <v>84</v>
      </c>
      <c r="B487" s="58" t="s">
        <v>17</v>
      </c>
      <c r="C487" s="55" t="s">
        <v>18</v>
      </c>
      <c r="D487" s="55" t="s">
        <v>43</v>
      </c>
      <c r="E487" s="56" t="s">
        <v>85</v>
      </c>
      <c r="F487" s="55" t="s">
        <v>45</v>
      </c>
      <c r="G487" s="58" t="s">
        <v>16</v>
      </c>
      <c r="H487" s="54">
        <v>23.8161</v>
      </c>
      <c r="I487" s="54">
        <v>6.0333</v>
      </c>
      <c r="J487" s="54">
        <v>20.2595</v>
      </c>
      <c r="K487" s="54">
        <v>55.7327</v>
      </c>
      <c r="L487" s="54">
        <v>1.05</v>
      </c>
      <c r="M487" s="54">
        <v>1.0</v>
      </c>
      <c r="N487" s="54">
        <v>59.0</v>
      </c>
      <c r="O487" s="54" t="s">
        <v>46</v>
      </c>
      <c r="P487" s="55" t="s">
        <v>1770</v>
      </c>
      <c r="Q487" s="57">
        <v>0.0</v>
      </c>
      <c r="R487" s="57">
        <v>0.0</v>
      </c>
      <c r="S487" s="57">
        <v>0.0</v>
      </c>
    </row>
    <row r="488">
      <c r="A488" s="54" t="s">
        <v>78</v>
      </c>
      <c r="B488" s="58" t="s">
        <v>17</v>
      </c>
      <c r="C488" s="55" t="s">
        <v>18</v>
      </c>
      <c r="D488" s="55" t="s">
        <v>27</v>
      </c>
      <c r="E488" s="56" t="s">
        <v>79</v>
      </c>
      <c r="F488" s="55" t="s">
        <v>1766</v>
      </c>
      <c r="G488" s="58" t="s">
        <v>16</v>
      </c>
      <c r="H488" s="54">
        <v>25.0733</v>
      </c>
      <c r="I488" s="54">
        <v>4.963</v>
      </c>
      <c r="J488" s="54">
        <v>21.0512</v>
      </c>
      <c r="K488" s="54">
        <v>57.9106</v>
      </c>
      <c r="L488" s="54">
        <v>1.0</v>
      </c>
      <c r="M488" s="54">
        <v>1.0</v>
      </c>
      <c r="N488" s="54">
        <v>58.0</v>
      </c>
      <c r="O488" s="54" t="s">
        <v>46</v>
      </c>
      <c r="P488" s="55" t="s">
        <v>1770</v>
      </c>
      <c r="Q488" s="57">
        <v>1355.84</v>
      </c>
      <c r="R488" s="57">
        <v>30.78</v>
      </c>
      <c r="S488" s="57">
        <v>3.0</v>
      </c>
    </row>
    <row r="489">
      <c r="A489" s="54" t="s">
        <v>80</v>
      </c>
      <c r="B489" s="58" t="s">
        <v>17</v>
      </c>
      <c r="C489" s="55" t="s">
        <v>18</v>
      </c>
      <c r="D489" s="55" t="s">
        <v>19</v>
      </c>
      <c r="E489" s="56" t="s">
        <v>81</v>
      </c>
      <c r="F489" s="55" t="s">
        <v>21</v>
      </c>
      <c r="G489" s="58" t="s">
        <v>16</v>
      </c>
      <c r="H489" s="54">
        <v>21.8615</v>
      </c>
      <c r="I489" s="54">
        <v>5.5833</v>
      </c>
      <c r="J489" s="54">
        <v>18.6059</v>
      </c>
      <c r="K489" s="54">
        <v>51.1837</v>
      </c>
      <c r="L489" s="54">
        <v>1.1</v>
      </c>
      <c r="M489" s="54">
        <v>1.023</v>
      </c>
      <c r="N489" s="54">
        <v>58.0</v>
      </c>
      <c r="O489" s="54" t="s">
        <v>46</v>
      </c>
      <c r="P489" s="55" t="s">
        <v>1770</v>
      </c>
      <c r="Q489" s="57">
        <v>0.0</v>
      </c>
      <c r="R489" s="57">
        <v>0.0</v>
      </c>
      <c r="S489" s="57">
        <v>0.0</v>
      </c>
    </row>
    <row r="490">
      <c r="A490" s="54" t="s">
        <v>82</v>
      </c>
      <c r="B490" s="58" t="s">
        <v>17</v>
      </c>
      <c r="C490" s="55" t="s">
        <v>18</v>
      </c>
      <c r="D490" s="55" t="s">
        <v>27</v>
      </c>
      <c r="E490" s="56" t="s">
        <v>83</v>
      </c>
      <c r="F490" s="55" t="s">
        <v>73</v>
      </c>
      <c r="G490" s="58" t="s">
        <v>16</v>
      </c>
      <c r="H490" s="54">
        <v>24.6832</v>
      </c>
      <c r="I490" s="54">
        <v>5.6</v>
      </c>
      <c r="J490" s="54">
        <v>20.8666</v>
      </c>
      <c r="K490" s="54">
        <v>57.4028</v>
      </c>
      <c r="L490" s="54">
        <v>1.0</v>
      </c>
      <c r="M490" s="54">
        <v>1.0</v>
      </c>
      <c r="N490" s="54">
        <v>57.0</v>
      </c>
      <c r="O490" s="54" t="s">
        <v>46</v>
      </c>
      <c r="P490" s="55" t="s">
        <v>1770</v>
      </c>
      <c r="Q490" s="57">
        <v>32.895</v>
      </c>
      <c r="R490" s="57">
        <v>0.872</v>
      </c>
      <c r="S490" s="57">
        <v>3.0</v>
      </c>
    </row>
    <row r="491">
      <c r="A491" s="54" t="s">
        <v>86</v>
      </c>
      <c r="B491" s="58" t="s">
        <v>17</v>
      </c>
      <c r="C491" s="55" t="s">
        <v>18</v>
      </c>
      <c r="D491" s="55" t="s">
        <v>27</v>
      </c>
      <c r="E491" s="56" t="s">
        <v>87</v>
      </c>
      <c r="F491" s="55" t="s">
        <v>88</v>
      </c>
      <c r="G491" s="58" t="s">
        <v>16</v>
      </c>
      <c r="H491" s="54">
        <v>23.9209</v>
      </c>
      <c r="I491" s="54">
        <v>6.0</v>
      </c>
      <c r="J491" s="54">
        <v>20.3367</v>
      </c>
      <c r="K491" s="54">
        <v>55.9451</v>
      </c>
      <c r="L491" s="54">
        <v>1.0</v>
      </c>
      <c r="M491" s="54">
        <v>1.0</v>
      </c>
      <c r="N491" s="54">
        <v>56.0</v>
      </c>
      <c r="O491" s="54" t="s">
        <v>46</v>
      </c>
      <c r="P491" s="55" t="s">
        <v>1770</v>
      </c>
      <c r="Q491" s="57">
        <v>0.0</v>
      </c>
      <c r="R491" s="57">
        <v>0.0</v>
      </c>
      <c r="S491" s="57">
        <v>0.0</v>
      </c>
    </row>
    <row r="492">
      <c r="A492" s="54" t="s">
        <v>89</v>
      </c>
      <c r="B492" s="58" t="s">
        <v>17</v>
      </c>
      <c r="C492" s="55" t="s">
        <v>18</v>
      </c>
      <c r="D492" s="55" t="s">
        <v>43</v>
      </c>
      <c r="E492" s="56" t="s">
        <v>90</v>
      </c>
      <c r="F492" s="55" t="s">
        <v>91</v>
      </c>
      <c r="G492" s="58" t="s">
        <v>16</v>
      </c>
      <c r="H492" s="54">
        <v>20.204</v>
      </c>
      <c r="I492" s="54">
        <v>3.9583</v>
      </c>
      <c r="J492" s="54">
        <v>16.9549</v>
      </c>
      <c r="K492" s="54">
        <v>46.6419</v>
      </c>
      <c r="L492" s="54">
        <v>1.05</v>
      </c>
      <c r="M492" s="54">
        <v>1.151</v>
      </c>
      <c r="N492" s="54">
        <v>56.0</v>
      </c>
      <c r="O492" s="54" t="s">
        <v>46</v>
      </c>
      <c r="P492" s="55" t="s">
        <v>1770</v>
      </c>
      <c r="Q492" s="57">
        <v>0.0</v>
      </c>
      <c r="R492" s="57">
        <v>0.0</v>
      </c>
      <c r="S492" s="57">
        <v>0.0</v>
      </c>
    </row>
    <row r="493">
      <c r="A493" s="54" t="s">
        <v>92</v>
      </c>
      <c r="B493" s="58" t="s">
        <v>17</v>
      </c>
      <c r="C493" s="55" t="s">
        <v>18</v>
      </c>
      <c r="D493" s="55" t="s">
        <v>27</v>
      </c>
      <c r="E493" s="56" t="s">
        <v>93</v>
      </c>
      <c r="F493" s="55" t="s">
        <v>49</v>
      </c>
      <c r="G493" s="58" t="s">
        <v>16</v>
      </c>
      <c r="H493" s="54">
        <v>23.4263</v>
      </c>
      <c r="I493" s="54">
        <v>5.5667</v>
      </c>
      <c r="J493" s="54">
        <v>19.8544</v>
      </c>
      <c r="K493" s="54">
        <v>54.6183</v>
      </c>
      <c r="L493" s="54">
        <v>1.0</v>
      </c>
      <c r="M493" s="54">
        <v>1.0</v>
      </c>
      <c r="N493" s="54">
        <v>55.0</v>
      </c>
      <c r="O493" s="54" t="s">
        <v>46</v>
      </c>
      <c r="P493" s="55" t="s">
        <v>1770</v>
      </c>
      <c r="Q493" s="57">
        <v>655.2</v>
      </c>
      <c r="R493" s="57">
        <v>8.472</v>
      </c>
      <c r="S493" s="57">
        <v>3.0</v>
      </c>
    </row>
    <row r="494">
      <c r="A494" s="54" t="s">
        <v>94</v>
      </c>
      <c r="B494" s="58" t="s">
        <v>17</v>
      </c>
      <c r="C494" s="55" t="s">
        <v>18</v>
      </c>
      <c r="D494" s="55" t="s">
        <v>27</v>
      </c>
      <c r="E494" s="56" t="s">
        <v>95</v>
      </c>
      <c r="F494" s="55" t="s">
        <v>96</v>
      </c>
      <c r="G494" s="58" t="s">
        <v>16</v>
      </c>
      <c r="H494" s="54">
        <v>23.1399</v>
      </c>
      <c r="I494" s="54">
        <v>4.7</v>
      </c>
      <c r="J494" s="54">
        <v>19.4519</v>
      </c>
      <c r="K494" s="54">
        <v>53.511</v>
      </c>
      <c r="L494" s="54">
        <v>1.0</v>
      </c>
      <c r="M494" s="54">
        <v>1.0</v>
      </c>
      <c r="N494" s="54">
        <v>54.0</v>
      </c>
      <c r="O494" s="54" t="s">
        <v>46</v>
      </c>
      <c r="P494" s="55" t="s">
        <v>1770</v>
      </c>
      <c r="Q494" s="57">
        <v>0.0</v>
      </c>
      <c r="R494" s="57">
        <v>0.0</v>
      </c>
      <c r="S494" s="57">
        <v>0.0</v>
      </c>
    </row>
    <row r="495">
      <c r="A495" s="54" t="s">
        <v>104</v>
      </c>
      <c r="B495" s="58" t="s">
        <v>17</v>
      </c>
      <c r="C495" s="55" t="s">
        <v>18</v>
      </c>
      <c r="D495" s="55" t="s">
        <v>27</v>
      </c>
      <c r="E495" s="56" t="s">
        <v>105</v>
      </c>
      <c r="F495" s="55" t="s">
        <v>88</v>
      </c>
      <c r="G495" s="58" t="s">
        <v>16</v>
      </c>
      <c r="H495" s="54">
        <v>23.3405</v>
      </c>
      <c r="I495" s="54">
        <v>4.815</v>
      </c>
      <c r="J495" s="54">
        <v>19.6354</v>
      </c>
      <c r="K495" s="54">
        <v>54.0158</v>
      </c>
      <c r="L495" s="54">
        <v>1.0</v>
      </c>
      <c r="M495" s="54">
        <v>1.0</v>
      </c>
      <c r="N495" s="54">
        <v>54.0</v>
      </c>
      <c r="O495" s="54" t="s">
        <v>46</v>
      </c>
      <c r="P495" s="55" t="s">
        <v>1770</v>
      </c>
      <c r="Q495" s="57">
        <v>0.0</v>
      </c>
      <c r="R495" s="57">
        <v>0.0</v>
      </c>
      <c r="S495" s="57">
        <v>0.0</v>
      </c>
    </row>
    <row r="496">
      <c r="A496" s="54" t="s">
        <v>68</v>
      </c>
      <c r="B496" s="58" t="s">
        <v>17</v>
      </c>
      <c r="C496" s="55" t="s">
        <v>18</v>
      </c>
      <c r="D496" s="55" t="s">
        <v>27</v>
      </c>
      <c r="E496" s="56" t="s">
        <v>69</v>
      </c>
      <c r="F496" s="55" t="s">
        <v>70</v>
      </c>
      <c r="G496" s="58" t="s">
        <v>16</v>
      </c>
      <c r="H496" s="54">
        <v>23.2755</v>
      </c>
      <c r="I496" s="54">
        <v>5.8333</v>
      </c>
      <c r="J496" s="54">
        <v>19.7871</v>
      </c>
      <c r="K496" s="54">
        <v>54.4331</v>
      </c>
      <c r="L496" s="54">
        <v>1.0</v>
      </c>
      <c r="M496" s="54">
        <v>1.0</v>
      </c>
      <c r="N496" s="54">
        <v>54.0</v>
      </c>
      <c r="O496" s="54" t="s">
        <v>46</v>
      </c>
      <c r="P496" s="55" t="s">
        <v>1770</v>
      </c>
      <c r="Q496" s="57">
        <v>127.4</v>
      </c>
      <c r="R496" s="57">
        <v>1.9</v>
      </c>
      <c r="S496" s="57">
        <v>3.0</v>
      </c>
    </row>
    <row r="497">
      <c r="A497" s="54" t="s">
        <v>100</v>
      </c>
      <c r="B497" s="58" t="s">
        <v>17</v>
      </c>
      <c r="C497" s="55" t="s">
        <v>18</v>
      </c>
      <c r="D497" s="55" t="s">
        <v>27</v>
      </c>
      <c r="E497" s="56" t="s">
        <v>101</v>
      </c>
      <c r="F497" s="55" t="s">
        <v>29</v>
      </c>
      <c r="G497" s="58" t="s">
        <v>16</v>
      </c>
      <c r="H497" s="54">
        <v>22.7019</v>
      </c>
      <c r="I497" s="54">
        <v>6.1667</v>
      </c>
      <c r="J497" s="54">
        <v>19.3949</v>
      </c>
      <c r="K497" s="54">
        <v>53.3542</v>
      </c>
      <c r="L497" s="54">
        <v>1.0</v>
      </c>
      <c r="M497" s="54">
        <v>1.0</v>
      </c>
      <c r="N497" s="54">
        <v>53.0</v>
      </c>
      <c r="O497" s="54" t="s">
        <v>46</v>
      </c>
      <c r="P497" s="55" t="s">
        <v>1770</v>
      </c>
      <c r="Q497" s="57">
        <v>0.0</v>
      </c>
      <c r="R497" s="57">
        <v>0.0</v>
      </c>
      <c r="S497" s="57">
        <v>0.0</v>
      </c>
    </row>
    <row r="498">
      <c r="A498" s="54" t="s">
        <v>102</v>
      </c>
      <c r="B498" s="58" t="s">
        <v>17</v>
      </c>
      <c r="C498" s="55" t="s">
        <v>18</v>
      </c>
      <c r="D498" s="55" t="s">
        <v>27</v>
      </c>
      <c r="E498" s="56" t="s">
        <v>103</v>
      </c>
      <c r="F498" s="55" t="s">
        <v>52</v>
      </c>
      <c r="G498" s="58" t="s">
        <v>16</v>
      </c>
      <c r="H498" s="54">
        <v>22.3625</v>
      </c>
      <c r="I498" s="54">
        <v>5.4333</v>
      </c>
      <c r="J498" s="54">
        <v>18.9767</v>
      </c>
      <c r="K498" s="54">
        <v>52.2038</v>
      </c>
      <c r="L498" s="54">
        <v>1.0</v>
      </c>
      <c r="M498" s="54">
        <v>1.0</v>
      </c>
      <c r="N498" s="54">
        <v>52.0</v>
      </c>
      <c r="O498" s="54" t="s">
        <v>46</v>
      </c>
      <c r="P498" s="55" t="s">
        <v>1770</v>
      </c>
      <c r="Q498" s="57">
        <v>0.0</v>
      </c>
      <c r="R498" s="57">
        <v>0.0</v>
      </c>
      <c r="S498" s="57">
        <v>0.0</v>
      </c>
    </row>
    <row r="499">
      <c r="A499" s="54" t="s">
        <v>106</v>
      </c>
      <c r="B499" s="58" t="s">
        <v>17</v>
      </c>
      <c r="C499" s="55" t="s">
        <v>18</v>
      </c>
      <c r="D499" s="55" t="s">
        <v>19</v>
      </c>
      <c r="E499" s="56" t="s">
        <v>107</v>
      </c>
      <c r="F499" s="55" t="s">
        <v>108</v>
      </c>
      <c r="G499" s="58" t="s">
        <v>16</v>
      </c>
      <c r="H499" s="54">
        <v>20.2685</v>
      </c>
      <c r="I499" s="54">
        <v>4.4667</v>
      </c>
      <c r="J499" s="54">
        <v>17.1081</v>
      </c>
      <c r="K499" s="54">
        <v>47.0634</v>
      </c>
      <c r="L499" s="54">
        <v>1.1</v>
      </c>
      <c r="M499" s="54">
        <v>1.011</v>
      </c>
      <c r="N499" s="54">
        <v>52.0</v>
      </c>
      <c r="O499" s="54" t="s">
        <v>46</v>
      </c>
      <c r="P499" s="55" t="s">
        <v>1770</v>
      </c>
      <c r="Q499" s="57">
        <v>0.0</v>
      </c>
      <c r="R499" s="57">
        <v>0.0</v>
      </c>
      <c r="S499" s="57">
        <v>0.0</v>
      </c>
    </row>
    <row r="500">
      <c r="A500" s="54" t="s">
        <v>109</v>
      </c>
      <c r="B500" s="58" t="s">
        <v>17</v>
      </c>
      <c r="C500" s="55" t="s">
        <v>18</v>
      </c>
      <c r="D500" s="55" t="s">
        <v>27</v>
      </c>
      <c r="E500" s="56" t="s">
        <v>110</v>
      </c>
      <c r="F500" s="55" t="s">
        <v>111</v>
      </c>
      <c r="G500" s="58" t="s">
        <v>16</v>
      </c>
      <c r="H500" s="54">
        <v>21.8081</v>
      </c>
      <c r="I500" s="54">
        <v>5.5667</v>
      </c>
      <c r="J500" s="54">
        <v>18.5598</v>
      </c>
      <c r="K500" s="54">
        <v>51.0569</v>
      </c>
      <c r="L500" s="54">
        <v>1.0</v>
      </c>
      <c r="M500" s="54">
        <v>1.0</v>
      </c>
      <c r="N500" s="54">
        <v>51.0</v>
      </c>
      <c r="O500" s="54" t="s">
        <v>46</v>
      </c>
      <c r="P500" s="55" t="s">
        <v>1770</v>
      </c>
      <c r="Q500" s="57">
        <v>0.0</v>
      </c>
      <c r="R500" s="57">
        <v>0.0</v>
      </c>
      <c r="S500" s="57">
        <v>0.0</v>
      </c>
    </row>
    <row r="501">
      <c r="A501" s="54" t="s">
        <v>112</v>
      </c>
      <c r="B501" s="58" t="s">
        <v>17</v>
      </c>
      <c r="C501" s="55" t="s">
        <v>18</v>
      </c>
      <c r="D501" s="55" t="s">
        <v>39</v>
      </c>
      <c r="E501" s="56" t="s">
        <v>113</v>
      </c>
      <c r="F501" s="55" t="s">
        <v>65</v>
      </c>
      <c r="G501" s="58" t="s">
        <v>16</v>
      </c>
      <c r="H501" s="54">
        <v>18.8321</v>
      </c>
      <c r="I501" s="54">
        <v>4.8097</v>
      </c>
      <c r="J501" s="54">
        <v>16.0276</v>
      </c>
      <c r="K501" s="54">
        <v>44.091</v>
      </c>
      <c r="L501" s="54">
        <v>1.15</v>
      </c>
      <c r="M501" s="54">
        <v>1.0</v>
      </c>
      <c r="N501" s="54">
        <v>51.0</v>
      </c>
      <c r="O501" s="54" t="s">
        <v>46</v>
      </c>
      <c r="P501" s="55" t="s">
        <v>1770</v>
      </c>
      <c r="Q501" s="57">
        <v>0.0</v>
      </c>
      <c r="R501" s="57">
        <v>0.0</v>
      </c>
      <c r="S501" s="57">
        <v>0.0</v>
      </c>
    </row>
    <row r="502">
      <c r="A502" s="54" t="s">
        <v>114</v>
      </c>
      <c r="B502" s="58" t="s">
        <v>17</v>
      </c>
      <c r="C502" s="55" t="s">
        <v>18</v>
      </c>
      <c r="D502" s="55" t="s">
        <v>27</v>
      </c>
      <c r="E502" s="56" t="s">
        <v>115</v>
      </c>
      <c r="F502" s="55" t="s">
        <v>29</v>
      </c>
      <c r="G502" s="58" t="s">
        <v>16</v>
      </c>
      <c r="H502" s="54">
        <v>21.7482</v>
      </c>
      <c r="I502" s="54">
        <v>4.6333</v>
      </c>
      <c r="J502" s="54">
        <v>18.3252</v>
      </c>
      <c r="K502" s="54">
        <v>50.4115</v>
      </c>
      <c r="L502" s="54">
        <v>1.0</v>
      </c>
      <c r="M502" s="54">
        <v>1.0</v>
      </c>
      <c r="N502" s="54">
        <v>50.0</v>
      </c>
      <c r="O502" s="54" t="s">
        <v>46</v>
      </c>
      <c r="P502" s="55" t="s">
        <v>1770</v>
      </c>
      <c r="Q502" s="57">
        <v>0.0</v>
      </c>
      <c r="R502" s="57">
        <v>0.0</v>
      </c>
      <c r="S502" s="57">
        <v>0.0</v>
      </c>
    </row>
    <row r="503">
      <c r="A503" s="54" t="s">
        <v>116</v>
      </c>
      <c r="B503" s="58" t="s">
        <v>17</v>
      </c>
      <c r="C503" s="55" t="s">
        <v>18</v>
      </c>
      <c r="D503" s="55" t="s">
        <v>43</v>
      </c>
      <c r="E503" s="56" t="s">
        <v>117</v>
      </c>
      <c r="F503" s="55" t="s">
        <v>45</v>
      </c>
      <c r="G503" s="58" t="s">
        <v>16</v>
      </c>
      <c r="H503" s="54">
        <v>19.251</v>
      </c>
      <c r="I503" s="54">
        <v>6.8147</v>
      </c>
      <c r="J503" s="54">
        <v>16.7637</v>
      </c>
      <c r="K503" s="54">
        <v>46.1159</v>
      </c>
      <c r="L503" s="54">
        <v>1.05</v>
      </c>
      <c r="M503" s="54">
        <v>1.0</v>
      </c>
      <c r="N503" s="54">
        <v>48.0</v>
      </c>
      <c r="O503" s="54" t="s">
        <v>118</v>
      </c>
      <c r="P503" s="55" t="s">
        <v>1770</v>
      </c>
      <c r="Q503" s="57">
        <v>0.0</v>
      </c>
      <c r="R503" s="57">
        <v>0.0</v>
      </c>
      <c r="S503" s="57">
        <v>0.0</v>
      </c>
    </row>
    <row r="504">
      <c r="A504" s="54" t="s">
        <v>141</v>
      </c>
      <c r="B504" s="58" t="s">
        <v>17</v>
      </c>
      <c r="C504" s="55" t="s">
        <v>18</v>
      </c>
      <c r="D504" s="55" t="s">
        <v>27</v>
      </c>
      <c r="E504" s="56" t="s">
        <v>142</v>
      </c>
      <c r="F504" s="55" t="s">
        <v>73</v>
      </c>
      <c r="G504" s="58" t="s">
        <v>16</v>
      </c>
      <c r="H504" s="54">
        <v>20.156</v>
      </c>
      <c r="I504" s="54">
        <v>6.4</v>
      </c>
      <c r="J504" s="54">
        <v>17.4048</v>
      </c>
      <c r="K504" s="54">
        <v>47.8796</v>
      </c>
      <c r="L504" s="54">
        <v>1.0</v>
      </c>
      <c r="M504" s="54">
        <v>1.0</v>
      </c>
      <c r="N504" s="54">
        <v>48.0</v>
      </c>
      <c r="O504" s="54" t="s">
        <v>118</v>
      </c>
      <c r="P504" s="55" t="s">
        <v>1770</v>
      </c>
      <c r="Q504" s="57">
        <v>0.0</v>
      </c>
      <c r="R504" s="57">
        <v>0.0</v>
      </c>
      <c r="S504" s="57">
        <v>0.0</v>
      </c>
    </row>
    <row r="505">
      <c r="A505" s="54" t="s">
        <v>132</v>
      </c>
      <c r="B505" s="58" t="s">
        <v>17</v>
      </c>
      <c r="C505" s="55" t="s">
        <v>18</v>
      </c>
      <c r="D505" s="55" t="s">
        <v>39</v>
      </c>
      <c r="E505" s="56" t="s">
        <v>133</v>
      </c>
      <c r="F505" s="55" t="s">
        <v>121</v>
      </c>
      <c r="G505" s="58" t="s">
        <v>16</v>
      </c>
      <c r="H505" s="54">
        <v>15.2809</v>
      </c>
      <c r="I505" s="54">
        <v>4.889</v>
      </c>
      <c r="J505" s="54">
        <v>13.2025</v>
      </c>
      <c r="K505" s="54">
        <v>36.3193</v>
      </c>
      <c r="L505" s="54">
        <v>1.15</v>
      </c>
      <c r="M505" s="54">
        <v>1.142</v>
      </c>
      <c r="N505" s="54">
        <v>48.0</v>
      </c>
      <c r="O505" s="54" t="s">
        <v>118</v>
      </c>
      <c r="P505" s="55" t="s">
        <v>1770</v>
      </c>
      <c r="Q505" s="57">
        <v>0.0</v>
      </c>
      <c r="R505" s="57">
        <v>0.0</v>
      </c>
      <c r="S505" s="57">
        <v>0.0</v>
      </c>
    </row>
    <row r="506">
      <c r="A506" s="54" t="s">
        <v>119</v>
      </c>
      <c r="B506" s="58" t="s">
        <v>17</v>
      </c>
      <c r="C506" s="55" t="s">
        <v>18</v>
      </c>
      <c r="D506" s="55" t="s">
        <v>39</v>
      </c>
      <c r="E506" s="56" t="s">
        <v>120</v>
      </c>
      <c r="F506" s="55" t="s">
        <v>121</v>
      </c>
      <c r="G506" s="58" t="s">
        <v>16</v>
      </c>
      <c r="H506" s="54">
        <v>17.9894</v>
      </c>
      <c r="I506" s="54">
        <v>3.8</v>
      </c>
      <c r="J506" s="54">
        <v>15.1515</v>
      </c>
      <c r="K506" s="54">
        <v>41.6809</v>
      </c>
      <c r="L506" s="54">
        <v>1.15</v>
      </c>
      <c r="M506" s="54">
        <v>1.0</v>
      </c>
      <c r="N506" s="54">
        <v>48.0</v>
      </c>
      <c r="O506" s="54" t="s">
        <v>118</v>
      </c>
      <c r="P506" s="55" t="s">
        <v>1770</v>
      </c>
      <c r="Q506" s="57">
        <v>0.0</v>
      </c>
      <c r="R506" s="57">
        <v>0.0</v>
      </c>
      <c r="S506" s="57">
        <v>0.0</v>
      </c>
    </row>
    <row r="507">
      <c r="A507" s="54" t="s">
        <v>134</v>
      </c>
      <c r="B507" s="58" t="s">
        <v>17</v>
      </c>
      <c r="C507" s="55" t="s">
        <v>18</v>
      </c>
      <c r="D507" s="55" t="s">
        <v>27</v>
      </c>
      <c r="E507" s="56" t="s">
        <v>135</v>
      </c>
      <c r="F507" s="55" t="s">
        <v>136</v>
      </c>
      <c r="G507" s="58" t="s">
        <v>16</v>
      </c>
      <c r="H507" s="54">
        <v>20.1903</v>
      </c>
      <c r="I507" s="54">
        <v>5.5667</v>
      </c>
      <c r="J507" s="54">
        <v>17.2656</v>
      </c>
      <c r="K507" s="54">
        <v>47.4966</v>
      </c>
      <c r="L507" s="54">
        <v>1.0</v>
      </c>
      <c r="M507" s="54">
        <v>1.0</v>
      </c>
      <c r="N507" s="54">
        <v>47.0</v>
      </c>
      <c r="O507" s="54" t="s">
        <v>118</v>
      </c>
      <c r="P507" s="55" t="s">
        <v>1770</v>
      </c>
      <c r="Q507" s="57">
        <v>455.2</v>
      </c>
      <c r="R507" s="57">
        <v>2.205</v>
      </c>
      <c r="S507" s="57">
        <v>3.0</v>
      </c>
    </row>
    <row r="508">
      <c r="A508" s="54" t="s">
        <v>122</v>
      </c>
      <c r="B508" s="58" t="s">
        <v>17</v>
      </c>
      <c r="C508" s="55" t="s">
        <v>18</v>
      </c>
      <c r="D508" s="55" t="s">
        <v>27</v>
      </c>
      <c r="E508" s="56" t="s">
        <v>123</v>
      </c>
      <c r="F508" s="55" t="s">
        <v>111</v>
      </c>
      <c r="G508" s="58" t="s">
        <v>16</v>
      </c>
      <c r="H508" s="54">
        <v>19.6728</v>
      </c>
      <c r="I508" s="54">
        <v>4.7777</v>
      </c>
      <c r="J508" s="54">
        <v>16.6938</v>
      </c>
      <c r="K508" s="54">
        <v>45.9237</v>
      </c>
      <c r="L508" s="54">
        <v>1.0</v>
      </c>
      <c r="M508" s="54">
        <v>1.0</v>
      </c>
      <c r="N508" s="54">
        <v>46.0</v>
      </c>
      <c r="O508" s="54" t="s">
        <v>118</v>
      </c>
      <c r="P508" s="55" t="s">
        <v>1770</v>
      </c>
      <c r="Q508" s="57">
        <v>0.0</v>
      </c>
      <c r="R508" s="57">
        <v>0.0</v>
      </c>
      <c r="S508" s="57">
        <v>0.0</v>
      </c>
    </row>
    <row r="509">
      <c r="A509" s="54" t="s">
        <v>124</v>
      </c>
      <c r="B509" s="58" t="s">
        <v>17</v>
      </c>
      <c r="C509" s="55" t="s">
        <v>18</v>
      </c>
      <c r="D509" s="55" t="s">
        <v>43</v>
      </c>
      <c r="E509" s="56" t="s">
        <v>125</v>
      </c>
      <c r="F509" s="55" t="s">
        <v>99</v>
      </c>
      <c r="G509" s="58" t="s">
        <v>16</v>
      </c>
      <c r="H509" s="54">
        <v>18.4614</v>
      </c>
      <c r="I509" s="54">
        <v>4.9523</v>
      </c>
      <c r="J509" s="54">
        <v>15.7596</v>
      </c>
      <c r="K509" s="54">
        <v>43.3537</v>
      </c>
      <c r="L509" s="54">
        <v>1.05</v>
      </c>
      <c r="M509" s="54">
        <v>1.0</v>
      </c>
      <c r="N509" s="54">
        <v>46.0</v>
      </c>
      <c r="O509" s="54" t="s">
        <v>118</v>
      </c>
      <c r="P509" s="55" t="s">
        <v>1770</v>
      </c>
      <c r="Q509" s="57">
        <v>0.0</v>
      </c>
      <c r="R509" s="57">
        <v>0.0</v>
      </c>
      <c r="S509" s="57">
        <v>0.0</v>
      </c>
    </row>
    <row r="510">
      <c r="A510" s="54" t="s">
        <v>128</v>
      </c>
      <c r="B510" s="58" t="s">
        <v>17</v>
      </c>
      <c r="C510" s="55" t="s">
        <v>18</v>
      </c>
      <c r="D510" s="55" t="s">
        <v>39</v>
      </c>
      <c r="E510" s="56" t="s">
        <v>129</v>
      </c>
      <c r="F510" s="55" t="s">
        <v>121</v>
      </c>
      <c r="G510" s="58" t="s">
        <v>16</v>
      </c>
      <c r="H510" s="54">
        <v>16.6967</v>
      </c>
      <c r="I510" s="54">
        <v>5.889</v>
      </c>
      <c r="J510" s="54">
        <v>14.5352</v>
      </c>
      <c r="K510" s="54">
        <v>39.9855</v>
      </c>
      <c r="L510" s="54">
        <v>1.15</v>
      </c>
      <c r="M510" s="54">
        <v>1.0</v>
      </c>
      <c r="N510" s="54">
        <v>46.0</v>
      </c>
      <c r="O510" s="54" t="s">
        <v>118</v>
      </c>
      <c r="P510" s="55" t="s">
        <v>1770</v>
      </c>
      <c r="Q510" s="57">
        <v>0.0</v>
      </c>
      <c r="R510" s="57">
        <v>0.0</v>
      </c>
      <c r="S510" s="57">
        <v>0.0</v>
      </c>
    </row>
    <row r="511">
      <c r="A511" s="54" t="s">
        <v>130</v>
      </c>
      <c r="B511" s="58" t="s">
        <v>17</v>
      </c>
      <c r="C511" s="55" t="s">
        <v>18</v>
      </c>
      <c r="D511" s="55" t="s">
        <v>39</v>
      </c>
      <c r="E511" s="56" t="s">
        <v>131</v>
      </c>
      <c r="F511" s="55" t="s">
        <v>41</v>
      </c>
      <c r="G511" s="58" t="s">
        <v>16</v>
      </c>
      <c r="H511" s="54">
        <v>17.2056</v>
      </c>
      <c r="I511" s="54">
        <v>2.6333</v>
      </c>
      <c r="J511" s="54">
        <v>14.2911</v>
      </c>
      <c r="K511" s="54">
        <v>39.314</v>
      </c>
      <c r="L511" s="54">
        <v>1.15</v>
      </c>
      <c r="M511" s="54">
        <v>1.0</v>
      </c>
      <c r="N511" s="54">
        <v>45.0</v>
      </c>
      <c r="O511" s="54" t="s">
        <v>118</v>
      </c>
      <c r="P511" s="55" t="s">
        <v>1770</v>
      </c>
      <c r="Q511" s="57">
        <v>0.0</v>
      </c>
      <c r="R511" s="57">
        <v>0.0</v>
      </c>
      <c r="S511" s="57">
        <v>0.0</v>
      </c>
    </row>
    <row r="512">
      <c r="A512" s="54" t="s">
        <v>126</v>
      </c>
      <c r="B512" s="58" t="s">
        <v>17</v>
      </c>
      <c r="C512" s="55" t="s">
        <v>18</v>
      </c>
      <c r="D512" s="55" t="s">
        <v>43</v>
      </c>
      <c r="E512" s="56" t="s">
        <v>127</v>
      </c>
      <c r="F512" s="55" t="s">
        <v>45</v>
      </c>
      <c r="G512" s="58" t="s">
        <v>16</v>
      </c>
      <c r="H512" s="54">
        <v>18.2791</v>
      </c>
      <c r="I512" s="54">
        <v>5.5333</v>
      </c>
      <c r="J512" s="54">
        <v>15.7299</v>
      </c>
      <c r="K512" s="54">
        <v>43.272</v>
      </c>
      <c r="L512" s="54">
        <v>1.05</v>
      </c>
      <c r="M512" s="54">
        <v>1.0</v>
      </c>
      <c r="N512" s="54">
        <v>45.0</v>
      </c>
      <c r="O512" s="54" t="s">
        <v>118</v>
      </c>
      <c r="P512" s="55" t="s">
        <v>1770</v>
      </c>
      <c r="Q512" s="57">
        <v>0.0</v>
      </c>
      <c r="R512" s="57">
        <v>0.0</v>
      </c>
      <c r="S512" s="57">
        <v>0.0</v>
      </c>
    </row>
    <row r="513">
      <c r="A513" s="54" t="s">
        <v>137</v>
      </c>
      <c r="B513" s="58" t="s">
        <v>17</v>
      </c>
      <c r="C513" s="55" t="s">
        <v>18</v>
      </c>
      <c r="D513" s="55" t="s">
        <v>39</v>
      </c>
      <c r="E513" s="56" t="s">
        <v>138</v>
      </c>
      <c r="F513" s="55" t="s">
        <v>65</v>
      </c>
      <c r="G513" s="58" t="s">
        <v>16</v>
      </c>
      <c r="H513" s="54">
        <v>16.0961</v>
      </c>
      <c r="I513" s="54">
        <v>4.1</v>
      </c>
      <c r="J513" s="54">
        <v>13.6969</v>
      </c>
      <c r="K513" s="54">
        <v>37.6794</v>
      </c>
      <c r="L513" s="54">
        <v>1.15</v>
      </c>
      <c r="M513" s="54">
        <v>1.0</v>
      </c>
      <c r="N513" s="54">
        <v>43.0</v>
      </c>
      <c r="O513" s="54" t="s">
        <v>118</v>
      </c>
      <c r="P513" s="55" t="s">
        <v>1770</v>
      </c>
      <c r="Q513" s="57">
        <v>0.0</v>
      </c>
      <c r="R513" s="57">
        <v>0.0</v>
      </c>
      <c r="S513" s="57">
        <v>0.0</v>
      </c>
    </row>
    <row r="514">
      <c r="A514" s="54" t="s">
        <v>139</v>
      </c>
      <c r="B514" s="58" t="s">
        <v>17</v>
      </c>
      <c r="C514" s="55" t="s">
        <v>18</v>
      </c>
      <c r="D514" s="55" t="s">
        <v>39</v>
      </c>
      <c r="E514" s="56" t="s">
        <v>140</v>
      </c>
      <c r="F514" s="55" t="s">
        <v>41</v>
      </c>
      <c r="G514" s="58" t="s">
        <v>16</v>
      </c>
      <c r="H514" s="54">
        <v>15.3294</v>
      </c>
      <c r="I514" s="54">
        <v>4.926</v>
      </c>
      <c r="J514" s="54">
        <v>13.2487</v>
      </c>
      <c r="K514" s="54">
        <v>36.4464</v>
      </c>
      <c r="L514" s="54">
        <v>1.15</v>
      </c>
      <c r="M514" s="54">
        <v>1.0</v>
      </c>
      <c r="N514" s="54">
        <v>42.0</v>
      </c>
      <c r="O514" s="54" t="s">
        <v>118</v>
      </c>
      <c r="P514" s="55" t="s">
        <v>1770</v>
      </c>
      <c r="Q514" s="57">
        <v>0.0</v>
      </c>
      <c r="R514" s="57">
        <v>0.0</v>
      </c>
      <c r="S514" s="57">
        <v>0.0</v>
      </c>
    </row>
    <row r="515">
      <c r="A515" s="54" t="s">
        <v>158</v>
      </c>
      <c r="B515" s="58" t="s">
        <v>17</v>
      </c>
      <c r="C515" s="55" t="s">
        <v>18</v>
      </c>
      <c r="D515" s="55" t="s">
        <v>43</v>
      </c>
      <c r="E515" s="56" t="s">
        <v>159</v>
      </c>
      <c r="F515" s="55" t="s">
        <v>153</v>
      </c>
      <c r="G515" s="58" t="s">
        <v>16</v>
      </c>
      <c r="H515" s="54">
        <v>16.8931</v>
      </c>
      <c r="I515" s="54">
        <v>5.3</v>
      </c>
      <c r="J515" s="54">
        <v>14.5745</v>
      </c>
      <c r="K515" s="54">
        <v>40.0936</v>
      </c>
      <c r="L515" s="54">
        <v>1.05</v>
      </c>
      <c r="M515" s="54">
        <v>1.0</v>
      </c>
      <c r="N515" s="54">
        <v>42.0</v>
      </c>
      <c r="O515" s="54" t="s">
        <v>118</v>
      </c>
      <c r="P515" s="55" t="s">
        <v>1770</v>
      </c>
      <c r="Q515" s="57">
        <v>0.0</v>
      </c>
      <c r="R515" s="57">
        <v>0.0</v>
      </c>
      <c r="S515" s="57">
        <v>0.0</v>
      </c>
    </row>
    <row r="516">
      <c r="A516" s="54" t="s">
        <v>143</v>
      </c>
      <c r="B516" s="58" t="s">
        <v>17</v>
      </c>
      <c r="C516" s="55" t="s">
        <v>18</v>
      </c>
      <c r="D516" s="55" t="s">
        <v>39</v>
      </c>
      <c r="E516" s="56" t="s">
        <v>144</v>
      </c>
      <c r="F516" s="55" t="s">
        <v>70</v>
      </c>
      <c r="G516" s="58" t="s">
        <v>16</v>
      </c>
      <c r="H516" s="54">
        <v>14.654</v>
      </c>
      <c r="I516" s="54">
        <v>6.0</v>
      </c>
      <c r="J516" s="54">
        <v>12.9232</v>
      </c>
      <c r="K516" s="54">
        <v>35.551</v>
      </c>
      <c r="L516" s="54">
        <v>1.15</v>
      </c>
      <c r="M516" s="54">
        <v>1.0</v>
      </c>
      <c r="N516" s="54">
        <v>41.0</v>
      </c>
      <c r="O516" s="54" t="s">
        <v>118</v>
      </c>
      <c r="P516" s="55" t="s">
        <v>1770</v>
      </c>
      <c r="Q516" s="57">
        <v>8359.2</v>
      </c>
      <c r="R516" s="57">
        <v>87.458</v>
      </c>
      <c r="S516" s="57">
        <v>3.0</v>
      </c>
    </row>
    <row r="517">
      <c r="A517" s="54" t="s">
        <v>145</v>
      </c>
      <c r="B517" s="58" t="s">
        <v>17</v>
      </c>
      <c r="C517" s="55" t="s">
        <v>18</v>
      </c>
      <c r="D517" s="55" t="s">
        <v>39</v>
      </c>
      <c r="E517" s="56" t="s">
        <v>146</v>
      </c>
      <c r="F517" s="55" t="s">
        <v>41</v>
      </c>
      <c r="G517" s="58" t="s">
        <v>16</v>
      </c>
      <c r="H517" s="54">
        <v>14.8274</v>
      </c>
      <c r="I517" s="54">
        <v>6.1</v>
      </c>
      <c r="J517" s="54">
        <v>13.0819</v>
      </c>
      <c r="K517" s="54">
        <v>35.9875</v>
      </c>
      <c r="L517" s="54">
        <v>1.15</v>
      </c>
      <c r="M517" s="54">
        <v>1.0</v>
      </c>
      <c r="N517" s="54">
        <v>41.0</v>
      </c>
      <c r="O517" s="54" t="s">
        <v>118</v>
      </c>
      <c r="P517" s="55" t="s">
        <v>1770</v>
      </c>
      <c r="Q517" s="57">
        <v>0.0</v>
      </c>
      <c r="R517" s="57">
        <v>0.0</v>
      </c>
      <c r="S517" s="57">
        <v>0.0</v>
      </c>
    </row>
    <row r="518">
      <c r="A518" s="54" t="s">
        <v>147</v>
      </c>
      <c r="B518" s="58" t="s">
        <v>17</v>
      </c>
      <c r="C518" s="55" t="s">
        <v>18</v>
      </c>
      <c r="D518" s="55" t="s">
        <v>19</v>
      </c>
      <c r="E518" s="56" t="s">
        <v>148</v>
      </c>
      <c r="F518" s="55" t="s">
        <v>108</v>
      </c>
      <c r="G518" s="58" t="s">
        <v>16</v>
      </c>
      <c r="H518" s="54">
        <v>16.2525</v>
      </c>
      <c r="I518" s="54">
        <v>3.2917</v>
      </c>
      <c r="J518" s="54">
        <v>13.6603</v>
      </c>
      <c r="K518" s="54">
        <v>37.5787</v>
      </c>
      <c r="L518" s="54">
        <v>1.1</v>
      </c>
      <c r="M518" s="54">
        <v>1.0</v>
      </c>
      <c r="N518" s="54">
        <v>41.0</v>
      </c>
      <c r="O518" s="54" t="s">
        <v>118</v>
      </c>
      <c r="P518" s="55" t="s">
        <v>1770</v>
      </c>
      <c r="Q518" s="57">
        <v>0.0</v>
      </c>
      <c r="R518" s="57">
        <v>0.0</v>
      </c>
      <c r="S518" s="57">
        <v>0.0</v>
      </c>
    </row>
    <row r="519">
      <c r="A519" s="54" t="s">
        <v>149</v>
      </c>
      <c r="B519" s="58" t="s">
        <v>17</v>
      </c>
      <c r="C519" s="55" t="s">
        <v>18</v>
      </c>
      <c r="D519" s="55" t="s">
        <v>19</v>
      </c>
      <c r="E519" s="56" t="s">
        <v>150</v>
      </c>
      <c r="F519" s="55" t="s">
        <v>25</v>
      </c>
      <c r="G519" s="58" t="s">
        <v>16</v>
      </c>
      <c r="H519" s="54">
        <v>15.4648</v>
      </c>
      <c r="I519" s="54">
        <v>5.5</v>
      </c>
      <c r="J519" s="54">
        <v>13.4718</v>
      </c>
      <c r="K519" s="54">
        <v>37.0601</v>
      </c>
      <c r="L519" s="54">
        <v>1.1</v>
      </c>
      <c r="M519" s="54">
        <v>1.0</v>
      </c>
      <c r="N519" s="54">
        <v>41.0</v>
      </c>
      <c r="O519" s="54" t="s">
        <v>118</v>
      </c>
      <c r="P519" s="55" t="s">
        <v>1770</v>
      </c>
      <c r="Q519" s="57">
        <v>0.0</v>
      </c>
      <c r="R519" s="57">
        <v>0.0</v>
      </c>
      <c r="S519" s="57">
        <v>0.0</v>
      </c>
    </row>
    <row r="520">
      <c r="A520" s="54" t="s">
        <v>151</v>
      </c>
      <c r="B520" s="58" t="s">
        <v>17</v>
      </c>
      <c r="C520" s="55" t="s">
        <v>18</v>
      </c>
      <c r="D520" s="55" t="s">
        <v>27</v>
      </c>
      <c r="E520" s="56" t="s">
        <v>152</v>
      </c>
      <c r="F520" s="55" t="s">
        <v>153</v>
      </c>
      <c r="G520" s="58" t="s">
        <v>16</v>
      </c>
      <c r="H520" s="54">
        <v>17.0442</v>
      </c>
      <c r="I520" s="54">
        <v>5.0</v>
      </c>
      <c r="J520" s="54">
        <v>14.6354</v>
      </c>
      <c r="K520" s="54">
        <v>40.2611</v>
      </c>
      <c r="L520" s="54">
        <v>1.0</v>
      </c>
      <c r="M520" s="54">
        <v>1.0</v>
      </c>
      <c r="N520" s="54">
        <v>40.0</v>
      </c>
      <c r="O520" s="54" t="s">
        <v>118</v>
      </c>
      <c r="P520" s="55" t="s">
        <v>1770</v>
      </c>
      <c r="Q520" s="57">
        <v>0.0</v>
      </c>
      <c r="R520" s="57">
        <v>0.0</v>
      </c>
      <c r="S520" s="57">
        <v>0.0</v>
      </c>
    </row>
    <row r="521">
      <c r="A521" s="54" t="s">
        <v>154</v>
      </c>
      <c r="B521" s="58" t="s">
        <v>17</v>
      </c>
      <c r="C521" s="55" t="s">
        <v>18</v>
      </c>
      <c r="D521" s="55" t="s">
        <v>27</v>
      </c>
      <c r="E521" s="56" t="s">
        <v>155</v>
      </c>
      <c r="F521" s="55" t="s">
        <v>29</v>
      </c>
      <c r="G521" s="58" t="s">
        <v>16</v>
      </c>
      <c r="H521" s="54">
        <v>17.5623</v>
      </c>
      <c r="I521" s="54">
        <v>3.1483</v>
      </c>
      <c r="J521" s="54">
        <v>14.6795</v>
      </c>
      <c r="K521" s="54">
        <v>40.3824</v>
      </c>
      <c r="L521" s="54">
        <v>1.0</v>
      </c>
      <c r="M521" s="54">
        <v>1.0</v>
      </c>
      <c r="N521" s="54">
        <v>40.0</v>
      </c>
      <c r="O521" s="54" t="s">
        <v>118</v>
      </c>
      <c r="P521" s="55" t="s">
        <v>1770</v>
      </c>
      <c r="Q521" s="57">
        <v>0.0</v>
      </c>
      <c r="R521" s="57">
        <v>0.0</v>
      </c>
      <c r="S521" s="57">
        <v>0.0</v>
      </c>
    </row>
    <row r="522">
      <c r="A522" s="54" t="s">
        <v>156</v>
      </c>
      <c r="B522" s="58" t="s">
        <v>17</v>
      </c>
      <c r="C522" s="55" t="s">
        <v>18</v>
      </c>
      <c r="D522" s="55" t="s">
        <v>27</v>
      </c>
      <c r="E522" s="56" t="s">
        <v>157</v>
      </c>
      <c r="F522" s="55" t="s">
        <v>29</v>
      </c>
      <c r="G522" s="58" t="s">
        <v>16</v>
      </c>
      <c r="H522" s="54">
        <v>17.298</v>
      </c>
      <c r="I522" s="54">
        <v>2.7083</v>
      </c>
      <c r="J522" s="54">
        <v>14.3801</v>
      </c>
      <c r="K522" s="54">
        <v>39.5588</v>
      </c>
      <c r="L522" s="54">
        <v>1.0</v>
      </c>
      <c r="M522" s="54">
        <v>1.0</v>
      </c>
      <c r="N522" s="54">
        <v>40.0</v>
      </c>
      <c r="O522" s="54" t="s">
        <v>118</v>
      </c>
      <c r="P522" s="55" t="s">
        <v>1770</v>
      </c>
      <c r="Q522" s="57">
        <v>0.0</v>
      </c>
      <c r="R522" s="57">
        <v>0.0</v>
      </c>
      <c r="S522" s="57">
        <v>0.0</v>
      </c>
    </row>
    <row r="523">
      <c r="A523" s="54" t="s">
        <v>167</v>
      </c>
      <c r="B523" s="58" t="s">
        <v>17</v>
      </c>
      <c r="C523" s="55" t="s">
        <v>18</v>
      </c>
      <c r="D523" s="55" t="s">
        <v>19</v>
      </c>
      <c r="E523" s="56" t="s">
        <v>168</v>
      </c>
      <c r="F523" s="55" t="s">
        <v>21</v>
      </c>
      <c r="G523" s="58" t="s">
        <v>16</v>
      </c>
      <c r="H523" s="54">
        <v>14.5118</v>
      </c>
      <c r="I523" s="54">
        <v>4.8333</v>
      </c>
      <c r="J523" s="54">
        <v>12.5761</v>
      </c>
      <c r="K523" s="54">
        <v>34.5961</v>
      </c>
      <c r="L523" s="54">
        <v>1.1</v>
      </c>
      <c r="M523" s="54">
        <v>1.016</v>
      </c>
      <c r="N523" s="54">
        <v>39.0</v>
      </c>
      <c r="O523" s="54" t="s">
        <v>118</v>
      </c>
      <c r="P523" s="55" t="s">
        <v>1770</v>
      </c>
      <c r="Q523" s="57">
        <v>0.0</v>
      </c>
      <c r="R523" s="57">
        <v>0.0</v>
      </c>
      <c r="S523" s="57">
        <v>0.0</v>
      </c>
    </row>
    <row r="524">
      <c r="A524" s="54" t="s">
        <v>160</v>
      </c>
      <c r="B524" s="58" t="s">
        <v>17</v>
      </c>
      <c r="C524" s="55" t="s">
        <v>18</v>
      </c>
      <c r="D524" s="55" t="s">
        <v>27</v>
      </c>
      <c r="E524" s="56" t="s">
        <v>161</v>
      </c>
      <c r="F524" s="55" t="s">
        <v>162</v>
      </c>
      <c r="G524" s="58" t="s">
        <v>16</v>
      </c>
      <c r="H524" s="54">
        <v>15.8977</v>
      </c>
      <c r="I524" s="54">
        <v>5.7667</v>
      </c>
      <c r="J524" s="54">
        <v>13.8715</v>
      </c>
      <c r="K524" s="54">
        <v>38.1597</v>
      </c>
      <c r="L524" s="54">
        <v>1.0</v>
      </c>
      <c r="M524" s="54">
        <v>1.0</v>
      </c>
      <c r="N524" s="54">
        <v>38.0</v>
      </c>
      <c r="O524" s="54" t="s">
        <v>118</v>
      </c>
      <c r="P524" s="55" t="s">
        <v>1770</v>
      </c>
      <c r="Q524" s="57">
        <v>0.0</v>
      </c>
      <c r="R524" s="57">
        <v>0.0</v>
      </c>
      <c r="S524" s="57">
        <v>0.0</v>
      </c>
    </row>
    <row r="525">
      <c r="A525" s="54" t="s">
        <v>163</v>
      </c>
      <c r="B525" s="58" t="s">
        <v>17</v>
      </c>
      <c r="C525" s="55" t="s">
        <v>18</v>
      </c>
      <c r="D525" s="55" t="s">
        <v>27</v>
      </c>
      <c r="E525" s="56" t="s">
        <v>164</v>
      </c>
      <c r="F525" s="55" t="s">
        <v>29</v>
      </c>
      <c r="G525" s="58" t="s">
        <v>16</v>
      </c>
      <c r="H525" s="54">
        <v>14.6764</v>
      </c>
      <c r="I525" s="54">
        <v>6.4073</v>
      </c>
      <c r="J525" s="54">
        <v>13.0226</v>
      </c>
      <c r="K525" s="54">
        <v>35.8244</v>
      </c>
      <c r="L525" s="54">
        <v>1.0</v>
      </c>
      <c r="M525" s="54">
        <v>1.0</v>
      </c>
      <c r="N525" s="54">
        <v>36.0</v>
      </c>
      <c r="O525" s="54" t="s">
        <v>118</v>
      </c>
      <c r="P525" s="55" t="s">
        <v>1770</v>
      </c>
      <c r="Q525" s="57">
        <v>0.0</v>
      </c>
      <c r="R525" s="57">
        <v>0.0</v>
      </c>
      <c r="S525" s="57">
        <v>0.0</v>
      </c>
    </row>
    <row r="526">
      <c r="A526" s="54" t="s">
        <v>165</v>
      </c>
      <c r="B526" s="58" t="s">
        <v>17</v>
      </c>
      <c r="C526" s="55" t="s">
        <v>18</v>
      </c>
      <c r="D526" s="55" t="s">
        <v>27</v>
      </c>
      <c r="E526" s="56" t="s">
        <v>166</v>
      </c>
      <c r="F526" s="55" t="s">
        <v>153</v>
      </c>
      <c r="G526" s="58" t="s">
        <v>16</v>
      </c>
      <c r="H526" s="54">
        <v>15.4303</v>
      </c>
      <c r="I526" s="54">
        <v>4.4287</v>
      </c>
      <c r="J526" s="54">
        <v>13.23</v>
      </c>
      <c r="K526" s="54">
        <v>36.3949</v>
      </c>
      <c r="L526" s="54">
        <v>1.0</v>
      </c>
      <c r="M526" s="54">
        <v>1.0</v>
      </c>
      <c r="N526" s="54">
        <v>36.0</v>
      </c>
      <c r="O526" s="54" t="s">
        <v>118</v>
      </c>
      <c r="P526" s="55" t="s">
        <v>1770</v>
      </c>
      <c r="Q526" s="57">
        <v>0.0</v>
      </c>
      <c r="R526" s="57">
        <v>0.0</v>
      </c>
      <c r="S526" s="57">
        <v>0.0</v>
      </c>
    </row>
    <row r="527">
      <c r="A527" s="54" t="s">
        <v>169</v>
      </c>
      <c r="B527" s="58" t="s">
        <v>17</v>
      </c>
      <c r="C527" s="55" t="s">
        <v>18</v>
      </c>
      <c r="D527" s="55" t="s">
        <v>43</v>
      </c>
      <c r="E527" s="56" t="s">
        <v>170</v>
      </c>
      <c r="F527" s="55" t="s">
        <v>45</v>
      </c>
      <c r="G527" s="58" t="s">
        <v>16</v>
      </c>
      <c r="H527" s="54">
        <v>14.4541</v>
      </c>
      <c r="I527" s="54">
        <v>3.3333</v>
      </c>
      <c r="J527" s="54">
        <v>12.2299</v>
      </c>
      <c r="K527" s="54">
        <v>33.6437</v>
      </c>
      <c r="L527" s="54">
        <v>1.05</v>
      </c>
      <c r="M527" s="54">
        <v>1.0</v>
      </c>
      <c r="N527" s="54">
        <v>35.0</v>
      </c>
      <c r="O527" s="54" t="s">
        <v>118</v>
      </c>
      <c r="P527" s="55" t="s">
        <v>1770</v>
      </c>
      <c r="Q527" s="57">
        <v>0.0</v>
      </c>
      <c r="R527" s="57">
        <v>0.0</v>
      </c>
      <c r="S527" s="57">
        <v>0.0</v>
      </c>
    </row>
    <row r="528">
      <c r="A528" s="54" t="s">
        <v>182</v>
      </c>
      <c r="B528" s="58" t="s">
        <v>17</v>
      </c>
      <c r="C528" s="55" t="s">
        <v>18</v>
      </c>
      <c r="D528" s="55" t="s">
        <v>27</v>
      </c>
      <c r="E528" s="56" t="s">
        <v>183</v>
      </c>
      <c r="F528" s="55" t="s">
        <v>29</v>
      </c>
      <c r="G528" s="58" t="s">
        <v>16</v>
      </c>
      <c r="H528" s="54">
        <v>14.0056</v>
      </c>
      <c r="I528" s="54">
        <v>5.7333</v>
      </c>
      <c r="J528" s="54">
        <v>12.3511</v>
      </c>
      <c r="K528" s="54">
        <v>33.9771</v>
      </c>
      <c r="L528" s="54">
        <v>1.0</v>
      </c>
      <c r="M528" s="54">
        <v>1.0</v>
      </c>
      <c r="N528" s="54">
        <v>34.0</v>
      </c>
      <c r="O528" s="54" t="s">
        <v>118</v>
      </c>
      <c r="P528" s="55" t="s">
        <v>1770</v>
      </c>
      <c r="Q528" s="57">
        <v>0.0</v>
      </c>
      <c r="R528" s="57">
        <v>0.0</v>
      </c>
      <c r="S528" s="57">
        <v>0.0</v>
      </c>
    </row>
    <row r="529">
      <c r="A529" s="54" t="s">
        <v>171</v>
      </c>
      <c r="B529" s="58" t="s">
        <v>17</v>
      </c>
      <c r="C529" s="55" t="s">
        <v>18</v>
      </c>
      <c r="D529" s="55" t="s">
        <v>19</v>
      </c>
      <c r="E529" s="56" t="s">
        <v>172</v>
      </c>
      <c r="F529" s="55" t="s">
        <v>65</v>
      </c>
      <c r="G529" s="58" t="s">
        <v>16</v>
      </c>
      <c r="H529" s="54">
        <v>13.1756</v>
      </c>
      <c r="I529" s="54">
        <v>3.5553</v>
      </c>
      <c r="J529" s="54">
        <v>11.2515</v>
      </c>
      <c r="K529" s="54">
        <v>30.9522</v>
      </c>
      <c r="L529" s="54">
        <v>1.1</v>
      </c>
      <c r="M529" s="54">
        <v>1.0</v>
      </c>
      <c r="N529" s="54">
        <v>34.0</v>
      </c>
      <c r="O529" s="54" t="s">
        <v>118</v>
      </c>
      <c r="P529" s="55" t="s">
        <v>1770</v>
      </c>
      <c r="Q529" s="57">
        <v>0.0</v>
      </c>
      <c r="R529" s="57">
        <v>0.0</v>
      </c>
      <c r="S529" s="57">
        <v>0.0</v>
      </c>
    </row>
    <row r="530">
      <c r="A530" s="54" t="s">
        <v>173</v>
      </c>
      <c r="B530" s="58" t="s">
        <v>17</v>
      </c>
      <c r="C530" s="55" t="s">
        <v>18</v>
      </c>
      <c r="D530" s="55" t="s">
        <v>39</v>
      </c>
      <c r="E530" s="56" t="s">
        <v>174</v>
      </c>
      <c r="F530" s="55" t="s">
        <v>41</v>
      </c>
      <c r="G530" s="58" t="s">
        <v>16</v>
      </c>
      <c r="H530" s="54">
        <v>11.4343</v>
      </c>
      <c r="I530" s="54">
        <v>7.0557</v>
      </c>
      <c r="J530" s="54">
        <v>10.5586</v>
      </c>
      <c r="K530" s="54">
        <v>29.0461</v>
      </c>
      <c r="L530" s="54">
        <v>1.15</v>
      </c>
      <c r="M530" s="54">
        <v>1.0</v>
      </c>
      <c r="N530" s="54">
        <v>33.0</v>
      </c>
      <c r="O530" s="54" t="s">
        <v>118</v>
      </c>
      <c r="P530" s="55" t="s">
        <v>1770</v>
      </c>
      <c r="Q530" s="57">
        <v>0.0</v>
      </c>
      <c r="R530" s="57">
        <v>0.0</v>
      </c>
      <c r="S530" s="57">
        <v>0.0</v>
      </c>
    </row>
    <row r="531">
      <c r="A531" s="54" t="s">
        <v>175</v>
      </c>
      <c r="B531" s="58" t="s">
        <v>17</v>
      </c>
      <c r="C531" s="55" t="s">
        <v>18</v>
      </c>
      <c r="D531" s="55" t="s">
        <v>27</v>
      </c>
      <c r="E531" s="56" t="s">
        <v>176</v>
      </c>
      <c r="F531" s="55" t="s">
        <v>29</v>
      </c>
      <c r="G531" s="58" t="s">
        <v>16</v>
      </c>
      <c r="H531" s="54">
        <v>13.7652</v>
      </c>
      <c r="I531" s="54">
        <v>4.8667</v>
      </c>
      <c r="J531" s="54">
        <v>11.9855</v>
      </c>
      <c r="K531" s="54">
        <v>32.9714</v>
      </c>
      <c r="L531" s="54">
        <v>1.0</v>
      </c>
      <c r="M531" s="54">
        <v>1.0</v>
      </c>
      <c r="N531" s="54">
        <v>33.0</v>
      </c>
      <c r="O531" s="54" t="s">
        <v>118</v>
      </c>
      <c r="P531" s="55" t="s">
        <v>1770</v>
      </c>
      <c r="Q531" s="57">
        <v>0.0</v>
      </c>
      <c r="R531" s="57">
        <v>0.0</v>
      </c>
      <c r="S531" s="57">
        <v>0.0</v>
      </c>
    </row>
    <row r="532">
      <c r="A532" s="54" t="s">
        <v>189</v>
      </c>
      <c r="B532" s="58" t="s">
        <v>17</v>
      </c>
      <c r="C532" s="55" t="s">
        <v>18</v>
      </c>
      <c r="D532" s="55" t="s">
        <v>43</v>
      </c>
      <c r="E532" s="56" t="s">
        <v>190</v>
      </c>
      <c r="F532" s="55" t="s">
        <v>29</v>
      </c>
      <c r="G532" s="58" t="s">
        <v>16</v>
      </c>
      <c r="H532" s="54">
        <v>13.0412</v>
      </c>
      <c r="I532" s="54">
        <v>4.4167</v>
      </c>
      <c r="J532" s="54">
        <v>11.3163</v>
      </c>
      <c r="K532" s="54">
        <v>31.1305</v>
      </c>
      <c r="L532" s="54">
        <v>1.05</v>
      </c>
      <c r="M532" s="54">
        <v>1.0</v>
      </c>
      <c r="N532" s="54">
        <v>33.0</v>
      </c>
      <c r="O532" s="54" t="s">
        <v>118</v>
      </c>
      <c r="P532" s="55" t="s">
        <v>1770</v>
      </c>
      <c r="Q532" s="57">
        <v>0.0</v>
      </c>
      <c r="R532" s="57">
        <v>0.0</v>
      </c>
      <c r="S532" s="57">
        <v>0.0</v>
      </c>
    </row>
    <row r="533">
      <c r="A533" s="54" t="s">
        <v>195</v>
      </c>
      <c r="B533" s="58" t="s">
        <v>17</v>
      </c>
      <c r="C533" s="55" t="s">
        <v>18</v>
      </c>
      <c r="D533" s="55" t="s">
        <v>27</v>
      </c>
      <c r="E533" s="56" t="s">
        <v>196</v>
      </c>
      <c r="F533" s="55" t="s">
        <v>136</v>
      </c>
      <c r="G533" s="58" t="s">
        <v>16</v>
      </c>
      <c r="H533" s="54">
        <v>13.9498</v>
      </c>
      <c r="I533" s="54">
        <v>5.0667</v>
      </c>
      <c r="J533" s="54">
        <v>12.1732</v>
      </c>
      <c r="K533" s="54">
        <v>33.4878</v>
      </c>
      <c r="L533" s="54">
        <v>1.0</v>
      </c>
      <c r="M533" s="54">
        <v>1.0</v>
      </c>
      <c r="N533" s="54">
        <v>33.0</v>
      </c>
      <c r="O533" s="54" t="s">
        <v>118</v>
      </c>
      <c r="P533" s="55" t="s">
        <v>1770</v>
      </c>
      <c r="Q533" s="57">
        <v>0.0</v>
      </c>
      <c r="R533" s="57">
        <v>0.0</v>
      </c>
      <c r="S533" s="57">
        <v>0.0</v>
      </c>
    </row>
    <row r="534">
      <c r="A534" s="54" t="s">
        <v>177</v>
      </c>
      <c r="B534" s="58" t="s">
        <v>17</v>
      </c>
      <c r="C534" s="55" t="s">
        <v>18</v>
      </c>
      <c r="D534" s="55" t="s">
        <v>27</v>
      </c>
      <c r="E534" s="56" t="s">
        <v>178</v>
      </c>
      <c r="F534" s="55" t="s">
        <v>179</v>
      </c>
      <c r="G534" s="58" t="s">
        <v>16</v>
      </c>
      <c r="H534" s="54">
        <v>14.0538</v>
      </c>
      <c r="I534" s="54">
        <v>4.5333</v>
      </c>
      <c r="J534" s="54">
        <v>12.1497</v>
      </c>
      <c r="K534" s="54">
        <v>33.4231</v>
      </c>
      <c r="L534" s="54">
        <v>1.0</v>
      </c>
      <c r="M534" s="54">
        <v>1.0</v>
      </c>
      <c r="N534" s="54">
        <v>33.0</v>
      </c>
      <c r="O534" s="54" t="s">
        <v>118</v>
      </c>
      <c r="P534" s="55" t="s">
        <v>1770</v>
      </c>
      <c r="Q534" s="57">
        <v>0.0</v>
      </c>
      <c r="R534" s="57">
        <v>0.0</v>
      </c>
      <c r="S534" s="57">
        <v>0.0</v>
      </c>
    </row>
    <row r="535">
      <c r="A535" s="54" t="s">
        <v>180</v>
      </c>
      <c r="B535" s="58" t="s">
        <v>17</v>
      </c>
      <c r="C535" s="55" t="s">
        <v>18</v>
      </c>
      <c r="D535" s="55" t="s">
        <v>43</v>
      </c>
      <c r="E535" s="56" t="s">
        <v>181</v>
      </c>
      <c r="F535" s="55" t="s">
        <v>45</v>
      </c>
      <c r="G535" s="58" t="s">
        <v>16</v>
      </c>
      <c r="H535" s="54">
        <v>12.5177</v>
      </c>
      <c r="I535" s="54">
        <v>4.6</v>
      </c>
      <c r="J535" s="54">
        <v>10.9342</v>
      </c>
      <c r="K535" s="54">
        <v>30.0793</v>
      </c>
      <c r="L535" s="54">
        <v>1.05</v>
      </c>
      <c r="M535" s="54">
        <v>1.0</v>
      </c>
      <c r="N535" s="54">
        <v>32.0</v>
      </c>
      <c r="O535" s="54" t="s">
        <v>118</v>
      </c>
      <c r="P535" s="55" t="s">
        <v>1770</v>
      </c>
      <c r="Q535" s="57">
        <v>0.0</v>
      </c>
      <c r="R535" s="57">
        <v>0.0</v>
      </c>
      <c r="S535" s="57">
        <v>0.0</v>
      </c>
    </row>
    <row r="536">
      <c r="A536" s="54" t="s">
        <v>184</v>
      </c>
      <c r="B536" s="58" t="s">
        <v>17</v>
      </c>
      <c r="C536" s="55" t="s">
        <v>18</v>
      </c>
      <c r="D536" s="55" t="s">
        <v>43</v>
      </c>
      <c r="E536" s="56" t="s">
        <v>185</v>
      </c>
      <c r="F536" s="55" t="s">
        <v>45</v>
      </c>
      <c r="G536" s="58" t="s">
        <v>16</v>
      </c>
      <c r="H536" s="54">
        <v>12.5123</v>
      </c>
      <c r="I536" s="54">
        <v>4.7333</v>
      </c>
      <c r="J536" s="54">
        <v>10.9565</v>
      </c>
      <c r="K536" s="54">
        <v>30.1407</v>
      </c>
      <c r="L536" s="54">
        <v>1.05</v>
      </c>
      <c r="M536" s="54">
        <v>1.0</v>
      </c>
      <c r="N536" s="54">
        <v>32.0</v>
      </c>
      <c r="O536" s="54" t="s">
        <v>118</v>
      </c>
      <c r="P536" s="55" t="s">
        <v>1770</v>
      </c>
      <c r="Q536" s="57">
        <v>0.0</v>
      </c>
      <c r="R536" s="57">
        <v>0.0</v>
      </c>
      <c r="S536" s="57">
        <v>0.0</v>
      </c>
    </row>
    <row r="537">
      <c r="A537" s="54" t="s">
        <v>186</v>
      </c>
      <c r="B537" s="58" t="s">
        <v>17</v>
      </c>
      <c r="C537" s="55" t="s">
        <v>18</v>
      </c>
      <c r="D537" s="55" t="s">
        <v>27</v>
      </c>
      <c r="E537" s="56" t="s">
        <v>187</v>
      </c>
      <c r="F537" s="55" t="s">
        <v>188</v>
      </c>
      <c r="G537" s="58" t="s">
        <v>16</v>
      </c>
      <c r="H537" s="54">
        <v>13.1544</v>
      </c>
      <c r="I537" s="54">
        <v>5.4283</v>
      </c>
      <c r="J537" s="54">
        <v>11.6092</v>
      </c>
      <c r="K537" s="54">
        <v>31.9362</v>
      </c>
      <c r="L537" s="54">
        <v>1.0</v>
      </c>
      <c r="M537" s="54">
        <v>1.0</v>
      </c>
      <c r="N537" s="54">
        <v>32.0</v>
      </c>
      <c r="O537" s="54" t="s">
        <v>118</v>
      </c>
      <c r="P537" s="55" t="s">
        <v>1770</v>
      </c>
      <c r="Q537" s="57">
        <v>0.0</v>
      </c>
      <c r="R537" s="57">
        <v>0.0</v>
      </c>
      <c r="S537" s="57">
        <v>0.0</v>
      </c>
    </row>
    <row r="538">
      <c r="A538" s="54" t="s">
        <v>191</v>
      </c>
      <c r="B538" s="58" t="s">
        <v>17</v>
      </c>
      <c r="C538" s="55" t="s">
        <v>18</v>
      </c>
      <c r="D538" s="55" t="s">
        <v>43</v>
      </c>
      <c r="E538" s="56" t="s">
        <v>192</v>
      </c>
      <c r="F538" s="55" t="s">
        <v>99</v>
      </c>
      <c r="G538" s="58" t="s">
        <v>16</v>
      </c>
      <c r="H538" s="54">
        <v>12.5541</v>
      </c>
      <c r="I538" s="54">
        <v>3.0333</v>
      </c>
      <c r="J538" s="54">
        <v>10.6499</v>
      </c>
      <c r="K538" s="54">
        <v>29.2972</v>
      </c>
      <c r="L538" s="54">
        <v>1.05</v>
      </c>
      <c r="M538" s="54">
        <v>1.008</v>
      </c>
      <c r="N538" s="54">
        <v>31.0</v>
      </c>
      <c r="O538" s="54" t="s">
        <v>118</v>
      </c>
      <c r="P538" s="55" t="s">
        <v>1770</v>
      </c>
      <c r="Q538" s="57">
        <v>0.0</v>
      </c>
      <c r="R538" s="57">
        <v>0.0</v>
      </c>
      <c r="S538" s="57">
        <v>0.0</v>
      </c>
    </row>
    <row r="539">
      <c r="A539" s="54" t="s">
        <v>193</v>
      </c>
      <c r="B539" s="58" t="s">
        <v>17</v>
      </c>
      <c r="C539" s="55" t="s">
        <v>18</v>
      </c>
      <c r="D539" s="55" t="s">
        <v>43</v>
      </c>
      <c r="E539" s="56" t="s">
        <v>194</v>
      </c>
      <c r="F539" s="55" t="s">
        <v>99</v>
      </c>
      <c r="G539" s="58" t="s">
        <v>16</v>
      </c>
      <c r="H539" s="54">
        <v>12.152</v>
      </c>
      <c r="I539" s="54">
        <v>3.3703</v>
      </c>
      <c r="J539" s="54">
        <v>10.3957</v>
      </c>
      <c r="K539" s="54">
        <v>28.598</v>
      </c>
      <c r="L539" s="54">
        <v>1.05</v>
      </c>
      <c r="M539" s="54">
        <v>1.022</v>
      </c>
      <c r="N539" s="54">
        <v>31.0</v>
      </c>
      <c r="O539" s="54" t="s">
        <v>118</v>
      </c>
      <c r="P539" s="55" t="s">
        <v>1770</v>
      </c>
      <c r="Q539" s="57">
        <v>0.0</v>
      </c>
      <c r="R539" s="57">
        <v>0.0</v>
      </c>
      <c r="S539" s="57">
        <v>0.0</v>
      </c>
    </row>
    <row r="540">
      <c r="A540" s="54" t="s">
        <v>198</v>
      </c>
      <c r="B540" s="58" t="s">
        <v>17</v>
      </c>
      <c r="C540" s="55" t="s">
        <v>18</v>
      </c>
      <c r="D540" s="55" t="s">
        <v>27</v>
      </c>
      <c r="E540" s="56" t="s">
        <v>199</v>
      </c>
      <c r="F540" s="55" t="s">
        <v>29</v>
      </c>
      <c r="G540" s="58" t="s">
        <v>16</v>
      </c>
      <c r="H540" s="54">
        <v>12.0813</v>
      </c>
      <c r="I540" s="54">
        <v>5.3333</v>
      </c>
      <c r="J540" s="54">
        <v>10.7317</v>
      </c>
      <c r="K540" s="54">
        <v>29.5223</v>
      </c>
      <c r="L540" s="54">
        <v>1.0</v>
      </c>
      <c r="M540" s="54">
        <v>1.0</v>
      </c>
      <c r="N540" s="54">
        <v>30.0</v>
      </c>
      <c r="O540" s="54" t="s">
        <v>118</v>
      </c>
      <c r="P540" s="55" t="s">
        <v>1770</v>
      </c>
      <c r="Q540" s="57">
        <v>0.0</v>
      </c>
      <c r="R540" s="57">
        <v>0.0</v>
      </c>
      <c r="S540" s="57">
        <v>0.0</v>
      </c>
    </row>
    <row r="541">
      <c r="A541" s="54" t="s">
        <v>200</v>
      </c>
      <c r="B541" s="58" t="s">
        <v>17</v>
      </c>
      <c r="C541" s="55" t="s">
        <v>18</v>
      </c>
      <c r="D541" s="55" t="s">
        <v>43</v>
      </c>
      <c r="E541" s="56" t="s">
        <v>201</v>
      </c>
      <c r="F541" s="55" t="s">
        <v>99</v>
      </c>
      <c r="G541" s="58" t="s">
        <v>16</v>
      </c>
      <c r="H541" s="54">
        <v>11.5283</v>
      </c>
      <c r="I541" s="54">
        <v>4.9333</v>
      </c>
      <c r="J541" s="54">
        <v>10.2093</v>
      </c>
      <c r="K541" s="54">
        <v>28.0852</v>
      </c>
      <c r="L541" s="54">
        <v>1.05</v>
      </c>
      <c r="M541" s="54">
        <v>1.023</v>
      </c>
      <c r="N541" s="54">
        <v>30.0</v>
      </c>
      <c r="O541" s="54" t="s">
        <v>118</v>
      </c>
      <c r="P541" s="55" t="s">
        <v>1770</v>
      </c>
      <c r="Q541" s="57">
        <v>0.0</v>
      </c>
      <c r="R541" s="57">
        <v>0.0</v>
      </c>
      <c r="S541" s="57">
        <v>0.0</v>
      </c>
    </row>
    <row r="542">
      <c r="A542" s="54" t="s">
        <v>212</v>
      </c>
      <c r="B542" s="58" t="s">
        <v>17</v>
      </c>
      <c r="C542" s="55" t="s">
        <v>18</v>
      </c>
      <c r="D542" s="55" t="s">
        <v>27</v>
      </c>
      <c r="E542" s="56" t="s">
        <v>213</v>
      </c>
      <c r="F542" s="55" t="s">
        <v>52</v>
      </c>
      <c r="G542" s="58" t="s">
        <v>16</v>
      </c>
      <c r="H542" s="54">
        <v>11.6513</v>
      </c>
      <c r="I542" s="54">
        <v>5.7777</v>
      </c>
      <c r="J542" s="54">
        <v>10.4766</v>
      </c>
      <c r="K542" s="54">
        <v>28.8205</v>
      </c>
      <c r="L542" s="54">
        <v>1.0</v>
      </c>
      <c r="M542" s="54">
        <v>1.0</v>
      </c>
      <c r="N542" s="54">
        <v>29.0</v>
      </c>
      <c r="O542" s="54" t="s">
        <v>118</v>
      </c>
      <c r="P542" s="55" t="s">
        <v>1770</v>
      </c>
      <c r="Q542" s="57">
        <v>0.0</v>
      </c>
      <c r="R542" s="57">
        <v>0.0</v>
      </c>
      <c r="S542" s="57">
        <v>0.0</v>
      </c>
    </row>
    <row r="543">
      <c r="A543" s="54" t="s">
        <v>202</v>
      </c>
      <c r="B543" s="58" t="s">
        <v>17</v>
      </c>
      <c r="C543" s="55" t="s">
        <v>18</v>
      </c>
      <c r="D543" s="55" t="s">
        <v>43</v>
      </c>
      <c r="E543" s="56" t="s">
        <v>203</v>
      </c>
      <c r="F543" s="55" t="s">
        <v>45</v>
      </c>
      <c r="G543" s="58" t="s">
        <v>16</v>
      </c>
      <c r="H543" s="54">
        <v>10.745</v>
      </c>
      <c r="I543" s="54">
        <v>6.5553</v>
      </c>
      <c r="J543" s="54">
        <v>9.9071</v>
      </c>
      <c r="K543" s="54">
        <v>27.2538</v>
      </c>
      <c r="L543" s="54">
        <v>1.05</v>
      </c>
      <c r="M543" s="54">
        <v>1.0</v>
      </c>
      <c r="N543" s="54">
        <v>29.0</v>
      </c>
      <c r="O543" s="54" t="s">
        <v>118</v>
      </c>
      <c r="P543" s="55" t="s">
        <v>1770</v>
      </c>
      <c r="Q543" s="57">
        <v>0.0</v>
      </c>
      <c r="R543" s="57">
        <v>0.0</v>
      </c>
      <c r="S543" s="57">
        <v>0.0</v>
      </c>
    </row>
    <row r="544">
      <c r="A544" s="54" t="s">
        <v>204</v>
      </c>
      <c r="B544" s="58" t="s">
        <v>17</v>
      </c>
      <c r="C544" s="55" t="s">
        <v>18</v>
      </c>
      <c r="D544" s="55" t="s">
        <v>19</v>
      </c>
      <c r="E544" s="56" t="s">
        <v>205</v>
      </c>
      <c r="F544" s="55" t="s">
        <v>25</v>
      </c>
      <c r="G544" s="58" t="s">
        <v>16</v>
      </c>
      <c r="H544" s="54">
        <v>9.7419</v>
      </c>
      <c r="I544" s="54">
        <v>6.4</v>
      </c>
      <c r="J544" s="54">
        <v>9.0735</v>
      </c>
      <c r="K544" s="54">
        <v>24.9607</v>
      </c>
      <c r="L544" s="54">
        <v>1.1</v>
      </c>
      <c r="M544" s="54">
        <v>1.013</v>
      </c>
      <c r="N544" s="54">
        <v>28.0</v>
      </c>
      <c r="O544" s="54" t="s">
        <v>118</v>
      </c>
      <c r="P544" s="55" t="s">
        <v>1770</v>
      </c>
      <c r="Q544" s="57">
        <v>0.0</v>
      </c>
      <c r="R544" s="57">
        <v>0.0</v>
      </c>
      <c r="S544" s="57">
        <v>0.0</v>
      </c>
    </row>
    <row r="545">
      <c r="A545" s="54" t="s">
        <v>206</v>
      </c>
      <c r="B545" s="58" t="s">
        <v>17</v>
      </c>
      <c r="C545" s="55" t="s">
        <v>18</v>
      </c>
      <c r="D545" s="55" t="s">
        <v>27</v>
      </c>
      <c r="E545" s="56" t="s">
        <v>207</v>
      </c>
      <c r="F545" s="55" t="s">
        <v>52</v>
      </c>
      <c r="G545" s="58" t="s">
        <v>16</v>
      </c>
      <c r="H545" s="54">
        <v>12.2451</v>
      </c>
      <c r="I545" s="54">
        <v>2.5667</v>
      </c>
      <c r="J545" s="54">
        <v>10.3094</v>
      </c>
      <c r="K545" s="54">
        <v>28.3605</v>
      </c>
      <c r="L545" s="54">
        <v>1.0</v>
      </c>
      <c r="M545" s="54">
        <v>1.0</v>
      </c>
      <c r="N545" s="54">
        <v>28.0</v>
      </c>
      <c r="O545" s="54" t="s">
        <v>118</v>
      </c>
      <c r="P545" s="55" t="s">
        <v>1770</v>
      </c>
      <c r="Q545" s="57">
        <v>0.0</v>
      </c>
      <c r="R545" s="57">
        <v>0.0</v>
      </c>
      <c r="S545" s="57">
        <v>0.0</v>
      </c>
    </row>
    <row r="546">
      <c r="A546" s="54" t="s">
        <v>208</v>
      </c>
      <c r="B546" s="58" t="s">
        <v>17</v>
      </c>
      <c r="C546" s="55" t="s">
        <v>18</v>
      </c>
      <c r="D546" s="55" t="s">
        <v>27</v>
      </c>
      <c r="E546" s="56" t="s">
        <v>209</v>
      </c>
      <c r="F546" s="55" t="s">
        <v>179</v>
      </c>
      <c r="G546" s="58" t="s">
        <v>16</v>
      </c>
      <c r="H546" s="54">
        <v>11.4067</v>
      </c>
      <c r="I546" s="54">
        <v>5.7617</v>
      </c>
      <c r="J546" s="54">
        <v>10.2777</v>
      </c>
      <c r="K546" s="54">
        <v>28.2733</v>
      </c>
      <c r="L546" s="54">
        <v>1.0</v>
      </c>
      <c r="M546" s="54">
        <v>1.0</v>
      </c>
      <c r="N546" s="54">
        <v>28.0</v>
      </c>
      <c r="O546" s="54" t="s">
        <v>118</v>
      </c>
      <c r="P546" s="55" t="s">
        <v>1770</v>
      </c>
      <c r="Q546" s="57">
        <v>0.0</v>
      </c>
      <c r="R546" s="57">
        <v>0.0</v>
      </c>
      <c r="S546" s="57">
        <v>0.0</v>
      </c>
    </row>
    <row r="547">
      <c r="A547" s="54" t="s">
        <v>210</v>
      </c>
      <c r="B547" s="58" t="s">
        <v>17</v>
      </c>
      <c r="C547" s="55" t="s">
        <v>18</v>
      </c>
      <c r="D547" s="55" t="s">
        <v>27</v>
      </c>
      <c r="E547" s="56" t="s">
        <v>211</v>
      </c>
      <c r="F547" s="55" t="s">
        <v>197</v>
      </c>
      <c r="G547" s="58" t="s">
        <v>16</v>
      </c>
      <c r="H547" s="54">
        <v>11.5209</v>
      </c>
      <c r="I547" s="54">
        <v>4.4443</v>
      </c>
      <c r="J547" s="54">
        <v>10.1056</v>
      </c>
      <c r="K547" s="54">
        <v>27.7999</v>
      </c>
      <c r="L547" s="54">
        <v>1.0</v>
      </c>
      <c r="M547" s="54">
        <v>1.0</v>
      </c>
      <c r="N547" s="54">
        <v>28.0</v>
      </c>
      <c r="O547" s="54" t="s">
        <v>118</v>
      </c>
      <c r="P547" s="55" t="s">
        <v>1770</v>
      </c>
      <c r="Q547" s="57">
        <v>0.0</v>
      </c>
      <c r="R547" s="57">
        <v>0.0</v>
      </c>
      <c r="S547" s="57">
        <v>0.0</v>
      </c>
    </row>
    <row r="548">
      <c r="A548" s="54" t="s">
        <v>214</v>
      </c>
      <c r="B548" s="58" t="s">
        <v>17</v>
      </c>
      <c r="C548" s="55" t="s">
        <v>18</v>
      </c>
      <c r="D548" s="55" t="s">
        <v>27</v>
      </c>
      <c r="E548" s="56" t="s">
        <v>215</v>
      </c>
      <c r="F548" s="55" t="s">
        <v>136</v>
      </c>
      <c r="G548" s="58" t="s">
        <v>16</v>
      </c>
      <c r="H548" s="54">
        <v>11.3831</v>
      </c>
      <c r="I548" s="54">
        <v>3.7917</v>
      </c>
      <c r="J548" s="54">
        <v>9.8648</v>
      </c>
      <c r="K548" s="54">
        <v>27.1375</v>
      </c>
      <c r="L548" s="54">
        <v>1.0</v>
      </c>
      <c r="M548" s="54">
        <v>1.0</v>
      </c>
      <c r="N548" s="54">
        <v>27.0</v>
      </c>
      <c r="O548" s="54" t="s">
        <v>118</v>
      </c>
      <c r="P548" s="55" t="s">
        <v>1770</v>
      </c>
      <c r="Q548" s="57">
        <v>0.0</v>
      </c>
      <c r="R548" s="57">
        <v>0.0</v>
      </c>
      <c r="S548" s="57">
        <v>0.0</v>
      </c>
    </row>
    <row r="549">
      <c r="A549" s="54" t="s">
        <v>218</v>
      </c>
      <c r="B549" s="58" t="s">
        <v>17</v>
      </c>
      <c r="C549" s="55" t="s">
        <v>18</v>
      </c>
      <c r="D549" s="55" t="s">
        <v>43</v>
      </c>
      <c r="E549" s="56" t="s">
        <v>219</v>
      </c>
      <c r="F549" s="55" t="s">
        <v>45</v>
      </c>
      <c r="G549" s="58" t="s">
        <v>16</v>
      </c>
      <c r="H549" s="54">
        <v>10.1507</v>
      </c>
      <c r="I549" s="54">
        <v>4.7333</v>
      </c>
      <c r="J549" s="54">
        <v>9.0672</v>
      </c>
      <c r="K549" s="54">
        <v>24.9433</v>
      </c>
      <c r="L549" s="54">
        <v>1.05</v>
      </c>
      <c r="M549" s="54">
        <v>1.0</v>
      </c>
      <c r="N549" s="54">
        <v>26.0</v>
      </c>
      <c r="O549" s="54" t="s">
        <v>118</v>
      </c>
      <c r="P549" s="55" t="s">
        <v>1770</v>
      </c>
      <c r="Q549" s="57">
        <v>0.0</v>
      </c>
      <c r="R549" s="57">
        <v>0.0</v>
      </c>
      <c r="S549" s="57">
        <v>0.0</v>
      </c>
    </row>
    <row r="550">
      <c r="A550" s="54" t="s">
        <v>220</v>
      </c>
      <c r="B550" s="58" t="s">
        <v>17</v>
      </c>
      <c r="C550" s="55" t="s">
        <v>18</v>
      </c>
      <c r="D550" s="55" t="s">
        <v>43</v>
      </c>
      <c r="E550" s="56" t="s">
        <v>221</v>
      </c>
      <c r="F550" s="55" t="s">
        <v>136</v>
      </c>
      <c r="G550" s="58" t="s">
        <v>16</v>
      </c>
      <c r="H550" s="54">
        <v>10.1915</v>
      </c>
      <c r="I550" s="54">
        <v>4.5717</v>
      </c>
      <c r="J550" s="54">
        <v>9.0675</v>
      </c>
      <c r="K550" s="54">
        <v>24.9442</v>
      </c>
      <c r="L550" s="54">
        <v>1.05</v>
      </c>
      <c r="M550" s="54">
        <v>1.0</v>
      </c>
      <c r="N550" s="54">
        <v>26.0</v>
      </c>
      <c r="O550" s="54" t="s">
        <v>118</v>
      </c>
      <c r="P550" s="55" t="s">
        <v>1770</v>
      </c>
      <c r="Q550" s="57">
        <v>0.0</v>
      </c>
      <c r="R550" s="57">
        <v>0.0</v>
      </c>
      <c r="S550" s="57">
        <v>0.0</v>
      </c>
    </row>
    <row r="551">
      <c r="A551" s="54" t="s">
        <v>222</v>
      </c>
      <c r="B551" s="58" t="s">
        <v>17</v>
      </c>
      <c r="C551" s="55" t="s">
        <v>18</v>
      </c>
      <c r="D551" s="55" t="s">
        <v>43</v>
      </c>
      <c r="E551" s="56" t="s">
        <v>223</v>
      </c>
      <c r="F551" s="55" t="s">
        <v>45</v>
      </c>
      <c r="G551" s="58" t="s">
        <v>16</v>
      </c>
      <c r="H551" s="54">
        <v>10.086</v>
      </c>
      <c r="I551" s="54">
        <v>5.2333</v>
      </c>
      <c r="J551" s="54">
        <v>9.1155</v>
      </c>
      <c r="K551" s="54">
        <v>25.0762</v>
      </c>
      <c r="L551" s="54">
        <v>1.05</v>
      </c>
      <c r="M551" s="54">
        <v>1.0</v>
      </c>
      <c r="N551" s="54">
        <v>26.0</v>
      </c>
      <c r="O551" s="54" t="s">
        <v>118</v>
      </c>
      <c r="P551" s="55" t="s">
        <v>1770</v>
      </c>
      <c r="Q551" s="57">
        <v>0.0</v>
      </c>
      <c r="R551" s="57">
        <v>0.0</v>
      </c>
      <c r="S551" s="57">
        <v>0.0</v>
      </c>
    </row>
    <row r="552">
      <c r="A552" s="54" t="s">
        <v>216</v>
      </c>
      <c r="B552" s="58" t="s">
        <v>17</v>
      </c>
      <c r="C552" s="55" t="s">
        <v>18</v>
      </c>
      <c r="D552" s="55" t="s">
        <v>27</v>
      </c>
      <c r="E552" s="56" t="s">
        <v>217</v>
      </c>
      <c r="F552" s="55" t="s">
        <v>55</v>
      </c>
      <c r="G552" s="58" t="s">
        <v>16</v>
      </c>
      <c r="H552" s="54">
        <v>9.9489</v>
      </c>
      <c r="I552" s="54">
        <v>6.4667</v>
      </c>
      <c r="J552" s="54">
        <v>9.2525</v>
      </c>
      <c r="K552" s="54">
        <v>25.4531</v>
      </c>
      <c r="L552" s="54">
        <v>1.0</v>
      </c>
      <c r="M552" s="54">
        <v>1.0</v>
      </c>
      <c r="N552" s="54">
        <v>25.0</v>
      </c>
      <c r="O552" s="54" t="s">
        <v>118</v>
      </c>
      <c r="P552" s="55" t="s">
        <v>1770</v>
      </c>
      <c r="Q552" s="57">
        <v>0.0</v>
      </c>
      <c r="R552" s="57">
        <v>0.0</v>
      </c>
      <c r="S552" s="57">
        <v>0.0</v>
      </c>
    </row>
    <row r="553">
      <c r="A553" s="54" t="s">
        <v>224</v>
      </c>
      <c r="B553" s="58" t="s">
        <v>17</v>
      </c>
      <c r="C553" s="55" t="s">
        <v>225</v>
      </c>
      <c r="D553" s="55" t="s">
        <v>27</v>
      </c>
      <c r="E553" s="56" t="s">
        <v>226</v>
      </c>
      <c r="F553" s="55" t="s">
        <v>29</v>
      </c>
      <c r="G553" s="58" t="s">
        <v>16</v>
      </c>
      <c r="H553" s="54">
        <v>10.0539</v>
      </c>
      <c r="I553" s="54">
        <v>5.7333</v>
      </c>
      <c r="J553" s="54">
        <v>9.1898</v>
      </c>
      <c r="K553" s="54">
        <v>25.2806</v>
      </c>
      <c r="L553" s="54">
        <v>1.0</v>
      </c>
      <c r="M553" s="54">
        <v>1.0</v>
      </c>
      <c r="N553" s="54">
        <v>25.0</v>
      </c>
      <c r="O553" s="54" t="s">
        <v>118</v>
      </c>
      <c r="P553" s="55" t="s">
        <v>1770</v>
      </c>
      <c r="Q553" s="57">
        <v>0.0</v>
      </c>
      <c r="R553" s="57">
        <v>0.0</v>
      </c>
      <c r="S553" s="57">
        <v>0.0</v>
      </c>
    </row>
    <row r="554">
      <c r="A554" s="54" t="s">
        <v>227</v>
      </c>
      <c r="B554" s="58" t="s">
        <v>17</v>
      </c>
      <c r="C554" s="55" t="s">
        <v>18</v>
      </c>
      <c r="D554" s="55" t="s">
        <v>27</v>
      </c>
      <c r="E554" s="56" t="s">
        <v>228</v>
      </c>
      <c r="F554" s="55" t="s">
        <v>29</v>
      </c>
      <c r="G554" s="58" t="s">
        <v>16</v>
      </c>
      <c r="H554" s="54">
        <v>9.0994</v>
      </c>
      <c r="I554" s="54">
        <v>4.75</v>
      </c>
      <c r="J554" s="54">
        <v>8.2295</v>
      </c>
      <c r="K554" s="54">
        <v>22.6389</v>
      </c>
      <c r="L554" s="54">
        <v>1.0</v>
      </c>
      <c r="M554" s="54">
        <v>1.0</v>
      </c>
      <c r="N554" s="54">
        <v>23.0</v>
      </c>
      <c r="O554" s="54" t="s">
        <v>229</v>
      </c>
      <c r="P554" s="55" t="s">
        <v>1770</v>
      </c>
      <c r="Q554" s="57">
        <v>0.0</v>
      </c>
      <c r="R554" s="57">
        <v>0.0</v>
      </c>
      <c r="S554" s="57">
        <v>0.0</v>
      </c>
    </row>
    <row r="555">
      <c r="A555" s="54" t="s">
        <v>242</v>
      </c>
      <c r="B555" s="58" t="s">
        <v>17</v>
      </c>
      <c r="C555" s="55" t="s">
        <v>18</v>
      </c>
      <c r="D555" s="55" t="s">
        <v>19</v>
      </c>
      <c r="E555" s="56" t="s">
        <v>243</v>
      </c>
      <c r="F555" s="55" t="s">
        <v>21</v>
      </c>
      <c r="G555" s="58" t="s">
        <v>16</v>
      </c>
      <c r="H555" s="54">
        <v>8.3582</v>
      </c>
      <c r="I555" s="54">
        <v>2.7333</v>
      </c>
      <c r="J555" s="54">
        <v>7.2332</v>
      </c>
      <c r="K555" s="54">
        <v>19.8981</v>
      </c>
      <c r="L555" s="54">
        <v>1.1</v>
      </c>
      <c r="M555" s="54">
        <v>1.008</v>
      </c>
      <c r="N555" s="54">
        <v>22.0</v>
      </c>
      <c r="O555" s="54" t="s">
        <v>229</v>
      </c>
      <c r="P555" s="55" t="s">
        <v>1770</v>
      </c>
      <c r="Q555" s="57">
        <v>0.0</v>
      </c>
      <c r="R555" s="57">
        <v>0.0</v>
      </c>
      <c r="S555" s="57">
        <v>0.0</v>
      </c>
    </row>
    <row r="556">
      <c r="A556" s="54" t="s">
        <v>230</v>
      </c>
      <c r="B556" s="58" t="s">
        <v>17</v>
      </c>
      <c r="C556" s="55" t="s">
        <v>18</v>
      </c>
      <c r="D556" s="55" t="s">
        <v>19</v>
      </c>
      <c r="E556" s="56" t="s">
        <v>231</v>
      </c>
      <c r="F556" s="55" t="s">
        <v>99</v>
      </c>
      <c r="G556" s="58" t="s">
        <v>16</v>
      </c>
      <c r="H556" s="54">
        <v>7.9499</v>
      </c>
      <c r="I556" s="54">
        <v>4.8333</v>
      </c>
      <c r="J556" s="54">
        <v>7.3266</v>
      </c>
      <c r="K556" s="54">
        <v>20.155</v>
      </c>
      <c r="L556" s="54">
        <v>1.1</v>
      </c>
      <c r="M556" s="54">
        <v>1.0</v>
      </c>
      <c r="N556" s="54">
        <v>22.0</v>
      </c>
      <c r="O556" s="54" t="s">
        <v>229</v>
      </c>
      <c r="P556" s="55" t="s">
        <v>1770</v>
      </c>
      <c r="Q556" s="57">
        <v>0.0</v>
      </c>
      <c r="R556" s="57">
        <v>0.0</v>
      </c>
      <c r="S556" s="57">
        <v>0.0</v>
      </c>
    </row>
    <row r="557">
      <c r="A557" s="54" t="s">
        <v>518</v>
      </c>
      <c r="B557" s="58" t="s">
        <v>17</v>
      </c>
      <c r="C557" s="55" t="s">
        <v>18</v>
      </c>
      <c r="D557" s="55" t="s">
        <v>43</v>
      </c>
      <c r="E557" s="56" t="s">
        <v>519</v>
      </c>
      <c r="F557" s="55" t="s">
        <v>29</v>
      </c>
      <c r="G557" s="58" t="s">
        <v>16</v>
      </c>
      <c r="H557" s="54">
        <v>7.7117</v>
      </c>
      <c r="I557" s="54">
        <v>4.8333</v>
      </c>
      <c r="J557" s="54">
        <v>7.136</v>
      </c>
      <c r="K557" s="54">
        <v>19.6307</v>
      </c>
      <c r="L557" s="54">
        <v>1.05</v>
      </c>
      <c r="M557" s="54">
        <v>1.0</v>
      </c>
      <c r="N557" s="54">
        <v>21.0</v>
      </c>
      <c r="O557" s="54" t="s">
        <v>229</v>
      </c>
      <c r="P557" s="55" t="s">
        <v>1770</v>
      </c>
      <c r="Q557" s="57">
        <v>0.0</v>
      </c>
      <c r="R557" s="57">
        <v>0.0</v>
      </c>
      <c r="S557" s="57">
        <v>0.0</v>
      </c>
    </row>
    <row r="558">
      <c r="A558" s="54" t="s">
        <v>232</v>
      </c>
      <c r="B558" s="58" t="s">
        <v>17</v>
      </c>
      <c r="C558" s="55" t="s">
        <v>18</v>
      </c>
      <c r="D558" s="55" t="s">
        <v>27</v>
      </c>
      <c r="E558" s="56" t="s">
        <v>233</v>
      </c>
      <c r="F558" s="55" t="s">
        <v>52</v>
      </c>
      <c r="G558" s="58" t="s">
        <v>16</v>
      </c>
      <c r="H558" s="54">
        <v>7.7638</v>
      </c>
      <c r="I558" s="54">
        <v>4.963</v>
      </c>
      <c r="J558" s="54">
        <v>7.2036</v>
      </c>
      <c r="K558" s="54">
        <v>19.8167</v>
      </c>
      <c r="L558" s="54">
        <v>1.0</v>
      </c>
      <c r="M558" s="54">
        <v>1.0</v>
      </c>
      <c r="N558" s="54">
        <v>20.0</v>
      </c>
      <c r="O558" s="54" t="s">
        <v>229</v>
      </c>
      <c r="P558" s="55" t="s">
        <v>1770</v>
      </c>
      <c r="Q558" s="57">
        <v>0.0</v>
      </c>
      <c r="R558" s="57">
        <v>0.0</v>
      </c>
      <c r="S558" s="57">
        <v>0.0</v>
      </c>
    </row>
    <row r="559">
      <c r="A559" s="54" t="s">
        <v>234</v>
      </c>
      <c r="B559" s="58" t="s">
        <v>17</v>
      </c>
      <c r="C559" s="55" t="s">
        <v>18</v>
      </c>
      <c r="D559" s="55" t="s">
        <v>27</v>
      </c>
      <c r="E559" s="56" t="s">
        <v>235</v>
      </c>
      <c r="F559" s="55" t="s">
        <v>62</v>
      </c>
      <c r="G559" s="58" t="s">
        <v>16</v>
      </c>
      <c r="H559" s="54">
        <v>8.1362</v>
      </c>
      <c r="I559" s="54">
        <v>4.0</v>
      </c>
      <c r="J559" s="54">
        <v>7.309</v>
      </c>
      <c r="K559" s="54">
        <v>20.1066</v>
      </c>
      <c r="L559" s="54">
        <v>1.0</v>
      </c>
      <c r="M559" s="54">
        <v>1.0</v>
      </c>
      <c r="N559" s="54">
        <v>20.0</v>
      </c>
      <c r="O559" s="54" t="s">
        <v>229</v>
      </c>
      <c r="P559" s="55" t="s">
        <v>1770</v>
      </c>
      <c r="Q559" s="57">
        <v>0.0</v>
      </c>
      <c r="R559" s="57">
        <v>0.0</v>
      </c>
      <c r="S559" s="57">
        <v>0.0</v>
      </c>
    </row>
    <row r="560">
      <c r="A560" s="54" t="s">
        <v>236</v>
      </c>
      <c r="B560" s="58" t="s">
        <v>17</v>
      </c>
      <c r="C560" s="55" t="s">
        <v>18</v>
      </c>
      <c r="D560" s="55" t="s">
        <v>27</v>
      </c>
      <c r="E560" s="56" t="s">
        <v>237</v>
      </c>
      <c r="F560" s="55" t="s">
        <v>197</v>
      </c>
      <c r="G560" s="58" t="s">
        <v>16</v>
      </c>
      <c r="H560" s="54">
        <v>8.5276</v>
      </c>
      <c r="I560" s="54">
        <v>2.3667</v>
      </c>
      <c r="J560" s="54">
        <v>7.2954</v>
      </c>
      <c r="K560" s="54">
        <v>20.0692</v>
      </c>
      <c r="L560" s="54">
        <v>1.0</v>
      </c>
      <c r="M560" s="54">
        <v>1.0</v>
      </c>
      <c r="N560" s="54">
        <v>20.0</v>
      </c>
      <c r="O560" s="54" t="s">
        <v>229</v>
      </c>
      <c r="P560" s="55" t="s">
        <v>1770</v>
      </c>
      <c r="Q560" s="57">
        <v>0.0</v>
      </c>
      <c r="R560" s="57">
        <v>0.0</v>
      </c>
      <c r="S560" s="57">
        <v>0.0</v>
      </c>
    </row>
    <row r="561">
      <c r="A561" s="54" t="s">
        <v>238</v>
      </c>
      <c r="B561" s="58" t="s">
        <v>17</v>
      </c>
      <c r="C561" s="55" t="s">
        <v>18</v>
      </c>
      <c r="D561" s="55" t="s">
        <v>27</v>
      </c>
      <c r="E561" s="56" t="s">
        <v>239</v>
      </c>
      <c r="F561" s="55" t="s">
        <v>188</v>
      </c>
      <c r="G561" s="58" t="s">
        <v>16</v>
      </c>
      <c r="H561" s="54">
        <v>7.3066</v>
      </c>
      <c r="I561" s="54">
        <v>5.9047</v>
      </c>
      <c r="J561" s="54">
        <v>7.0262</v>
      </c>
      <c r="K561" s="54">
        <v>19.3287</v>
      </c>
      <c r="L561" s="54">
        <v>1.0</v>
      </c>
      <c r="M561" s="54">
        <v>1.0</v>
      </c>
      <c r="N561" s="54">
        <v>19.0</v>
      </c>
      <c r="O561" s="54" t="s">
        <v>229</v>
      </c>
      <c r="P561" s="55" t="s">
        <v>1770</v>
      </c>
      <c r="Q561" s="57">
        <v>0.0</v>
      </c>
      <c r="R561" s="57">
        <v>0.0</v>
      </c>
      <c r="S561" s="57">
        <v>0.0</v>
      </c>
    </row>
    <row r="562">
      <c r="A562" s="54" t="s">
        <v>240</v>
      </c>
      <c r="B562" s="58" t="s">
        <v>17</v>
      </c>
      <c r="C562" s="55" t="s">
        <v>18</v>
      </c>
      <c r="D562" s="55" t="s">
        <v>39</v>
      </c>
      <c r="E562" s="56" t="s">
        <v>241</v>
      </c>
      <c r="F562" s="55" t="s">
        <v>121</v>
      </c>
      <c r="G562" s="58" t="s">
        <v>16</v>
      </c>
      <c r="H562" s="54">
        <v>6.2131</v>
      </c>
      <c r="I562" s="54">
        <v>5.5</v>
      </c>
      <c r="J562" s="54">
        <v>6.0705</v>
      </c>
      <c r="K562" s="54">
        <v>16.6996</v>
      </c>
      <c r="L562" s="54">
        <v>1.15</v>
      </c>
      <c r="M562" s="54">
        <v>1.0</v>
      </c>
      <c r="N562" s="54">
        <v>19.0</v>
      </c>
      <c r="O562" s="54" t="s">
        <v>229</v>
      </c>
      <c r="P562" s="55" t="s">
        <v>1770</v>
      </c>
      <c r="Q562" s="57">
        <v>0.0</v>
      </c>
      <c r="R562" s="57">
        <v>0.0</v>
      </c>
      <c r="S562" s="57">
        <v>0.0</v>
      </c>
    </row>
    <row r="563">
      <c r="A563" s="54" t="s">
        <v>244</v>
      </c>
      <c r="B563" s="58" t="s">
        <v>17</v>
      </c>
      <c r="C563" s="55" t="s">
        <v>245</v>
      </c>
      <c r="D563" s="55" t="s">
        <v>27</v>
      </c>
      <c r="E563" s="56" t="s">
        <v>246</v>
      </c>
      <c r="F563" s="55" t="s">
        <v>29</v>
      </c>
      <c r="G563" s="58" t="s">
        <v>16</v>
      </c>
      <c r="H563" s="54">
        <v>5.8532</v>
      </c>
      <c r="I563" s="54">
        <v>5.7</v>
      </c>
      <c r="J563" s="54">
        <v>5.8226</v>
      </c>
      <c r="K563" s="54">
        <v>16.0176</v>
      </c>
      <c r="L563" s="54">
        <v>1.0</v>
      </c>
      <c r="M563" s="54">
        <v>1.0</v>
      </c>
      <c r="N563" s="54">
        <v>16.0</v>
      </c>
      <c r="O563" s="54" t="s">
        <v>229</v>
      </c>
      <c r="P563" s="55" t="s">
        <v>1770</v>
      </c>
      <c r="Q563" s="57">
        <v>0.0</v>
      </c>
      <c r="R563" s="57">
        <v>0.0</v>
      </c>
      <c r="S563" s="57">
        <v>0.0</v>
      </c>
    </row>
    <row r="564">
      <c r="A564" s="54" t="s">
        <v>247</v>
      </c>
      <c r="B564" s="58" t="s">
        <v>17</v>
      </c>
      <c r="C564" s="55" t="s">
        <v>18</v>
      </c>
      <c r="D564" s="55" t="s">
        <v>39</v>
      </c>
      <c r="E564" s="56" t="s">
        <v>248</v>
      </c>
      <c r="F564" s="55" t="s">
        <v>41</v>
      </c>
      <c r="G564" s="58" t="s">
        <v>16</v>
      </c>
      <c r="H564" s="54">
        <v>3.8696</v>
      </c>
      <c r="I564" s="54">
        <v>5.7</v>
      </c>
      <c r="J564" s="54">
        <v>4.2357</v>
      </c>
      <c r="K564" s="54">
        <v>11.6522</v>
      </c>
      <c r="L564" s="54">
        <v>1.15</v>
      </c>
      <c r="M564" s="54">
        <v>1.0</v>
      </c>
      <c r="N564" s="54">
        <v>13.0</v>
      </c>
      <c r="O564" s="54" t="s">
        <v>229</v>
      </c>
      <c r="P564" s="55" t="s">
        <v>1770</v>
      </c>
      <c r="Q564" s="57">
        <v>0.0</v>
      </c>
      <c r="R564" s="57">
        <v>0.0</v>
      </c>
      <c r="S564" s="57">
        <v>0.0</v>
      </c>
    </row>
    <row r="565">
      <c r="A565" s="54" t="s">
        <v>249</v>
      </c>
      <c r="B565" s="58" t="s">
        <v>17</v>
      </c>
      <c r="C565" s="55" t="s">
        <v>18</v>
      </c>
      <c r="D565" s="55" t="s">
        <v>43</v>
      </c>
      <c r="E565" s="56" t="s">
        <v>250</v>
      </c>
      <c r="F565" s="55" t="s">
        <v>45</v>
      </c>
      <c r="G565" s="58" t="s">
        <v>16</v>
      </c>
      <c r="H565" s="54">
        <v>3.9299</v>
      </c>
      <c r="I565" s="54">
        <v>4.857</v>
      </c>
      <c r="J565" s="54">
        <v>4.1153</v>
      </c>
      <c r="K565" s="54">
        <v>11.3209</v>
      </c>
      <c r="L565" s="54">
        <v>1.05</v>
      </c>
      <c r="M565" s="54">
        <v>1.0</v>
      </c>
      <c r="N565" s="54">
        <v>12.0</v>
      </c>
      <c r="O565" s="54" t="s">
        <v>229</v>
      </c>
      <c r="P565" s="55" t="s">
        <v>1770</v>
      </c>
      <c r="Q565" s="57">
        <v>0.0</v>
      </c>
      <c r="R565" s="57">
        <v>0.0</v>
      </c>
      <c r="S565" s="57">
        <v>0.0</v>
      </c>
    </row>
    <row r="566">
      <c r="A566" s="54" t="s">
        <v>251</v>
      </c>
      <c r="B566" s="58" t="s">
        <v>17</v>
      </c>
      <c r="C566" s="55" t="s">
        <v>252</v>
      </c>
      <c r="D566" s="55" t="s">
        <v>43</v>
      </c>
      <c r="E566" s="56" t="s">
        <v>253</v>
      </c>
      <c r="F566" s="55" t="s">
        <v>99</v>
      </c>
      <c r="G566" s="58" t="s">
        <v>16</v>
      </c>
      <c r="H566" s="54">
        <v>3.893</v>
      </c>
      <c r="I566" s="54">
        <v>3.0667</v>
      </c>
      <c r="J566" s="54">
        <v>3.7277</v>
      </c>
      <c r="K566" s="54">
        <v>10.2547</v>
      </c>
      <c r="L566" s="54">
        <v>1.05</v>
      </c>
      <c r="M566" s="54">
        <v>1.0</v>
      </c>
      <c r="N566" s="54">
        <v>11.0</v>
      </c>
      <c r="O566" s="54" t="s">
        <v>229</v>
      </c>
      <c r="P566" s="55" t="s">
        <v>1770</v>
      </c>
      <c r="Q566" s="57">
        <v>0.0</v>
      </c>
      <c r="R566" s="57">
        <v>0.0</v>
      </c>
      <c r="S566" s="57">
        <v>0.0</v>
      </c>
    </row>
    <row r="567">
      <c r="A567" s="54" t="s">
        <v>254</v>
      </c>
      <c r="B567" s="58" t="s">
        <v>17</v>
      </c>
      <c r="C567" s="55" t="s">
        <v>18</v>
      </c>
      <c r="D567" s="55" t="s">
        <v>27</v>
      </c>
      <c r="E567" s="56" t="s">
        <v>255</v>
      </c>
      <c r="F567" s="55" t="s">
        <v>52</v>
      </c>
      <c r="G567" s="58" t="s">
        <v>16</v>
      </c>
      <c r="H567" s="54">
        <v>3.9875</v>
      </c>
      <c r="I567" s="54">
        <v>2.6</v>
      </c>
      <c r="J567" s="54">
        <v>3.71</v>
      </c>
      <c r="K567" s="54">
        <v>10.206</v>
      </c>
      <c r="L567" s="54">
        <v>1.0</v>
      </c>
      <c r="M567" s="54">
        <v>1.0</v>
      </c>
      <c r="N567" s="54">
        <v>10.0</v>
      </c>
      <c r="O567" s="54" t="s">
        <v>229</v>
      </c>
      <c r="P567" s="55" t="s">
        <v>1770</v>
      </c>
      <c r="Q567" s="57">
        <v>0.0</v>
      </c>
      <c r="R567" s="57">
        <v>0.0</v>
      </c>
      <c r="S567" s="57">
        <v>0.0</v>
      </c>
    </row>
    <row r="568">
      <c r="A568" s="54" t="s">
        <v>256</v>
      </c>
      <c r="B568" s="58" t="s">
        <v>17</v>
      </c>
      <c r="C568" s="55" t="s">
        <v>18</v>
      </c>
      <c r="D568" s="55" t="s">
        <v>27</v>
      </c>
      <c r="E568" s="56" t="s">
        <v>257</v>
      </c>
      <c r="F568" s="55" t="s">
        <v>29</v>
      </c>
      <c r="G568" s="58" t="s">
        <v>16</v>
      </c>
      <c r="H568" s="54">
        <v>3.0568</v>
      </c>
      <c r="I568" s="54">
        <v>6.0333</v>
      </c>
      <c r="J568" s="54">
        <v>3.6521</v>
      </c>
      <c r="K568" s="54">
        <v>10.0467</v>
      </c>
      <c r="L568" s="54">
        <v>1.0</v>
      </c>
      <c r="M568" s="54">
        <v>1.0</v>
      </c>
      <c r="N568" s="54">
        <v>10.0</v>
      </c>
      <c r="O568" s="54" t="s">
        <v>229</v>
      </c>
      <c r="P568" s="55" t="s">
        <v>1770</v>
      </c>
      <c r="Q568" s="57">
        <v>0.0</v>
      </c>
      <c r="R568" s="57">
        <v>0.0</v>
      </c>
      <c r="S568" s="57">
        <v>0.0</v>
      </c>
    </row>
    <row r="569">
      <c r="A569" s="54" t="s">
        <v>1767</v>
      </c>
      <c r="B569" s="58" t="s">
        <v>17</v>
      </c>
      <c r="C569" s="55" t="s">
        <v>1535</v>
      </c>
      <c r="D569" s="55" t="s">
        <v>27</v>
      </c>
      <c r="E569" s="56" t="s">
        <v>1768</v>
      </c>
      <c r="F569" s="55" t="s">
        <v>29</v>
      </c>
      <c r="G569" s="58" t="s">
        <v>16</v>
      </c>
      <c r="H569" s="54">
        <v>0.4534</v>
      </c>
      <c r="I569" s="54">
        <v>3.2223</v>
      </c>
      <c r="J569" s="54">
        <v>1.1972</v>
      </c>
      <c r="K569" s="54">
        <v>2.7707</v>
      </c>
      <c r="L569" s="54">
        <v>1.0</v>
      </c>
      <c r="M569" s="54">
        <v>1.0</v>
      </c>
      <c r="N569" s="54">
        <v>3.0</v>
      </c>
      <c r="O569" s="54" t="s">
        <v>229</v>
      </c>
      <c r="P569" s="55" t="s">
        <v>1770</v>
      </c>
      <c r="Q569" s="57">
        <v>0.0</v>
      </c>
      <c r="R569" s="57">
        <v>0.0</v>
      </c>
      <c r="S569" s="57">
        <v>0.0</v>
      </c>
    </row>
    <row r="570">
      <c r="A570" s="54" t="s">
        <v>26</v>
      </c>
      <c r="B570" s="58" t="s">
        <v>17</v>
      </c>
      <c r="C570" s="55" t="s">
        <v>18</v>
      </c>
      <c r="D570" s="55" t="s">
        <v>27</v>
      </c>
      <c r="E570" s="56" t="s">
        <v>28</v>
      </c>
      <c r="F570" s="55" t="s">
        <v>29</v>
      </c>
      <c r="G570" s="58" t="s">
        <v>355</v>
      </c>
      <c r="H570" s="54">
        <v>48.5522</v>
      </c>
      <c r="I570" s="54">
        <v>6.6297</v>
      </c>
      <c r="J570" s="54">
        <v>40.1677</v>
      </c>
      <c r="K570" s="54">
        <v>100.0</v>
      </c>
      <c r="L570" s="54">
        <v>1.0</v>
      </c>
      <c r="M570" s="54">
        <v>1.0</v>
      </c>
      <c r="N570" s="54">
        <v>100.0</v>
      </c>
      <c r="O570" s="54" t="s">
        <v>22</v>
      </c>
      <c r="P570" s="55" t="s">
        <v>1770</v>
      </c>
      <c r="Q570" s="57">
        <v>5528.656</v>
      </c>
      <c r="R570" s="57">
        <v>16.953</v>
      </c>
      <c r="S570" s="57">
        <v>3.0</v>
      </c>
    </row>
    <row r="571">
      <c r="A571" s="54" t="s">
        <v>76</v>
      </c>
      <c r="B571" s="58" t="s">
        <v>17</v>
      </c>
      <c r="C571" s="55" t="s">
        <v>18</v>
      </c>
      <c r="D571" s="55" t="s">
        <v>19</v>
      </c>
      <c r="E571" s="56" t="s">
        <v>77</v>
      </c>
      <c r="F571" s="55" t="s">
        <v>25</v>
      </c>
      <c r="G571" s="58" t="s">
        <v>355</v>
      </c>
      <c r="H571" s="54">
        <v>32.4351</v>
      </c>
      <c r="I571" s="54">
        <v>5.4333</v>
      </c>
      <c r="J571" s="54">
        <v>27.0347</v>
      </c>
      <c r="K571" s="54">
        <v>67.3046</v>
      </c>
      <c r="L571" s="54">
        <v>1.1</v>
      </c>
      <c r="M571" s="54">
        <v>1.009</v>
      </c>
      <c r="N571" s="54">
        <v>75.0</v>
      </c>
      <c r="O571" s="54" t="s">
        <v>22</v>
      </c>
      <c r="P571" s="55" t="s">
        <v>1770</v>
      </c>
      <c r="Q571" s="57">
        <v>0.0</v>
      </c>
      <c r="R571" s="57">
        <v>0.0</v>
      </c>
      <c r="S571" s="57">
        <v>0.0</v>
      </c>
    </row>
    <row r="572">
      <c r="A572" s="54" t="s">
        <v>112</v>
      </c>
      <c r="B572" s="58" t="s">
        <v>17</v>
      </c>
      <c r="C572" s="55" t="s">
        <v>18</v>
      </c>
      <c r="D572" s="55" t="s">
        <v>39</v>
      </c>
      <c r="E572" s="56" t="s">
        <v>113</v>
      </c>
      <c r="F572" s="55" t="s">
        <v>65</v>
      </c>
      <c r="G572" s="58" t="s">
        <v>355</v>
      </c>
      <c r="H572" s="54">
        <v>31.235</v>
      </c>
      <c r="I572" s="54">
        <v>4.5237</v>
      </c>
      <c r="J572" s="54">
        <v>25.8927</v>
      </c>
      <c r="K572" s="54">
        <v>64.4615</v>
      </c>
      <c r="L572" s="54">
        <v>1.15</v>
      </c>
      <c r="M572" s="54">
        <v>1.0</v>
      </c>
      <c r="N572" s="54">
        <v>74.0</v>
      </c>
      <c r="O572" s="54" t="s">
        <v>46</v>
      </c>
      <c r="P572" s="55" t="s">
        <v>1770</v>
      </c>
      <c r="Q572" s="57">
        <v>0.0</v>
      </c>
      <c r="R572" s="57">
        <v>0.0</v>
      </c>
      <c r="S572" s="57">
        <v>0.0</v>
      </c>
    </row>
    <row r="573">
      <c r="A573" s="54" t="s">
        <v>147</v>
      </c>
      <c r="B573" s="58" t="s">
        <v>17</v>
      </c>
      <c r="C573" s="55" t="s">
        <v>18</v>
      </c>
      <c r="D573" s="55" t="s">
        <v>19</v>
      </c>
      <c r="E573" s="56" t="s">
        <v>148</v>
      </c>
      <c r="F573" s="55" t="s">
        <v>108</v>
      </c>
      <c r="G573" s="58" t="s">
        <v>355</v>
      </c>
      <c r="H573" s="54">
        <v>30.4608</v>
      </c>
      <c r="I573" s="54">
        <v>5.0667</v>
      </c>
      <c r="J573" s="54">
        <v>25.382</v>
      </c>
      <c r="K573" s="54">
        <v>63.1901</v>
      </c>
      <c r="L573" s="54">
        <v>1.1</v>
      </c>
      <c r="M573" s="54">
        <v>1.0</v>
      </c>
      <c r="N573" s="54">
        <v>70.0</v>
      </c>
      <c r="O573" s="54" t="s">
        <v>46</v>
      </c>
      <c r="P573" s="55" t="s">
        <v>1770</v>
      </c>
      <c r="Q573" s="57">
        <v>0.0</v>
      </c>
      <c r="R573" s="57">
        <v>0.0</v>
      </c>
      <c r="S573" s="57">
        <v>0.0</v>
      </c>
    </row>
    <row r="574">
      <c r="A574" s="54" t="s">
        <v>232</v>
      </c>
      <c r="B574" s="58" t="s">
        <v>17</v>
      </c>
      <c r="C574" s="55" t="s">
        <v>18</v>
      </c>
      <c r="D574" s="55" t="s">
        <v>27</v>
      </c>
      <c r="E574" s="56" t="s">
        <v>233</v>
      </c>
      <c r="F574" s="55" t="s">
        <v>52</v>
      </c>
      <c r="G574" s="58" t="s">
        <v>355</v>
      </c>
      <c r="H574" s="54">
        <v>30.6065</v>
      </c>
      <c r="I574" s="54">
        <v>6.1667</v>
      </c>
      <c r="J574" s="54">
        <v>25.7185</v>
      </c>
      <c r="K574" s="54">
        <v>64.0278</v>
      </c>
      <c r="L574" s="54">
        <v>1.0</v>
      </c>
      <c r="M574" s="54">
        <v>1.0</v>
      </c>
      <c r="N574" s="54">
        <v>64.0</v>
      </c>
      <c r="O574" s="54" t="s">
        <v>46</v>
      </c>
      <c r="P574" s="55" t="s">
        <v>1770</v>
      </c>
      <c r="Q574" s="57">
        <v>18.6</v>
      </c>
      <c r="R574" s="57">
        <v>0.382</v>
      </c>
      <c r="S574" s="57">
        <v>3.0</v>
      </c>
    </row>
    <row r="575">
      <c r="A575" s="54" t="s">
        <v>132</v>
      </c>
      <c r="B575" s="58" t="s">
        <v>17</v>
      </c>
      <c r="C575" s="55" t="s">
        <v>18</v>
      </c>
      <c r="D575" s="55" t="s">
        <v>39</v>
      </c>
      <c r="E575" s="56" t="s">
        <v>133</v>
      </c>
      <c r="F575" s="55" t="s">
        <v>121</v>
      </c>
      <c r="G575" s="58" t="s">
        <v>355</v>
      </c>
      <c r="H575" s="54">
        <v>20.9617</v>
      </c>
      <c r="I575" s="54">
        <v>5.2</v>
      </c>
      <c r="J575" s="54">
        <v>17.8094</v>
      </c>
      <c r="K575" s="54">
        <v>44.3376</v>
      </c>
      <c r="L575" s="54">
        <v>1.15</v>
      </c>
      <c r="M575" s="54">
        <v>1.148</v>
      </c>
      <c r="N575" s="54">
        <v>59.0</v>
      </c>
      <c r="O575" s="54" t="s">
        <v>46</v>
      </c>
      <c r="P575" s="55" t="s">
        <v>1770</v>
      </c>
      <c r="Q575" s="57">
        <v>0.0</v>
      </c>
      <c r="R575" s="57">
        <v>0.0</v>
      </c>
      <c r="S575" s="57">
        <v>0.0</v>
      </c>
    </row>
    <row r="576">
      <c r="A576" s="54" t="s">
        <v>56</v>
      </c>
      <c r="B576" s="58" t="s">
        <v>17</v>
      </c>
      <c r="C576" s="55" t="s">
        <v>18</v>
      </c>
      <c r="D576" s="55" t="s">
        <v>27</v>
      </c>
      <c r="E576" s="56" t="s">
        <v>57</v>
      </c>
      <c r="F576" s="55" t="s">
        <v>55</v>
      </c>
      <c r="G576" s="58" t="s">
        <v>355</v>
      </c>
      <c r="H576" s="54">
        <v>23.4005</v>
      </c>
      <c r="I576" s="54">
        <v>5.3</v>
      </c>
      <c r="J576" s="54">
        <v>19.7804</v>
      </c>
      <c r="K576" s="54">
        <v>49.2445</v>
      </c>
      <c r="L576" s="54">
        <v>1.0</v>
      </c>
      <c r="M576" s="54">
        <v>1.0</v>
      </c>
      <c r="N576" s="54">
        <v>49.0</v>
      </c>
      <c r="O576" s="54" t="s">
        <v>118</v>
      </c>
      <c r="P576" s="55" t="s">
        <v>1770</v>
      </c>
      <c r="Q576" s="57">
        <v>200.0</v>
      </c>
      <c r="R576" s="57">
        <v>3.138</v>
      </c>
      <c r="S576" s="57">
        <v>3.0</v>
      </c>
    </row>
    <row r="577">
      <c r="A577" s="54" t="s">
        <v>104</v>
      </c>
      <c r="B577" s="58" t="s">
        <v>17</v>
      </c>
      <c r="C577" s="55" t="s">
        <v>18</v>
      </c>
      <c r="D577" s="55" t="s">
        <v>27</v>
      </c>
      <c r="E577" s="56" t="s">
        <v>105</v>
      </c>
      <c r="F577" s="55" t="s">
        <v>88</v>
      </c>
      <c r="G577" s="58" t="s">
        <v>355</v>
      </c>
      <c r="H577" s="54">
        <v>22.0969</v>
      </c>
      <c r="I577" s="54">
        <v>6.7</v>
      </c>
      <c r="J577" s="54">
        <v>19.0175</v>
      </c>
      <c r="K577" s="54">
        <v>47.3453</v>
      </c>
      <c r="L577" s="54">
        <v>1.0</v>
      </c>
      <c r="M577" s="54">
        <v>1.0</v>
      </c>
      <c r="N577" s="54">
        <v>47.0</v>
      </c>
      <c r="O577" s="54" t="s">
        <v>118</v>
      </c>
      <c r="P577" s="55" t="s">
        <v>1770</v>
      </c>
      <c r="Q577" s="57">
        <v>0.0</v>
      </c>
      <c r="R577" s="57">
        <v>0.0</v>
      </c>
      <c r="S577" s="57">
        <v>0.0</v>
      </c>
    </row>
    <row r="578">
      <c r="A578" s="54" t="s">
        <v>214</v>
      </c>
      <c r="B578" s="58" t="s">
        <v>17</v>
      </c>
      <c r="C578" s="55" t="s">
        <v>18</v>
      </c>
      <c r="D578" s="55" t="s">
        <v>27</v>
      </c>
      <c r="E578" s="56" t="s">
        <v>215</v>
      </c>
      <c r="F578" s="55" t="s">
        <v>136</v>
      </c>
      <c r="G578" s="58" t="s">
        <v>355</v>
      </c>
      <c r="H578" s="54">
        <v>22.4648</v>
      </c>
      <c r="I578" s="54">
        <v>5.2667</v>
      </c>
      <c r="J578" s="54">
        <v>19.0252</v>
      </c>
      <c r="K578" s="54">
        <v>47.3644</v>
      </c>
      <c r="L578" s="54">
        <v>1.0</v>
      </c>
      <c r="M578" s="54">
        <v>1.0</v>
      </c>
      <c r="N578" s="54">
        <v>47.0</v>
      </c>
      <c r="O578" s="54" t="s">
        <v>118</v>
      </c>
      <c r="P578" s="55" t="s">
        <v>1770</v>
      </c>
      <c r="Q578" s="57">
        <v>0.0</v>
      </c>
      <c r="R578" s="57">
        <v>0.0</v>
      </c>
      <c r="S578" s="57">
        <v>0.0</v>
      </c>
    </row>
    <row r="579">
      <c r="A579" s="54" t="s">
        <v>71</v>
      </c>
      <c r="B579" s="58" t="s">
        <v>17</v>
      </c>
      <c r="C579" s="55" t="s">
        <v>18</v>
      </c>
      <c r="D579" s="55" t="s">
        <v>27</v>
      </c>
      <c r="E579" s="56" t="s">
        <v>72</v>
      </c>
      <c r="F579" s="55" t="s">
        <v>73</v>
      </c>
      <c r="G579" s="58" t="s">
        <v>355</v>
      </c>
      <c r="H579" s="54">
        <v>21.6072</v>
      </c>
      <c r="I579" s="54">
        <v>4.8333</v>
      </c>
      <c r="J579" s="54">
        <v>18.2524</v>
      </c>
      <c r="K579" s="54">
        <v>45.4405</v>
      </c>
      <c r="L579" s="54">
        <v>1.0</v>
      </c>
      <c r="M579" s="54">
        <v>1.0</v>
      </c>
      <c r="N579" s="54">
        <v>45.0</v>
      </c>
      <c r="O579" s="54" t="s">
        <v>118</v>
      </c>
      <c r="P579" s="55" t="s">
        <v>1770</v>
      </c>
      <c r="Q579" s="57">
        <v>0.0</v>
      </c>
      <c r="R579" s="57">
        <v>0.0</v>
      </c>
      <c r="S579" s="57">
        <v>0.0</v>
      </c>
    </row>
    <row r="580">
      <c r="A580" s="54" t="s">
        <v>184</v>
      </c>
      <c r="B580" s="58" t="s">
        <v>17</v>
      </c>
      <c r="C580" s="55" t="s">
        <v>18</v>
      </c>
      <c r="D580" s="55" t="s">
        <v>43</v>
      </c>
      <c r="E580" s="56" t="s">
        <v>185</v>
      </c>
      <c r="F580" s="55" t="s">
        <v>45</v>
      </c>
      <c r="G580" s="58" t="s">
        <v>355</v>
      </c>
      <c r="H580" s="54">
        <v>19.1867</v>
      </c>
      <c r="I580" s="54">
        <v>4.3667</v>
      </c>
      <c r="J580" s="54">
        <v>16.2227</v>
      </c>
      <c r="K580" s="54">
        <v>40.3874</v>
      </c>
      <c r="L580" s="54">
        <v>1.05</v>
      </c>
      <c r="M580" s="54">
        <v>1.001</v>
      </c>
      <c r="N580" s="54">
        <v>42.0</v>
      </c>
      <c r="O580" s="54" t="s">
        <v>118</v>
      </c>
      <c r="P580" s="55" t="s">
        <v>1770</v>
      </c>
      <c r="Q580" s="57">
        <v>601.82</v>
      </c>
      <c r="R580" s="57">
        <v>11.6</v>
      </c>
      <c r="S580" s="57">
        <v>3.0</v>
      </c>
    </row>
    <row r="581">
      <c r="A581" s="54" t="s">
        <v>356</v>
      </c>
      <c r="B581" s="58" t="s">
        <v>17</v>
      </c>
      <c r="C581" s="55" t="s">
        <v>18</v>
      </c>
      <c r="D581" s="55" t="s">
        <v>27</v>
      </c>
      <c r="E581" s="56" t="s">
        <v>357</v>
      </c>
      <c r="F581" s="55" t="s">
        <v>96</v>
      </c>
      <c r="G581" s="58" t="s">
        <v>355</v>
      </c>
      <c r="H581" s="54">
        <v>17.0945</v>
      </c>
      <c r="I581" s="54">
        <v>6.8667</v>
      </c>
      <c r="J581" s="54">
        <v>15.0489</v>
      </c>
      <c r="K581" s="54">
        <v>37.4652</v>
      </c>
      <c r="L581" s="54">
        <v>1.0</v>
      </c>
      <c r="M581" s="54">
        <v>1.0</v>
      </c>
      <c r="N581" s="54">
        <v>37.0</v>
      </c>
      <c r="O581" s="54" t="s">
        <v>118</v>
      </c>
      <c r="P581" s="55" t="s">
        <v>1770</v>
      </c>
      <c r="Q581" s="57">
        <v>0.0</v>
      </c>
      <c r="R581" s="57">
        <v>0.0</v>
      </c>
      <c r="S581" s="57">
        <v>0.0</v>
      </c>
    </row>
    <row r="582">
      <c r="A582" s="54" t="s">
        <v>189</v>
      </c>
      <c r="B582" s="58" t="s">
        <v>17</v>
      </c>
      <c r="C582" s="55" t="s">
        <v>18</v>
      </c>
      <c r="D582" s="55" t="s">
        <v>43</v>
      </c>
      <c r="E582" s="56" t="s">
        <v>190</v>
      </c>
      <c r="F582" s="55" t="s">
        <v>29</v>
      </c>
      <c r="G582" s="58" t="s">
        <v>355</v>
      </c>
      <c r="H582" s="54">
        <v>15.8661</v>
      </c>
      <c r="I582" s="54">
        <v>6.2777</v>
      </c>
      <c r="J582" s="54">
        <v>13.9484</v>
      </c>
      <c r="K582" s="54">
        <v>34.7254</v>
      </c>
      <c r="L582" s="54">
        <v>1.05</v>
      </c>
      <c r="M582" s="54">
        <v>1.0</v>
      </c>
      <c r="N582" s="54">
        <v>36.0</v>
      </c>
      <c r="O582" s="54" t="s">
        <v>118</v>
      </c>
      <c r="P582" s="55" t="s">
        <v>1770</v>
      </c>
      <c r="Q582" s="57">
        <v>146.0</v>
      </c>
      <c r="R582" s="57">
        <v>0.84</v>
      </c>
      <c r="S582" s="57">
        <v>3.0</v>
      </c>
    </row>
    <row r="583">
      <c r="A583" s="54" t="s">
        <v>151</v>
      </c>
      <c r="B583" s="58" t="s">
        <v>17</v>
      </c>
      <c r="C583" s="55" t="s">
        <v>18</v>
      </c>
      <c r="D583" s="55" t="s">
        <v>27</v>
      </c>
      <c r="E583" s="56" t="s">
        <v>152</v>
      </c>
      <c r="F583" s="55" t="s">
        <v>153</v>
      </c>
      <c r="G583" s="58" t="s">
        <v>355</v>
      </c>
      <c r="H583" s="54">
        <v>15.9279</v>
      </c>
      <c r="I583" s="54">
        <v>6.1667</v>
      </c>
      <c r="J583" s="54">
        <v>13.9757</v>
      </c>
      <c r="K583" s="54">
        <v>34.7934</v>
      </c>
      <c r="L583" s="54">
        <v>1.0</v>
      </c>
      <c r="M583" s="54">
        <v>1.0</v>
      </c>
      <c r="N583" s="54">
        <v>35.0</v>
      </c>
      <c r="O583" s="54" t="s">
        <v>118</v>
      </c>
      <c r="P583" s="55" t="s">
        <v>1770</v>
      </c>
      <c r="Q583" s="57">
        <v>0.0</v>
      </c>
      <c r="R583" s="57">
        <v>0.0</v>
      </c>
      <c r="S583" s="57">
        <v>0.0</v>
      </c>
    </row>
    <row r="584">
      <c r="A584" s="54" t="s">
        <v>82</v>
      </c>
      <c r="B584" s="58" t="s">
        <v>17</v>
      </c>
      <c r="C584" s="55" t="s">
        <v>18</v>
      </c>
      <c r="D584" s="55" t="s">
        <v>27</v>
      </c>
      <c r="E584" s="56" t="s">
        <v>83</v>
      </c>
      <c r="F584" s="55" t="s">
        <v>73</v>
      </c>
      <c r="G584" s="58" t="s">
        <v>355</v>
      </c>
      <c r="H584" s="54">
        <v>15.973</v>
      </c>
      <c r="I584" s="54">
        <v>4.0833</v>
      </c>
      <c r="J584" s="54">
        <v>13.5951</v>
      </c>
      <c r="K584" s="54">
        <v>33.8459</v>
      </c>
      <c r="L584" s="54">
        <v>1.0</v>
      </c>
      <c r="M584" s="54">
        <v>1.0</v>
      </c>
      <c r="N584" s="54">
        <v>34.0</v>
      </c>
      <c r="O584" s="54" t="s">
        <v>118</v>
      </c>
      <c r="P584" s="55" t="s">
        <v>1770</v>
      </c>
      <c r="Q584" s="57">
        <v>0.0</v>
      </c>
      <c r="R584" s="57">
        <v>0.0</v>
      </c>
      <c r="S584" s="57">
        <v>0.0</v>
      </c>
    </row>
    <row r="585">
      <c r="A585" s="54" t="s">
        <v>60</v>
      </c>
      <c r="B585" s="58" t="s">
        <v>17</v>
      </c>
      <c r="C585" s="55" t="s">
        <v>18</v>
      </c>
      <c r="D585" s="55" t="s">
        <v>27</v>
      </c>
      <c r="E585" s="56" t="s">
        <v>61</v>
      </c>
      <c r="F585" s="55" t="s">
        <v>62</v>
      </c>
      <c r="G585" s="58" t="s">
        <v>355</v>
      </c>
      <c r="H585" s="54">
        <v>11.1658</v>
      </c>
      <c r="I585" s="54">
        <v>4.4667</v>
      </c>
      <c r="J585" s="54">
        <v>9.826</v>
      </c>
      <c r="K585" s="54">
        <v>24.4624</v>
      </c>
      <c r="L585" s="54">
        <v>1.0</v>
      </c>
      <c r="M585" s="54">
        <v>1.0</v>
      </c>
      <c r="N585" s="54">
        <v>24.0</v>
      </c>
      <c r="O585" s="54" t="s">
        <v>229</v>
      </c>
      <c r="P585" s="55" t="s">
        <v>1770</v>
      </c>
      <c r="Q585" s="57">
        <v>0.0</v>
      </c>
      <c r="R585" s="57">
        <v>0.0</v>
      </c>
      <c r="S585" s="57">
        <v>0.0</v>
      </c>
    </row>
    <row r="586">
      <c r="A586" s="54" t="s">
        <v>1767</v>
      </c>
      <c r="B586" s="58" t="s">
        <v>17</v>
      </c>
      <c r="C586" s="55" t="s">
        <v>1535</v>
      </c>
      <c r="D586" s="55" t="s">
        <v>27</v>
      </c>
      <c r="E586" s="56" t="s">
        <v>1768</v>
      </c>
      <c r="F586" s="55" t="s">
        <v>29</v>
      </c>
      <c r="G586" s="58" t="s">
        <v>355</v>
      </c>
      <c r="H586" s="54">
        <v>8.4784</v>
      </c>
      <c r="I586" s="54">
        <v>4.111</v>
      </c>
      <c r="J586" s="54">
        <v>7.6049</v>
      </c>
      <c r="K586" s="54">
        <v>18.9329</v>
      </c>
      <c r="L586" s="54">
        <v>1.0</v>
      </c>
      <c r="M586" s="54">
        <v>1.0</v>
      </c>
      <c r="N586" s="54">
        <v>19.0</v>
      </c>
      <c r="O586" s="54" t="s">
        <v>229</v>
      </c>
      <c r="P586" s="55" t="s">
        <v>1770</v>
      </c>
      <c r="Q586" s="57">
        <v>0.0</v>
      </c>
      <c r="R586" s="57">
        <v>0.0</v>
      </c>
      <c r="S586" s="57">
        <v>0.0</v>
      </c>
    </row>
    <row r="587">
      <c r="A587" s="54" t="s">
        <v>238</v>
      </c>
      <c r="B587" s="58" t="s">
        <v>17</v>
      </c>
      <c r="C587" s="55" t="s">
        <v>18</v>
      </c>
      <c r="D587" s="55" t="s">
        <v>27</v>
      </c>
      <c r="E587" s="56" t="s">
        <v>239</v>
      </c>
      <c r="F587" s="55" t="s">
        <v>188</v>
      </c>
      <c r="G587" s="58" t="s">
        <v>355</v>
      </c>
      <c r="H587" s="54">
        <v>7.321</v>
      </c>
      <c r="I587" s="54">
        <v>5.2667</v>
      </c>
      <c r="J587" s="54">
        <v>6.9101</v>
      </c>
      <c r="K587" s="54">
        <v>17.2031</v>
      </c>
      <c r="L587" s="54">
        <v>1.0</v>
      </c>
      <c r="M587" s="54">
        <v>1.0</v>
      </c>
      <c r="N587" s="54">
        <v>17.0</v>
      </c>
      <c r="O587" s="54" t="s">
        <v>229</v>
      </c>
      <c r="P587" s="55" t="s">
        <v>1770</v>
      </c>
      <c r="Q587" s="57">
        <v>0.0</v>
      </c>
      <c r="R587" s="57">
        <v>0.0</v>
      </c>
      <c r="S587" s="57">
        <v>0.0</v>
      </c>
    </row>
    <row r="588">
      <c r="A588" s="54" t="s">
        <v>254</v>
      </c>
      <c r="B588" s="58" t="s">
        <v>17</v>
      </c>
      <c r="C588" s="55" t="s">
        <v>18</v>
      </c>
      <c r="D588" s="55" t="s">
        <v>27</v>
      </c>
      <c r="E588" s="56" t="s">
        <v>255</v>
      </c>
      <c r="F588" s="55" t="s">
        <v>52</v>
      </c>
      <c r="G588" s="58" t="s">
        <v>355</v>
      </c>
      <c r="H588" s="54">
        <v>6.7823</v>
      </c>
      <c r="I588" s="54">
        <v>5.2</v>
      </c>
      <c r="J588" s="54">
        <v>6.4658</v>
      </c>
      <c r="K588" s="54">
        <v>16.097</v>
      </c>
      <c r="L588" s="54">
        <v>1.0</v>
      </c>
      <c r="M588" s="54">
        <v>1.0</v>
      </c>
      <c r="N588" s="54">
        <v>16.0</v>
      </c>
      <c r="O588" s="54" t="s">
        <v>229</v>
      </c>
      <c r="P588" s="55" t="s">
        <v>1770</v>
      </c>
      <c r="Q588" s="57">
        <v>0.0</v>
      </c>
      <c r="R588" s="57">
        <v>0.0</v>
      </c>
      <c r="S588" s="57">
        <v>0.0</v>
      </c>
    </row>
    <row r="589">
      <c r="A589" s="54" t="s">
        <v>89</v>
      </c>
      <c r="B589" s="58" t="s">
        <v>17</v>
      </c>
      <c r="C589" s="55" t="s">
        <v>18</v>
      </c>
      <c r="D589" s="55" t="s">
        <v>43</v>
      </c>
      <c r="E589" s="56" t="s">
        <v>90</v>
      </c>
      <c r="F589" s="55" t="s">
        <v>91</v>
      </c>
      <c r="G589" s="58" t="s">
        <v>355</v>
      </c>
      <c r="H589" s="54">
        <v>6.3128</v>
      </c>
      <c r="I589" s="54">
        <v>3.0</v>
      </c>
      <c r="J589" s="54">
        <v>5.6502</v>
      </c>
      <c r="K589" s="54">
        <v>14.0665</v>
      </c>
      <c r="L589" s="54">
        <v>1.05</v>
      </c>
      <c r="M589" s="54">
        <v>1.008</v>
      </c>
      <c r="N589" s="54">
        <v>15.0</v>
      </c>
      <c r="O589" s="54" t="s">
        <v>229</v>
      </c>
      <c r="P589" s="55" t="s">
        <v>1770</v>
      </c>
      <c r="Q589" s="57">
        <v>0.0</v>
      </c>
      <c r="R589" s="57">
        <v>0.0</v>
      </c>
      <c r="S589" s="57">
        <v>0.0</v>
      </c>
    </row>
    <row r="590">
      <c r="A590" s="54" t="s">
        <v>122</v>
      </c>
      <c r="B590" s="58" t="s">
        <v>17</v>
      </c>
      <c r="C590" s="55" t="s">
        <v>18</v>
      </c>
      <c r="D590" s="55" t="s">
        <v>27</v>
      </c>
      <c r="E590" s="56" t="s">
        <v>123</v>
      </c>
      <c r="F590" s="55" t="s">
        <v>111</v>
      </c>
      <c r="G590" s="58" t="s">
        <v>355</v>
      </c>
      <c r="H590" s="54">
        <v>5.3946</v>
      </c>
      <c r="I590" s="54">
        <v>5.0</v>
      </c>
      <c r="J590" s="54">
        <v>5.3157</v>
      </c>
      <c r="K590" s="54">
        <v>13.2338</v>
      </c>
      <c r="L590" s="54">
        <v>1.0</v>
      </c>
      <c r="M590" s="54">
        <v>1.0</v>
      </c>
      <c r="N590" s="54">
        <v>13.0</v>
      </c>
      <c r="O590" s="54" t="s">
        <v>229</v>
      </c>
      <c r="P590" s="55" t="s">
        <v>1770</v>
      </c>
      <c r="Q590" s="57">
        <v>0.0</v>
      </c>
      <c r="R590" s="57">
        <v>0.0</v>
      </c>
      <c r="S590" s="57">
        <v>0.0</v>
      </c>
    </row>
    <row r="591">
      <c r="A591" s="54" t="s">
        <v>397</v>
      </c>
      <c r="B591" s="55" t="s">
        <v>259</v>
      </c>
      <c r="C591" s="55" t="s">
        <v>1535</v>
      </c>
      <c r="D591" s="55" t="s">
        <v>19</v>
      </c>
      <c r="E591" s="56" t="s">
        <v>398</v>
      </c>
      <c r="F591" s="55" t="s">
        <v>21</v>
      </c>
      <c r="G591" s="55" t="s">
        <v>355</v>
      </c>
      <c r="H591" s="54">
        <v>28.372</v>
      </c>
      <c r="I591" s="54">
        <v>7.1667</v>
      </c>
      <c r="J591" s="54">
        <v>24.1309</v>
      </c>
      <c r="K591" s="54">
        <v>92.4304</v>
      </c>
      <c r="L591" s="54">
        <v>1.1</v>
      </c>
      <c r="M591" s="54">
        <v>1.0</v>
      </c>
      <c r="N591" s="54">
        <v>100.0</v>
      </c>
      <c r="O591" s="54" t="s">
        <v>22</v>
      </c>
      <c r="P591" s="55" t="s">
        <v>1771</v>
      </c>
      <c r="Q591" s="57">
        <v>235.76</v>
      </c>
      <c r="R591" s="57">
        <v>3.591</v>
      </c>
      <c r="S591" s="57">
        <v>1.0</v>
      </c>
    </row>
    <row r="592">
      <c r="A592" s="54" t="s">
        <v>442</v>
      </c>
      <c r="B592" s="55" t="s">
        <v>259</v>
      </c>
      <c r="C592" s="55" t="s">
        <v>1535</v>
      </c>
      <c r="D592" s="55" t="s">
        <v>27</v>
      </c>
      <c r="E592" s="56" t="s">
        <v>443</v>
      </c>
      <c r="F592" s="55" t="s">
        <v>29</v>
      </c>
      <c r="G592" s="55" t="s">
        <v>355</v>
      </c>
      <c r="H592" s="54">
        <v>31.0135</v>
      </c>
      <c r="I592" s="54">
        <v>6.4817</v>
      </c>
      <c r="J592" s="54">
        <v>26.1071</v>
      </c>
      <c r="K592" s="54">
        <v>100.0</v>
      </c>
      <c r="L592" s="54">
        <v>1.0</v>
      </c>
      <c r="M592" s="54">
        <v>1.0</v>
      </c>
      <c r="N592" s="54">
        <v>100.0</v>
      </c>
      <c r="O592" s="54" t="s">
        <v>22</v>
      </c>
      <c r="P592" s="55" t="s">
        <v>1771</v>
      </c>
      <c r="Q592" s="57">
        <v>498.94</v>
      </c>
      <c r="R592" s="57">
        <v>6.102</v>
      </c>
      <c r="S592" s="57">
        <v>1.0</v>
      </c>
    </row>
    <row r="593">
      <c r="A593" s="54" t="s">
        <v>393</v>
      </c>
      <c r="B593" s="55" t="s">
        <v>259</v>
      </c>
      <c r="C593" s="55" t="s">
        <v>1535</v>
      </c>
      <c r="D593" s="55" t="s">
        <v>19</v>
      </c>
      <c r="E593" s="56" t="s">
        <v>1761</v>
      </c>
      <c r="F593" s="55" t="s">
        <v>21</v>
      </c>
      <c r="G593" s="55" t="s">
        <v>355</v>
      </c>
      <c r="H593" s="54">
        <v>27.2397</v>
      </c>
      <c r="I593" s="54">
        <v>6.8333</v>
      </c>
      <c r="J593" s="54">
        <v>23.1584</v>
      </c>
      <c r="K593" s="54">
        <v>88.7054</v>
      </c>
      <c r="L593" s="54">
        <v>1.1</v>
      </c>
      <c r="M593" s="54">
        <v>1.0</v>
      </c>
      <c r="N593" s="54">
        <v>98.0</v>
      </c>
      <c r="O593" s="54" t="s">
        <v>22</v>
      </c>
      <c r="P593" s="55" t="s">
        <v>1771</v>
      </c>
      <c r="Q593" s="57">
        <v>729.58</v>
      </c>
      <c r="R593" s="57">
        <v>9.166</v>
      </c>
      <c r="S593" s="57">
        <v>1.0</v>
      </c>
    </row>
    <row r="594">
      <c r="A594" s="54" t="s">
        <v>436</v>
      </c>
      <c r="B594" s="55" t="s">
        <v>259</v>
      </c>
      <c r="C594" s="55" t="s">
        <v>1535</v>
      </c>
      <c r="D594" s="55" t="s">
        <v>27</v>
      </c>
      <c r="E594" s="56" t="s">
        <v>437</v>
      </c>
      <c r="F594" s="55" t="s">
        <v>153</v>
      </c>
      <c r="G594" s="55" t="s">
        <v>355</v>
      </c>
      <c r="H594" s="54">
        <v>27.2374</v>
      </c>
      <c r="I594" s="54">
        <v>6.8573</v>
      </c>
      <c r="J594" s="54">
        <v>23.1614</v>
      </c>
      <c r="K594" s="54">
        <v>88.7169</v>
      </c>
      <c r="L594" s="54">
        <v>1.0</v>
      </c>
      <c r="M594" s="54">
        <v>1.0</v>
      </c>
      <c r="N594" s="54">
        <v>89.0</v>
      </c>
      <c r="O594" s="54" t="s">
        <v>22</v>
      </c>
      <c r="P594" s="55" t="s">
        <v>1771</v>
      </c>
      <c r="Q594" s="57">
        <v>26.24</v>
      </c>
      <c r="R594" s="57">
        <v>0.376</v>
      </c>
      <c r="S594" s="57">
        <v>1.0</v>
      </c>
    </row>
    <row r="595">
      <c r="A595" s="54" t="s">
        <v>375</v>
      </c>
      <c r="B595" s="55" t="s">
        <v>259</v>
      </c>
      <c r="C595" s="55" t="s">
        <v>373</v>
      </c>
      <c r="D595" s="55" t="s">
        <v>27</v>
      </c>
      <c r="E595" s="56" t="s">
        <v>376</v>
      </c>
      <c r="F595" s="55" t="s">
        <v>29</v>
      </c>
      <c r="G595" s="55" t="s">
        <v>355</v>
      </c>
      <c r="H595" s="54">
        <v>26.8699</v>
      </c>
      <c r="I595" s="54">
        <v>4.9667</v>
      </c>
      <c r="J595" s="54">
        <v>22.4893</v>
      </c>
      <c r="K595" s="54">
        <v>86.1425</v>
      </c>
      <c r="L595" s="54">
        <v>1.0</v>
      </c>
      <c r="M595" s="54">
        <v>1.0</v>
      </c>
      <c r="N595" s="54">
        <v>86.0</v>
      </c>
      <c r="O595" s="54" t="s">
        <v>22</v>
      </c>
      <c r="P595" s="55" t="s">
        <v>1771</v>
      </c>
      <c r="Q595" s="57">
        <v>27.1</v>
      </c>
      <c r="R595" s="57">
        <v>0.538</v>
      </c>
      <c r="S595" s="57">
        <v>1.0</v>
      </c>
    </row>
    <row r="596">
      <c r="A596" s="54" t="s">
        <v>468</v>
      </c>
      <c r="B596" s="55" t="s">
        <v>259</v>
      </c>
      <c r="C596" s="55" t="s">
        <v>1535</v>
      </c>
      <c r="D596" s="55" t="s">
        <v>27</v>
      </c>
      <c r="E596" s="56" t="s">
        <v>469</v>
      </c>
      <c r="F596" s="55" t="s">
        <v>52</v>
      </c>
      <c r="G596" s="55" t="s">
        <v>355</v>
      </c>
      <c r="H596" s="54">
        <v>26.4891</v>
      </c>
      <c r="I596" s="54">
        <v>4.7777</v>
      </c>
      <c r="J596" s="54">
        <v>22.1468</v>
      </c>
      <c r="K596" s="54">
        <v>84.8306</v>
      </c>
      <c r="L596" s="54">
        <v>1.0</v>
      </c>
      <c r="M596" s="54">
        <v>1.0</v>
      </c>
      <c r="N596" s="54">
        <v>85.0</v>
      </c>
      <c r="O596" s="54" t="s">
        <v>22</v>
      </c>
      <c r="P596" s="55" t="s">
        <v>1771</v>
      </c>
      <c r="Q596" s="57">
        <v>47.2</v>
      </c>
      <c r="R596" s="57">
        <v>0.538</v>
      </c>
      <c r="S596" s="57">
        <v>1.0</v>
      </c>
    </row>
    <row r="597">
      <c r="A597" s="54" t="s">
        <v>460</v>
      </c>
      <c r="B597" s="55" t="s">
        <v>259</v>
      </c>
      <c r="C597" s="55" t="s">
        <v>1535</v>
      </c>
      <c r="D597" s="55" t="s">
        <v>19</v>
      </c>
      <c r="E597" s="56" t="s">
        <v>461</v>
      </c>
      <c r="F597" s="55" t="s">
        <v>21</v>
      </c>
      <c r="G597" s="55" t="s">
        <v>355</v>
      </c>
      <c r="H597" s="54">
        <v>17.0976</v>
      </c>
      <c r="I597" s="54">
        <v>7.1333</v>
      </c>
      <c r="J597" s="54">
        <v>15.1047</v>
      </c>
      <c r="K597" s="54">
        <v>57.8567</v>
      </c>
      <c r="L597" s="54">
        <v>1.1</v>
      </c>
      <c r="M597" s="54">
        <v>1.3</v>
      </c>
      <c r="N597" s="54">
        <v>83.0</v>
      </c>
      <c r="O597" s="54" t="s">
        <v>22</v>
      </c>
      <c r="P597" s="55" t="s">
        <v>1771</v>
      </c>
      <c r="Q597" s="57">
        <v>12.0</v>
      </c>
      <c r="R597" s="57">
        <v>0.103</v>
      </c>
      <c r="S597" s="57">
        <v>1.0</v>
      </c>
    </row>
    <row r="598">
      <c r="A598" s="54" t="s">
        <v>395</v>
      </c>
      <c r="B598" s="55" t="s">
        <v>259</v>
      </c>
      <c r="C598" s="55" t="s">
        <v>1535</v>
      </c>
      <c r="D598" s="55" t="s">
        <v>27</v>
      </c>
      <c r="E598" s="56" t="s">
        <v>396</v>
      </c>
      <c r="F598" s="55" t="s">
        <v>153</v>
      </c>
      <c r="G598" s="55" t="s">
        <v>355</v>
      </c>
      <c r="H598" s="54">
        <v>24.4597</v>
      </c>
      <c r="I598" s="54">
        <v>4.8667</v>
      </c>
      <c r="J598" s="54">
        <v>20.5411</v>
      </c>
      <c r="K598" s="54">
        <v>78.6801</v>
      </c>
      <c r="L598" s="54">
        <v>1.0</v>
      </c>
      <c r="M598" s="54">
        <v>1.0</v>
      </c>
      <c r="N598" s="54">
        <v>79.0</v>
      </c>
      <c r="O598" s="54" t="s">
        <v>22</v>
      </c>
      <c r="P598" s="55" t="s">
        <v>1771</v>
      </c>
      <c r="Q598" s="57">
        <v>230.0</v>
      </c>
      <c r="R598" s="57">
        <v>1.513</v>
      </c>
      <c r="S598" s="57">
        <v>1.0</v>
      </c>
    </row>
    <row r="599">
      <c r="A599" s="54" t="s">
        <v>454</v>
      </c>
      <c r="B599" s="55" t="s">
        <v>259</v>
      </c>
      <c r="C599" s="55" t="s">
        <v>1535</v>
      </c>
      <c r="D599" s="55" t="s">
        <v>19</v>
      </c>
      <c r="E599" s="56" t="s">
        <v>455</v>
      </c>
      <c r="F599" s="55" t="s">
        <v>65</v>
      </c>
      <c r="G599" s="55" t="s">
        <v>355</v>
      </c>
      <c r="H599" s="54">
        <v>22.3789</v>
      </c>
      <c r="I599" s="54">
        <v>3.4667</v>
      </c>
      <c r="J599" s="54">
        <v>18.5965</v>
      </c>
      <c r="K599" s="54">
        <v>71.2316</v>
      </c>
      <c r="L599" s="54">
        <v>1.1</v>
      </c>
      <c r="M599" s="54">
        <v>1.0</v>
      </c>
      <c r="N599" s="54">
        <v>78.0</v>
      </c>
      <c r="O599" s="54" t="s">
        <v>22</v>
      </c>
      <c r="P599" s="55" t="s">
        <v>1771</v>
      </c>
      <c r="Q599" s="57">
        <v>238.48</v>
      </c>
      <c r="R599" s="57">
        <v>5.667</v>
      </c>
      <c r="S599" s="57">
        <v>1.0</v>
      </c>
    </row>
    <row r="600">
      <c r="A600" s="54" t="s">
        <v>476</v>
      </c>
      <c r="B600" s="55" t="s">
        <v>259</v>
      </c>
      <c r="C600" s="55" t="s">
        <v>1535</v>
      </c>
      <c r="D600" s="55" t="s">
        <v>43</v>
      </c>
      <c r="E600" s="56" t="s">
        <v>477</v>
      </c>
      <c r="F600" s="55" t="s">
        <v>91</v>
      </c>
      <c r="G600" s="55" t="s">
        <v>355</v>
      </c>
      <c r="H600" s="54">
        <v>18.6678</v>
      </c>
      <c r="I600" s="54">
        <v>4.6297</v>
      </c>
      <c r="J600" s="54">
        <v>15.8602</v>
      </c>
      <c r="K600" s="54">
        <v>60.7505</v>
      </c>
      <c r="L600" s="54">
        <v>1.05</v>
      </c>
      <c r="M600" s="54">
        <v>1.22</v>
      </c>
      <c r="N600" s="54">
        <v>78.0</v>
      </c>
      <c r="O600" s="54" t="s">
        <v>22</v>
      </c>
      <c r="P600" s="55" t="s">
        <v>1771</v>
      </c>
      <c r="Q600" s="57">
        <v>0.0</v>
      </c>
      <c r="R600" s="57">
        <v>0.0</v>
      </c>
      <c r="S600" s="57">
        <v>0.0</v>
      </c>
    </row>
    <row r="601">
      <c r="A601" s="54" t="s">
        <v>434</v>
      </c>
      <c r="B601" s="55" t="s">
        <v>259</v>
      </c>
      <c r="C601" s="55" t="s">
        <v>1535</v>
      </c>
      <c r="D601" s="55" t="s">
        <v>27</v>
      </c>
      <c r="E601" s="56" t="s">
        <v>1762</v>
      </c>
      <c r="F601" s="55" t="s">
        <v>29</v>
      </c>
      <c r="G601" s="55" t="s">
        <v>355</v>
      </c>
      <c r="H601" s="54">
        <v>22.4295</v>
      </c>
      <c r="I601" s="54">
        <v>4.6333</v>
      </c>
      <c r="J601" s="54">
        <v>18.8703</v>
      </c>
      <c r="K601" s="54">
        <v>72.2803</v>
      </c>
      <c r="L601" s="54">
        <v>1.0</v>
      </c>
      <c r="M601" s="54">
        <v>1.0</v>
      </c>
      <c r="N601" s="54">
        <v>72.0</v>
      </c>
      <c r="O601" s="54" t="s">
        <v>46</v>
      </c>
      <c r="P601" s="55" t="s">
        <v>1771</v>
      </c>
      <c r="Q601" s="57">
        <v>0.0</v>
      </c>
      <c r="R601" s="57">
        <v>0.0</v>
      </c>
      <c r="S601" s="57">
        <v>0.0</v>
      </c>
    </row>
    <row r="602">
      <c r="A602" s="54" t="s">
        <v>370</v>
      </c>
      <c r="B602" s="55" t="s">
        <v>259</v>
      </c>
      <c r="C602" s="55" t="s">
        <v>1535</v>
      </c>
      <c r="D602" s="55" t="s">
        <v>43</v>
      </c>
      <c r="E602" s="56" t="s">
        <v>371</v>
      </c>
      <c r="F602" s="55" t="s">
        <v>99</v>
      </c>
      <c r="G602" s="55" t="s">
        <v>355</v>
      </c>
      <c r="H602" s="54">
        <v>20.5148</v>
      </c>
      <c r="I602" s="54">
        <v>5.2083</v>
      </c>
      <c r="J602" s="54">
        <v>17.4535</v>
      </c>
      <c r="K602" s="54">
        <v>66.8535</v>
      </c>
      <c r="L602" s="54">
        <v>1.05</v>
      </c>
      <c r="M602" s="54">
        <v>1.0</v>
      </c>
      <c r="N602" s="54">
        <v>70.0</v>
      </c>
      <c r="O602" s="54" t="s">
        <v>46</v>
      </c>
      <c r="P602" s="55" t="s">
        <v>1771</v>
      </c>
      <c r="Q602" s="57">
        <v>0.0</v>
      </c>
      <c r="R602" s="57">
        <v>0.0</v>
      </c>
      <c r="S602" s="57">
        <v>0.0</v>
      </c>
    </row>
    <row r="603">
      <c r="A603" s="54" t="s">
        <v>444</v>
      </c>
      <c r="B603" s="55" t="s">
        <v>259</v>
      </c>
      <c r="C603" s="55" t="s">
        <v>1535</v>
      </c>
      <c r="D603" s="55" t="s">
        <v>27</v>
      </c>
      <c r="E603" s="56" t="s">
        <v>445</v>
      </c>
      <c r="F603" s="55" t="s">
        <v>29</v>
      </c>
      <c r="G603" s="55" t="s">
        <v>355</v>
      </c>
      <c r="H603" s="54">
        <v>21.2785</v>
      </c>
      <c r="I603" s="54">
        <v>5.7667</v>
      </c>
      <c r="J603" s="54">
        <v>18.1761</v>
      </c>
      <c r="K603" s="54">
        <v>69.6213</v>
      </c>
      <c r="L603" s="54">
        <v>1.0</v>
      </c>
      <c r="M603" s="54">
        <v>1.0</v>
      </c>
      <c r="N603" s="54">
        <v>70.0</v>
      </c>
      <c r="O603" s="54" t="s">
        <v>46</v>
      </c>
      <c r="P603" s="55" t="s">
        <v>1771</v>
      </c>
      <c r="Q603" s="57">
        <v>120.0</v>
      </c>
      <c r="R603" s="57">
        <v>2.199</v>
      </c>
      <c r="S603" s="57">
        <v>1.0</v>
      </c>
    </row>
    <row r="604">
      <c r="A604" s="54" t="s">
        <v>462</v>
      </c>
      <c r="B604" s="55" t="s">
        <v>259</v>
      </c>
      <c r="C604" s="55" t="s">
        <v>1535</v>
      </c>
      <c r="D604" s="55" t="s">
        <v>27</v>
      </c>
      <c r="E604" s="56" t="s">
        <v>463</v>
      </c>
      <c r="F604" s="55" t="s">
        <v>153</v>
      </c>
      <c r="G604" s="55" t="s">
        <v>355</v>
      </c>
      <c r="H604" s="54">
        <v>20.4388</v>
      </c>
      <c r="I604" s="54">
        <v>7.0</v>
      </c>
      <c r="J604" s="54">
        <v>17.751</v>
      </c>
      <c r="K604" s="54">
        <v>67.993</v>
      </c>
      <c r="L604" s="54">
        <v>1.0</v>
      </c>
      <c r="M604" s="54">
        <v>1.0</v>
      </c>
      <c r="N604" s="54">
        <v>68.0</v>
      </c>
      <c r="O604" s="54" t="s">
        <v>46</v>
      </c>
      <c r="P604" s="55" t="s">
        <v>1771</v>
      </c>
      <c r="Q604" s="57">
        <v>879.22</v>
      </c>
      <c r="R604" s="57">
        <v>11.418</v>
      </c>
      <c r="S604" s="57">
        <v>1.0</v>
      </c>
    </row>
    <row r="605">
      <c r="A605" s="54" t="s">
        <v>438</v>
      </c>
      <c r="B605" s="55" t="s">
        <v>259</v>
      </c>
      <c r="C605" s="55" t="s">
        <v>1535</v>
      </c>
      <c r="D605" s="55" t="s">
        <v>27</v>
      </c>
      <c r="E605" s="56" t="s">
        <v>439</v>
      </c>
      <c r="F605" s="55" t="s">
        <v>52</v>
      </c>
      <c r="G605" s="55" t="s">
        <v>355</v>
      </c>
      <c r="H605" s="54">
        <v>19.4269</v>
      </c>
      <c r="I605" s="54">
        <v>5.6667</v>
      </c>
      <c r="J605" s="54">
        <v>16.6749</v>
      </c>
      <c r="K605" s="54">
        <v>63.8711</v>
      </c>
      <c r="L605" s="54">
        <v>1.0</v>
      </c>
      <c r="M605" s="54">
        <v>1.0</v>
      </c>
      <c r="N605" s="54">
        <v>64.0</v>
      </c>
      <c r="O605" s="54" t="s">
        <v>46</v>
      </c>
      <c r="P605" s="55" t="s">
        <v>1771</v>
      </c>
      <c r="Q605" s="57">
        <v>0.0</v>
      </c>
      <c r="R605" s="57">
        <v>0.0</v>
      </c>
      <c r="S605" s="57">
        <v>0.0</v>
      </c>
    </row>
    <row r="606">
      <c r="A606" s="54" t="s">
        <v>420</v>
      </c>
      <c r="B606" s="55" t="s">
        <v>259</v>
      </c>
      <c r="C606" s="55" t="s">
        <v>225</v>
      </c>
      <c r="D606" s="55" t="s">
        <v>19</v>
      </c>
      <c r="E606" s="56" t="s">
        <v>421</v>
      </c>
      <c r="F606" s="55" t="s">
        <v>21</v>
      </c>
      <c r="G606" s="55" t="s">
        <v>355</v>
      </c>
      <c r="H606" s="54">
        <v>16.1159</v>
      </c>
      <c r="I606" s="54">
        <v>5.111</v>
      </c>
      <c r="J606" s="54">
        <v>13.9149</v>
      </c>
      <c r="K606" s="54">
        <v>53.2993</v>
      </c>
      <c r="L606" s="54">
        <v>1.1</v>
      </c>
      <c r="M606" s="54">
        <v>1.038</v>
      </c>
      <c r="N606" s="54">
        <v>61.0</v>
      </c>
      <c r="O606" s="54" t="s">
        <v>46</v>
      </c>
      <c r="P606" s="55" t="s">
        <v>1771</v>
      </c>
      <c r="Q606" s="57">
        <v>0.0</v>
      </c>
      <c r="R606" s="57">
        <v>0.0</v>
      </c>
      <c r="S606" s="57">
        <v>0.0</v>
      </c>
    </row>
    <row r="607">
      <c r="A607" s="54" t="s">
        <v>440</v>
      </c>
      <c r="B607" s="55" t="s">
        <v>259</v>
      </c>
      <c r="C607" s="55" t="s">
        <v>1535</v>
      </c>
      <c r="D607" s="55" t="s">
        <v>27</v>
      </c>
      <c r="E607" s="56" t="s">
        <v>441</v>
      </c>
      <c r="F607" s="55" t="s">
        <v>29</v>
      </c>
      <c r="G607" s="55" t="s">
        <v>355</v>
      </c>
      <c r="H607" s="54">
        <v>18.5045</v>
      </c>
      <c r="I607" s="54">
        <v>4.3667</v>
      </c>
      <c r="J607" s="54">
        <v>15.6769</v>
      </c>
      <c r="K607" s="54">
        <v>60.0484</v>
      </c>
      <c r="L607" s="54">
        <v>1.0</v>
      </c>
      <c r="M607" s="54">
        <v>1.0</v>
      </c>
      <c r="N607" s="54">
        <v>60.0</v>
      </c>
      <c r="O607" s="54" t="s">
        <v>46</v>
      </c>
      <c r="P607" s="55" t="s">
        <v>1771</v>
      </c>
      <c r="Q607" s="57">
        <v>2328.8</v>
      </c>
      <c r="R607" s="57">
        <v>119.303</v>
      </c>
      <c r="S607" s="57">
        <v>1.0</v>
      </c>
    </row>
    <row r="608">
      <c r="A608" s="54" t="s">
        <v>456</v>
      </c>
      <c r="B608" s="55" t="s">
        <v>259</v>
      </c>
      <c r="C608" s="55" t="s">
        <v>1535</v>
      </c>
      <c r="D608" s="55" t="s">
        <v>27</v>
      </c>
      <c r="E608" s="56" t="s">
        <v>457</v>
      </c>
      <c r="F608" s="55" t="s">
        <v>29</v>
      </c>
      <c r="G608" s="55" t="s">
        <v>355</v>
      </c>
      <c r="H608" s="54">
        <v>17.384</v>
      </c>
      <c r="I608" s="54">
        <v>5.7667</v>
      </c>
      <c r="J608" s="54">
        <v>15.0605</v>
      </c>
      <c r="K608" s="54">
        <v>57.6874</v>
      </c>
      <c r="L608" s="54">
        <v>1.0</v>
      </c>
      <c r="M608" s="54">
        <v>1.0</v>
      </c>
      <c r="N608" s="54">
        <v>58.0</v>
      </c>
      <c r="O608" s="54" t="s">
        <v>46</v>
      </c>
      <c r="P608" s="55" t="s">
        <v>1771</v>
      </c>
      <c r="Q608" s="57">
        <v>586.5</v>
      </c>
      <c r="R608" s="57">
        <v>9.018</v>
      </c>
      <c r="S608" s="57">
        <v>1.0</v>
      </c>
    </row>
    <row r="609">
      <c r="A609" s="54" t="s">
        <v>458</v>
      </c>
      <c r="B609" s="55" t="s">
        <v>259</v>
      </c>
      <c r="C609" s="55" t="s">
        <v>1535</v>
      </c>
      <c r="D609" s="55" t="s">
        <v>27</v>
      </c>
      <c r="E609" s="56" t="s">
        <v>459</v>
      </c>
      <c r="F609" s="55" t="s">
        <v>153</v>
      </c>
      <c r="G609" s="55" t="s">
        <v>355</v>
      </c>
      <c r="H609" s="54">
        <v>17.0899</v>
      </c>
      <c r="I609" s="54">
        <v>6.8333</v>
      </c>
      <c r="J609" s="54">
        <v>15.0386</v>
      </c>
      <c r="K609" s="54">
        <v>57.6035</v>
      </c>
      <c r="L609" s="54">
        <v>1.0</v>
      </c>
      <c r="M609" s="54">
        <v>1.0</v>
      </c>
      <c r="N609" s="54">
        <v>58.0</v>
      </c>
      <c r="O609" s="54" t="s">
        <v>46</v>
      </c>
      <c r="P609" s="55" t="s">
        <v>1771</v>
      </c>
      <c r="Q609" s="57">
        <v>178.0</v>
      </c>
      <c r="R609" s="57">
        <v>3.114</v>
      </c>
      <c r="S609" s="57">
        <v>1.0</v>
      </c>
    </row>
    <row r="610">
      <c r="A610" s="54" t="s">
        <v>411</v>
      </c>
      <c r="B610" s="55" t="s">
        <v>259</v>
      </c>
      <c r="C610" s="55" t="s">
        <v>1535</v>
      </c>
      <c r="D610" s="55" t="s">
        <v>43</v>
      </c>
      <c r="E610" s="56" t="s">
        <v>412</v>
      </c>
      <c r="F610" s="55" t="s">
        <v>45</v>
      </c>
      <c r="G610" s="55" t="s">
        <v>355</v>
      </c>
      <c r="H610" s="54">
        <v>13.6944</v>
      </c>
      <c r="I610" s="54">
        <v>7.0</v>
      </c>
      <c r="J610" s="54">
        <v>12.3555</v>
      </c>
      <c r="K610" s="54">
        <v>47.3262</v>
      </c>
      <c r="L610" s="54">
        <v>1.05</v>
      </c>
      <c r="M610" s="54">
        <v>1.13</v>
      </c>
      <c r="N610" s="54">
        <v>56.0</v>
      </c>
      <c r="O610" s="54" t="s">
        <v>46</v>
      </c>
      <c r="P610" s="55" t="s">
        <v>1771</v>
      </c>
      <c r="Q610" s="57">
        <v>9.96</v>
      </c>
      <c r="R610" s="57">
        <v>0.126</v>
      </c>
      <c r="S610" s="57">
        <v>1.0</v>
      </c>
    </row>
    <row r="611">
      <c r="A611" s="54" t="s">
        <v>448</v>
      </c>
      <c r="B611" s="55" t="s">
        <v>259</v>
      </c>
      <c r="C611" s="55" t="s">
        <v>1535</v>
      </c>
      <c r="D611" s="55" t="s">
        <v>27</v>
      </c>
      <c r="E611" s="56" t="s">
        <v>449</v>
      </c>
      <c r="F611" s="55" t="s">
        <v>96</v>
      </c>
      <c r="G611" s="55" t="s">
        <v>355</v>
      </c>
      <c r="H611" s="54">
        <v>17.2563</v>
      </c>
      <c r="I611" s="54">
        <v>4.5557</v>
      </c>
      <c r="J611" s="54">
        <v>14.7162</v>
      </c>
      <c r="K611" s="54">
        <v>56.3686</v>
      </c>
      <c r="L611" s="54">
        <v>1.0</v>
      </c>
      <c r="M611" s="54">
        <v>1.0</v>
      </c>
      <c r="N611" s="54">
        <v>56.0</v>
      </c>
      <c r="O611" s="54" t="s">
        <v>46</v>
      </c>
      <c r="P611" s="55" t="s">
        <v>1771</v>
      </c>
      <c r="Q611" s="57">
        <v>160.0</v>
      </c>
      <c r="R611" s="57">
        <v>2.196</v>
      </c>
      <c r="S611" s="57">
        <v>1.0</v>
      </c>
    </row>
    <row r="612">
      <c r="A612" s="54" t="s">
        <v>464</v>
      </c>
      <c r="B612" s="55" t="s">
        <v>259</v>
      </c>
      <c r="C612" s="55" t="s">
        <v>1535</v>
      </c>
      <c r="D612" s="55" t="s">
        <v>27</v>
      </c>
      <c r="E612" s="56" t="s">
        <v>465</v>
      </c>
      <c r="F612" s="55" t="s">
        <v>88</v>
      </c>
      <c r="G612" s="55" t="s">
        <v>355</v>
      </c>
      <c r="H612" s="54">
        <v>17.0949</v>
      </c>
      <c r="I612" s="54">
        <v>4.611</v>
      </c>
      <c r="J612" s="54">
        <v>14.5981</v>
      </c>
      <c r="K612" s="54">
        <v>55.9162</v>
      </c>
      <c r="L612" s="54">
        <v>1.0</v>
      </c>
      <c r="M612" s="54">
        <v>1.0</v>
      </c>
      <c r="N612" s="54">
        <v>56.0</v>
      </c>
      <c r="O612" s="54" t="s">
        <v>46</v>
      </c>
      <c r="P612" s="55" t="s">
        <v>1771</v>
      </c>
      <c r="Q612" s="57">
        <v>0.0</v>
      </c>
      <c r="R612" s="57">
        <v>0.0</v>
      </c>
      <c r="S612" s="57">
        <v>0.0</v>
      </c>
    </row>
    <row r="613">
      <c r="A613" s="54" t="s">
        <v>379</v>
      </c>
      <c r="B613" s="55" t="s">
        <v>259</v>
      </c>
      <c r="C613" s="55" t="s">
        <v>1535</v>
      </c>
      <c r="D613" s="55" t="s">
        <v>39</v>
      </c>
      <c r="E613" s="56" t="s">
        <v>380</v>
      </c>
      <c r="F613" s="55" t="s">
        <v>41</v>
      </c>
      <c r="G613" s="55" t="s">
        <v>355</v>
      </c>
      <c r="H613" s="54">
        <v>13.9359</v>
      </c>
      <c r="I613" s="54">
        <v>5.7777</v>
      </c>
      <c r="J613" s="54">
        <v>12.3043</v>
      </c>
      <c r="K613" s="54">
        <v>47.1301</v>
      </c>
      <c r="L613" s="54">
        <v>1.15</v>
      </c>
      <c r="M613" s="54">
        <v>1.0</v>
      </c>
      <c r="N613" s="54">
        <v>54.0</v>
      </c>
      <c r="O613" s="54" t="s">
        <v>46</v>
      </c>
      <c r="P613" s="55" t="s">
        <v>1771</v>
      </c>
      <c r="Q613" s="57">
        <v>0.0</v>
      </c>
      <c r="R613" s="57">
        <v>0.0</v>
      </c>
      <c r="S613" s="57">
        <v>0.0</v>
      </c>
    </row>
    <row r="614">
      <c r="A614" s="54" t="s">
        <v>474</v>
      </c>
      <c r="B614" s="55" t="s">
        <v>259</v>
      </c>
      <c r="C614" s="55" t="s">
        <v>1535</v>
      </c>
      <c r="D614" s="55" t="s">
        <v>27</v>
      </c>
      <c r="E614" s="56" t="s">
        <v>475</v>
      </c>
      <c r="F614" s="55" t="s">
        <v>179</v>
      </c>
      <c r="G614" s="55" t="s">
        <v>355</v>
      </c>
      <c r="H614" s="54">
        <v>16.2817</v>
      </c>
      <c r="I614" s="54">
        <v>4.6667</v>
      </c>
      <c r="J614" s="54">
        <v>13.9587</v>
      </c>
      <c r="K614" s="54">
        <v>53.4671</v>
      </c>
      <c r="L614" s="54">
        <v>1.0</v>
      </c>
      <c r="M614" s="54">
        <v>1.0</v>
      </c>
      <c r="N614" s="54">
        <v>53.0</v>
      </c>
      <c r="O614" s="54" t="s">
        <v>46</v>
      </c>
      <c r="P614" s="55" t="s">
        <v>1771</v>
      </c>
      <c r="Q614" s="57">
        <v>0.0</v>
      </c>
      <c r="R614" s="57">
        <v>0.0</v>
      </c>
      <c r="S614" s="57">
        <v>0.0</v>
      </c>
    </row>
    <row r="615">
      <c r="A615" s="54" t="s">
        <v>372</v>
      </c>
      <c r="B615" s="55" t="s">
        <v>259</v>
      </c>
      <c r="C615" s="55" t="s">
        <v>373</v>
      </c>
      <c r="D615" s="55" t="s">
        <v>27</v>
      </c>
      <c r="E615" s="56" t="s">
        <v>374</v>
      </c>
      <c r="F615" s="55" t="s">
        <v>52</v>
      </c>
      <c r="G615" s="55" t="s">
        <v>355</v>
      </c>
      <c r="H615" s="54">
        <v>14.2214</v>
      </c>
      <c r="I615" s="54">
        <v>4.3887</v>
      </c>
      <c r="J615" s="54">
        <v>12.2549</v>
      </c>
      <c r="K615" s="54">
        <v>46.9409</v>
      </c>
      <c r="L615" s="54">
        <v>1.0</v>
      </c>
      <c r="M615" s="54">
        <v>1.108</v>
      </c>
      <c r="N615" s="54">
        <v>52.0</v>
      </c>
      <c r="O615" s="54" t="s">
        <v>46</v>
      </c>
      <c r="P615" s="55" t="s">
        <v>1771</v>
      </c>
      <c r="Q615" s="57">
        <v>133.6</v>
      </c>
      <c r="R615" s="57">
        <v>1.315</v>
      </c>
      <c r="S615" s="57">
        <v>1.0</v>
      </c>
    </row>
    <row r="616">
      <c r="A616" s="54" t="s">
        <v>450</v>
      </c>
      <c r="B616" s="55" t="s">
        <v>259</v>
      </c>
      <c r="C616" s="55" t="s">
        <v>1535</v>
      </c>
      <c r="D616" s="55" t="s">
        <v>19</v>
      </c>
      <c r="E616" s="56" t="s">
        <v>451</v>
      </c>
      <c r="F616" s="55" t="s">
        <v>25</v>
      </c>
      <c r="G616" s="55" t="s">
        <v>355</v>
      </c>
      <c r="H616" s="54">
        <v>13.7945</v>
      </c>
      <c r="I616" s="54">
        <v>5.3333</v>
      </c>
      <c r="J616" s="54">
        <v>12.1023</v>
      </c>
      <c r="K616" s="54">
        <v>46.3564</v>
      </c>
      <c r="L616" s="54">
        <v>1.1</v>
      </c>
      <c r="M616" s="54">
        <v>1.016</v>
      </c>
      <c r="N616" s="54">
        <v>52.0</v>
      </c>
      <c r="O616" s="54" t="s">
        <v>46</v>
      </c>
      <c r="P616" s="55" t="s">
        <v>1771</v>
      </c>
      <c r="Q616" s="57">
        <v>0.0</v>
      </c>
      <c r="R616" s="57">
        <v>0.0</v>
      </c>
      <c r="S616" s="57">
        <v>0.0</v>
      </c>
    </row>
    <row r="617">
      <c r="A617" s="54" t="s">
        <v>452</v>
      </c>
      <c r="B617" s="55" t="s">
        <v>259</v>
      </c>
      <c r="C617" s="55" t="s">
        <v>1535</v>
      </c>
      <c r="D617" s="55" t="s">
        <v>19</v>
      </c>
      <c r="E617" s="56" t="s">
        <v>453</v>
      </c>
      <c r="F617" s="55" t="s">
        <v>21</v>
      </c>
      <c r="G617" s="55" t="s">
        <v>355</v>
      </c>
      <c r="H617" s="54">
        <v>13.9342</v>
      </c>
      <c r="I617" s="54">
        <v>4.6667</v>
      </c>
      <c r="J617" s="54">
        <v>12.0807</v>
      </c>
      <c r="K617" s="54">
        <v>46.2736</v>
      </c>
      <c r="L617" s="54">
        <v>1.1</v>
      </c>
      <c r="M617" s="54">
        <v>1.008</v>
      </c>
      <c r="N617" s="54">
        <v>51.0</v>
      </c>
      <c r="O617" s="54" t="s">
        <v>46</v>
      </c>
      <c r="P617" s="55" t="s">
        <v>1771</v>
      </c>
      <c r="Q617" s="57">
        <v>0.0</v>
      </c>
      <c r="R617" s="57">
        <v>0.0</v>
      </c>
      <c r="S617" s="57">
        <v>0.0</v>
      </c>
    </row>
    <row r="618">
      <c r="A618" s="54" t="s">
        <v>364</v>
      </c>
      <c r="B618" s="55" t="s">
        <v>259</v>
      </c>
      <c r="C618" s="55" t="s">
        <v>1535</v>
      </c>
      <c r="D618" s="55" t="s">
        <v>19</v>
      </c>
      <c r="E618" s="56" t="s">
        <v>365</v>
      </c>
      <c r="F618" s="55" t="s">
        <v>21</v>
      </c>
      <c r="G618" s="55" t="s">
        <v>355</v>
      </c>
      <c r="H618" s="54">
        <v>13.3755</v>
      </c>
      <c r="I618" s="54">
        <v>5.111</v>
      </c>
      <c r="J618" s="54">
        <v>11.7226</v>
      </c>
      <c r="K618" s="54">
        <v>44.902</v>
      </c>
      <c r="L618" s="54">
        <v>1.1</v>
      </c>
      <c r="M618" s="54">
        <v>1.0</v>
      </c>
      <c r="N618" s="54">
        <v>49.0</v>
      </c>
      <c r="O618" s="54" t="s">
        <v>118</v>
      </c>
      <c r="P618" s="55" t="s">
        <v>1771</v>
      </c>
      <c r="Q618" s="57">
        <v>0.0</v>
      </c>
      <c r="R618" s="57">
        <v>0.0</v>
      </c>
      <c r="S618" s="57">
        <v>0.0</v>
      </c>
    </row>
    <row r="619">
      <c r="A619" s="54" t="s">
        <v>401</v>
      </c>
      <c r="B619" s="55" t="s">
        <v>259</v>
      </c>
      <c r="C619" s="55" t="s">
        <v>1535</v>
      </c>
      <c r="D619" s="55" t="s">
        <v>43</v>
      </c>
      <c r="E619" s="56" t="s">
        <v>402</v>
      </c>
      <c r="F619" s="55" t="s">
        <v>45</v>
      </c>
      <c r="G619" s="55" t="s">
        <v>355</v>
      </c>
      <c r="H619" s="54">
        <v>13.4211</v>
      </c>
      <c r="I619" s="54">
        <v>6.6663</v>
      </c>
      <c r="J619" s="54">
        <v>12.0701</v>
      </c>
      <c r="K619" s="54">
        <v>46.233</v>
      </c>
      <c r="L619" s="54">
        <v>1.05</v>
      </c>
      <c r="M619" s="54">
        <v>1.0</v>
      </c>
      <c r="N619" s="54">
        <v>49.0</v>
      </c>
      <c r="O619" s="54" t="s">
        <v>118</v>
      </c>
      <c r="P619" s="55" t="s">
        <v>1771</v>
      </c>
      <c r="Q619" s="57">
        <v>0.0</v>
      </c>
      <c r="R619" s="57">
        <v>0.0</v>
      </c>
      <c r="S619" s="57">
        <v>0.0</v>
      </c>
    </row>
    <row r="620">
      <c r="A620" s="54" t="s">
        <v>446</v>
      </c>
      <c r="B620" s="55" t="s">
        <v>259</v>
      </c>
      <c r="C620" s="55" t="s">
        <v>1535</v>
      </c>
      <c r="D620" s="55" t="s">
        <v>27</v>
      </c>
      <c r="E620" s="56" t="s">
        <v>447</v>
      </c>
      <c r="F620" s="55" t="s">
        <v>153</v>
      </c>
      <c r="G620" s="55" t="s">
        <v>355</v>
      </c>
      <c r="H620" s="54">
        <v>14.4499</v>
      </c>
      <c r="I620" s="54">
        <v>6.7333</v>
      </c>
      <c r="J620" s="54">
        <v>12.9066</v>
      </c>
      <c r="K620" s="54">
        <v>49.4371</v>
      </c>
      <c r="L620" s="54">
        <v>1.0</v>
      </c>
      <c r="M620" s="54">
        <v>1.0</v>
      </c>
      <c r="N620" s="54">
        <v>49.0</v>
      </c>
      <c r="O620" s="54" t="s">
        <v>118</v>
      </c>
      <c r="P620" s="55" t="s">
        <v>1771</v>
      </c>
      <c r="Q620" s="57">
        <v>0.0</v>
      </c>
      <c r="R620" s="57">
        <v>0.0</v>
      </c>
      <c r="S620" s="57">
        <v>0.0</v>
      </c>
    </row>
    <row r="621">
      <c r="A621" s="54" t="s">
        <v>472</v>
      </c>
      <c r="B621" s="55" t="s">
        <v>259</v>
      </c>
      <c r="C621" s="55" t="s">
        <v>1535</v>
      </c>
      <c r="D621" s="55" t="s">
        <v>19</v>
      </c>
      <c r="E621" s="56" t="s">
        <v>473</v>
      </c>
      <c r="F621" s="55" t="s">
        <v>25</v>
      </c>
      <c r="G621" s="55" t="s">
        <v>355</v>
      </c>
      <c r="H621" s="54">
        <v>12.803</v>
      </c>
      <c r="I621" s="54">
        <v>5.1667</v>
      </c>
      <c r="J621" s="54">
        <v>11.2757</v>
      </c>
      <c r="K621" s="54">
        <v>43.1902</v>
      </c>
      <c r="L621" s="54">
        <v>1.1</v>
      </c>
      <c r="M621" s="54">
        <v>1.0</v>
      </c>
      <c r="N621" s="54">
        <v>48.0</v>
      </c>
      <c r="O621" s="54" t="s">
        <v>118</v>
      </c>
      <c r="P621" s="55" t="s">
        <v>1771</v>
      </c>
      <c r="Q621" s="57">
        <v>0.0</v>
      </c>
      <c r="R621" s="57">
        <v>0.0</v>
      </c>
      <c r="S621" s="57">
        <v>0.0</v>
      </c>
    </row>
    <row r="622">
      <c r="A622" s="54" t="s">
        <v>407</v>
      </c>
      <c r="B622" s="55" t="s">
        <v>259</v>
      </c>
      <c r="C622" s="55" t="s">
        <v>1535</v>
      </c>
      <c r="D622" s="55" t="s">
        <v>27</v>
      </c>
      <c r="E622" s="56" t="s">
        <v>408</v>
      </c>
      <c r="F622" s="55" t="s">
        <v>162</v>
      </c>
      <c r="G622" s="55" t="s">
        <v>355</v>
      </c>
      <c r="H622" s="55">
        <v>13.2314</v>
      </c>
      <c r="I622" s="54">
        <v>4.611</v>
      </c>
      <c r="J622" s="55">
        <v>11.5073</v>
      </c>
      <c r="K622" s="55">
        <v>44.0773</v>
      </c>
      <c r="L622" s="54">
        <v>1.0</v>
      </c>
      <c r="M622" s="54">
        <v>1.0</v>
      </c>
      <c r="N622" s="55">
        <v>44.0</v>
      </c>
      <c r="O622" s="54" t="s">
        <v>118</v>
      </c>
      <c r="P622" s="55" t="s">
        <v>1771</v>
      </c>
      <c r="Q622" s="59">
        <v>0.0</v>
      </c>
      <c r="R622" s="59">
        <v>0.0</v>
      </c>
      <c r="S622" s="59">
        <v>0.0</v>
      </c>
    </row>
    <row r="623">
      <c r="A623" s="54" t="s">
        <v>417</v>
      </c>
      <c r="B623" s="55" t="s">
        <v>259</v>
      </c>
      <c r="C623" s="55" t="s">
        <v>1763</v>
      </c>
      <c r="D623" s="55" t="s">
        <v>27</v>
      </c>
      <c r="E623" s="56" t="s">
        <v>419</v>
      </c>
      <c r="F623" s="55" t="s">
        <v>162</v>
      </c>
      <c r="G623" s="55" t="s">
        <v>355</v>
      </c>
      <c r="H623" s="54">
        <v>13.2634</v>
      </c>
      <c r="I623" s="54">
        <v>6.0667</v>
      </c>
      <c r="J623" s="54">
        <v>11.8241</v>
      </c>
      <c r="K623" s="54">
        <v>45.2907</v>
      </c>
      <c r="L623" s="54">
        <v>1.0</v>
      </c>
      <c r="M623" s="54">
        <v>1.0</v>
      </c>
      <c r="N623" s="54">
        <v>45.0</v>
      </c>
      <c r="O623" s="54" t="s">
        <v>118</v>
      </c>
      <c r="P623" s="55" t="s">
        <v>1771</v>
      </c>
      <c r="Q623" s="57">
        <v>0.0</v>
      </c>
      <c r="R623" s="57">
        <v>0.0</v>
      </c>
      <c r="S623" s="57">
        <v>0.0</v>
      </c>
    </row>
    <row r="624">
      <c r="A624" s="54" t="s">
        <v>422</v>
      </c>
      <c r="B624" s="55" t="s">
        <v>259</v>
      </c>
      <c r="C624" s="55" t="s">
        <v>348</v>
      </c>
      <c r="D624" s="55" t="s">
        <v>27</v>
      </c>
      <c r="E624" s="56" t="s">
        <v>423</v>
      </c>
      <c r="F624" s="55" t="s">
        <v>29</v>
      </c>
      <c r="G624" s="55" t="s">
        <v>355</v>
      </c>
      <c r="H624" s="54">
        <v>12.8743</v>
      </c>
      <c r="I624" s="54">
        <v>6.7</v>
      </c>
      <c r="J624" s="54">
        <v>11.6394</v>
      </c>
      <c r="K624" s="54">
        <v>44.5833</v>
      </c>
      <c r="L624" s="54">
        <v>1.0</v>
      </c>
      <c r="M624" s="54">
        <v>1.0</v>
      </c>
      <c r="N624" s="54">
        <v>45.0</v>
      </c>
      <c r="O624" s="54" t="s">
        <v>118</v>
      </c>
      <c r="P624" s="55" t="s">
        <v>1771</v>
      </c>
      <c r="Q624" s="57">
        <v>0.0</v>
      </c>
      <c r="R624" s="57">
        <v>0.0</v>
      </c>
      <c r="S624" s="57">
        <v>0.0</v>
      </c>
    </row>
    <row r="625">
      <c r="A625" s="54" t="s">
        <v>391</v>
      </c>
      <c r="B625" s="55" t="s">
        <v>259</v>
      </c>
      <c r="C625" s="55" t="s">
        <v>1535</v>
      </c>
      <c r="D625" s="55" t="s">
        <v>43</v>
      </c>
      <c r="E625" s="56" t="s">
        <v>392</v>
      </c>
      <c r="F625" s="55" t="s">
        <v>45</v>
      </c>
      <c r="G625" s="55" t="s">
        <v>355</v>
      </c>
      <c r="H625" s="54">
        <v>12.4396</v>
      </c>
      <c r="I625" s="54">
        <v>4.9</v>
      </c>
      <c r="J625" s="54">
        <v>10.9317</v>
      </c>
      <c r="K625" s="54">
        <v>41.8725</v>
      </c>
      <c r="L625" s="54">
        <v>1.05</v>
      </c>
      <c r="M625" s="54">
        <v>1.0</v>
      </c>
      <c r="N625" s="54">
        <v>44.0</v>
      </c>
      <c r="O625" s="54" t="s">
        <v>118</v>
      </c>
      <c r="P625" s="55" t="s">
        <v>1771</v>
      </c>
      <c r="Q625" s="57">
        <v>0.0</v>
      </c>
      <c r="R625" s="57">
        <v>0.0</v>
      </c>
      <c r="S625" s="57">
        <v>0.0</v>
      </c>
    </row>
    <row r="626">
      <c r="A626" s="54" t="s">
        <v>399</v>
      </c>
      <c r="B626" s="55" t="s">
        <v>259</v>
      </c>
      <c r="C626" s="55" t="s">
        <v>1535</v>
      </c>
      <c r="D626" s="55" t="s">
        <v>43</v>
      </c>
      <c r="E626" s="56" t="s">
        <v>400</v>
      </c>
      <c r="F626" s="55" t="s">
        <v>91</v>
      </c>
      <c r="G626" s="55" t="s">
        <v>355</v>
      </c>
      <c r="H626" s="54">
        <v>11.2891</v>
      </c>
      <c r="I626" s="54">
        <v>5.6667</v>
      </c>
      <c r="J626" s="54">
        <v>10.1646</v>
      </c>
      <c r="K626" s="54">
        <v>38.9342</v>
      </c>
      <c r="L626" s="54">
        <v>1.05</v>
      </c>
      <c r="M626" s="54">
        <v>1.0</v>
      </c>
      <c r="N626" s="54">
        <v>41.0</v>
      </c>
      <c r="O626" s="54" t="s">
        <v>118</v>
      </c>
      <c r="P626" s="55" t="s">
        <v>1771</v>
      </c>
      <c r="Q626" s="57">
        <v>0.0</v>
      </c>
      <c r="R626" s="57">
        <v>0.0</v>
      </c>
      <c r="S626" s="57">
        <v>0.0</v>
      </c>
    </row>
    <row r="627">
      <c r="A627" s="54" t="s">
        <v>366</v>
      </c>
      <c r="B627" s="55" t="s">
        <v>259</v>
      </c>
      <c r="C627" s="55" t="s">
        <v>348</v>
      </c>
      <c r="D627" s="55" t="s">
        <v>27</v>
      </c>
      <c r="E627" s="56" t="s">
        <v>367</v>
      </c>
      <c r="F627" s="55" t="s">
        <v>153</v>
      </c>
      <c r="G627" s="55" t="s">
        <v>355</v>
      </c>
      <c r="H627" s="54">
        <v>11.7108</v>
      </c>
      <c r="I627" s="54">
        <v>5.0477</v>
      </c>
      <c r="J627" s="54">
        <v>10.3782</v>
      </c>
      <c r="K627" s="54">
        <v>39.7524</v>
      </c>
      <c r="L627" s="54">
        <v>1.0</v>
      </c>
      <c r="M627" s="54">
        <v>1.0</v>
      </c>
      <c r="N627" s="54">
        <v>40.0</v>
      </c>
      <c r="O627" s="54" t="s">
        <v>118</v>
      </c>
      <c r="P627" s="55" t="s">
        <v>1771</v>
      </c>
      <c r="Q627" s="57">
        <v>8718.806</v>
      </c>
      <c r="R627" s="57">
        <v>143.875</v>
      </c>
      <c r="S627" s="57">
        <v>1.0</v>
      </c>
    </row>
    <row r="628">
      <c r="A628" s="54" t="s">
        <v>387</v>
      </c>
      <c r="B628" s="55" t="s">
        <v>259</v>
      </c>
      <c r="C628" s="55" t="s">
        <v>1535</v>
      </c>
      <c r="D628" s="55" t="s">
        <v>27</v>
      </c>
      <c r="E628" s="56" t="s">
        <v>388</v>
      </c>
      <c r="F628" s="55" t="s">
        <v>153</v>
      </c>
      <c r="G628" s="55" t="s">
        <v>355</v>
      </c>
      <c r="H628" s="54">
        <v>11.6582</v>
      </c>
      <c r="I628" s="54">
        <v>5.8667</v>
      </c>
      <c r="J628" s="54">
        <v>10.4999</v>
      </c>
      <c r="K628" s="54">
        <v>40.2186</v>
      </c>
      <c r="L628" s="54">
        <v>1.0</v>
      </c>
      <c r="M628" s="54">
        <v>1.0</v>
      </c>
      <c r="N628" s="54">
        <v>40.0</v>
      </c>
      <c r="O628" s="54" t="s">
        <v>118</v>
      </c>
      <c r="P628" s="55" t="s">
        <v>1771</v>
      </c>
      <c r="Q628" s="57">
        <v>0.0</v>
      </c>
      <c r="R628" s="57">
        <v>0.0</v>
      </c>
      <c r="S628" s="57">
        <v>0.0</v>
      </c>
    </row>
    <row r="629">
      <c r="A629" s="54" t="s">
        <v>413</v>
      </c>
      <c r="B629" s="55" t="s">
        <v>259</v>
      </c>
      <c r="C629" s="55" t="s">
        <v>1535</v>
      </c>
      <c r="D629" s="55" t="s">
        <v>27</v>
      </c>
      <c r="E629" s="56" t="s">
        <v>414</v>
      </c>
      <c r="F629" s="55" t="s">
        <v>73</v>
      </c>
      <c r="G629" s="55" t="s">
        <v>355</v>
      </c>
      <c r="H629" s="54">
        <v>10.4025</v>
      </c>
      <c r="I629" s="54">
        <v>4.9167</v>
      </c>
      <c r="J629" s="54">
        <v>9.3053</v>
      </c>
      <c r="K629" s="54">
        <v>35.6428</v>
      </c>
      <c r="L629" s="54">
        <v>1.0</v>
      </c>
      <c r="M629" s="54">
        <v>1.0</v>
      </c>
      <c r="N629" s="54">
        <v>36.0</v>
      </c>
      <c r="O629" s="54" t="s">
        <v>118</v>
      </c>
      <c r="P629" s="55" t="s">
        <v>1771</v>
      </c>
      <c r="Q629" s="57">
        <v>0.0</v>
      </c>
      <c r="R629" s="57">
        <v>0.0</v>
      </c>
      <c r="S629" s="57">
        <v>0.0</v>
      </c>
    </row>
    <row r="630">
      <c r="A630" s="54" t="s">
        <v>430</v>
      </c>
      <c r="B630" s="55" t="s">
        <v>259</v>
      </c>
      <c r="C630" s="55" t="s">
        <v>1535</v>
      </c>
      <c r="D630" s="55" t="s">
        <v>27</v>
      </c>
      <c r="E630" s="56" t="s">
        <v>431</v>
      </c>
      <c r="F630" s="55" t="s">
        <v>197</v>
      </c>
      <c r="G630" s="55" t="s">
        <v>355</v>
      </c>
      <c r="H630" s="54">
        <v>10.6514</v>
      </c>
      <c r="I630" s="54">
        <v>4.0</v>
      </c>
      <c r="J630" s="54">
        <v>9.3211</v>
      </c>
      <c r="K630" s="54">
        <v>35.7033</v>
      </c>
      <c r="L630" s="54">
        <v>1.0</v>
      </c>
      <c r="M630" s="54">
        <v>1.0</v>
      </c>
      <c r="N630" s="54">
        <v>36.0</v>
      </c>
      <c r="O630" s="54" t="s">
        <v>118</v>
      </c>
      <c r="P630" s="55" t="s">
        <v>1771</v>
      </c>
      <c r="Q630" s="57">
        <v>370.44</v>
      </c>
      <c r="R630" s="57">
        <v>24.598</v>
      </c>
      <c r="S630" s="57">
        <v>1.0</v>
      </c>
    </row>
    <row r="631">
      <c r="A631" s="54" t="s">
        <v>478</v>
      </c>
      <c r="B631" s="55" t="s">
        <v>259</v>
      </c>
      <c r="C631" s="55" t="s">
        <v>1535</v>
      </c>
      <c r="D631" s="55" t="s">
        <v>19</v>
      </c>
      <c r="E631" s="56" t="s">
        <v>479</v>
      </c>
      <c r="F631" s="55" t="s">
        <v>21</v>
      </c>
      <c r="G631" s="55" t="s">
        <v>355</v>
      </c>
      <c r="H631" s="54">
        <v>9.4894</v>
      </c>
      <c r="I631" s="54">
        <v>5.0477</v>
      </c>
      <c r="J631" s="54">
        <v>8.6011</v>
      </c>
      <c r="K631" s="54">
        <v>32.9454</v>
      </c>
      <c r="L631" s="54">
        <v>1.1</v>
      </c>
      <c r="M631" s="54">
        <v>1.0</v>
      </c>
      <c r="N631" s="54">
        <v>36.0</v>
      </c>
      <c r="O631" s="54" t="s">
        <v>118</v>
      </c>
      <c r="P631" s="55" t="s">
        <v>1771</v>
      </c>
      <c r="Q631" s="57">
        <v>9234.612</v>
      </c>
      <c r="R631" s="57">
        <v>152.135</v>
      </c>
      <c r="S631" s="57">
        <v>1.0</v>
      </c>
    </row>
    <row r="632">
      <c r="A632" s="54" t="s">
        <v>377</v>
      </c>
      <c r="B632" s="55" t="s">
        <v>259</v>
      </c>
      <c r="C632" s="55" t="s">
        <v>373</v>
      </c>
      <c r="D632" s="55" t="s">
        <v>27</v>
      </c>
      <c r="E632" s="56" t="s">
        <v>378</v>
      </c>
      <c r="F632" s="55" t="s">
        <v>29</v>
      </c>
      <c r="G632" s="55" t="s">
        <v>355</v>
      </c>
      <c r="H632" s="54">
        <v>9.7087</v>
      </c>
      <c r="I632" s="54">
        <v>6.2223</v>
      </c>
      <c r="J632" s="54">
        <v>9.0114</v>
      </c>
      <c r="K632" s="54">
        <v>34.517</v>
      </c>
      <c r="L632" s="54">
        <v>1.0</v>
      </c>
      <c r="M632" s="54">
        <v>1.0</v>
      </c>
      <c r="N632" s="54">
        <v>35.0</v>
      </c>
      <c r="O632" s="54" t="s">
        <v>118</v>
      </c>
      <c r="P632" s="55" t="s">
        <v>1771</v>
      </c>
      <c r="Q632" s="57">
        <v>256.51</v>
      </c>
      <c r="R632" s="57">
        <v>8.494</v>
      </c>
      <c r="S632" s="57">
        <v>1.0</v>
      </c>
    </row>
    <row r="633">
      <c r="A633" s="54" t="s">
        <v>358</v>
      </c>
      <c r="B633" s="55" t="s">
        <v>259</v>
      </c>
      <c r="C633" s="55" t="s">
        <v>1535</v>
      </c>
      <c r="D633" s="55" t="s">
        <v>27</v>
      </c>
      <c r="E633" s="56" t="s">
        <v>359</v>
      </c>
      <c r="F633" s="55" t="s">
        <v>136</v>
      </c>
      <c r="G633" s="55" t="s">
        <v>355</v>
      </c>
      <c r="H633" s="54">
        <v>9.808</v>
      </c>
      <c r="I633" s="54">
        <v>4.5833</v>
      </c>
      <c r="J633" s="54">
        <v>8.7631</v>
      </c>
      <c r="K633" s="54">
        <v>33.566</v>
      </c>
      <c r="L633" s="54">
        <v>1.0</v>
      </c>
      <c r="M633" s="54">
        <v>1.0</v>
      </c>
      <c r="N633" s="54">
        <v>34.0</v>
      </c>
      <c r="O633" s="54" t="s">
        <v>118</v>
      </c>
      <c r="P633" s="55" t="s">
        <v>1771</v>
      </c>
      <c r="Q633" s="57">
        <v>0.0</v>
      </c>
      <c r="R633" s="57">
        <v>0.0</v>
      </c>
      <c r="S633" s="57">
        <v>0.0</v>
      </c>
    </row>
    <row r="634">
      <c r="A634" s="54" t="s">
        <v>470</v>
      </c>
      <c r="B634" s="55" t="s">
        <v>259</v>
      </c>
      <c r="C634" s="55" t="s">
        <v>1535</v>
      </c>
      <c r="D634" s="55" t="s">
        <v>27</v>
      </c>
      <c r="E634" s="56" t="s">
        <v>471</v>
      </c>
      <c r="F634" s="55" t="s">
        <v>55</v>
      </c>
      <c r="G634" s="55" t="s">
        <v>355</v>
      </c>
      <c r="H634" s="54">
        <v>9.5156</v>
      </c>
      <c r="I634" s="54">
        <v>5.389</v>
      </c>
      <c r="J634" s="54">
        <v>8.6903</v>
      </c>
      <c r="K634" s="54">
        <v>33.2871</v>
      </c>
      <c r="L634" s="54">
        <v>1.0</v>
      </c>
      <c r="M634" s="54">
        <v>1.0</v>
      </c>
      <c r="N634" s="54">
        <v>33.0</v>
      </c>
      <c r="O634" s="54" t="s">
        <v>118</v>
      </c>
      <c r="P634" s="55" t="s">
        <v>1771</v>
      </c>
      <c r="Q634" s="57">
        <v>0.0</v>
      </c>
      <c r="R634" s="57">
        <v>0.0</v>
      </c>
      <c r="S634" s="57">
        <v>0.0</v>
      </c>
    </row>
    <row r="635">
      <c r="A635" s="54" t="s">
        <v>362</v>
      </c>
      <c r="B635" s="55" t="s">
        <v>259</v>
      </c>
      <c r="C635" s="55" t="s">
        <v>1535</v>
      </c>
      <c r="D635" s="55" t="s">
        <v>27</v>
      </c>
      <c r="E635" s="56" t="s">
        <v>363</v>
      </c>
      <c r="F635" s="55" t="s">
        <v>49</v>
      </c>
      <c r="G635" s="55" t="s">
        <v>355</v>
      </c>
      <c r="H635" s="54">
        <v>9.7196</v>
      </c>
      <c r="I635" s="54">
        <v>3.5</v>
      </c>
      <c r="J635" s="54">
        <v>8.4757</v>
      </c>
      <c r="K635" s="54">
        <v>32.4651</v>
      </c>
      <c r="L635" s="54">
        <v>1.0</v>
      </c>
      <c r="M635" s="54">
        <v>1.0</v>
      </c>
      <c r="N635" s="54">
        <v>32.0</v>
      </c>
      <c r="O635" s="54" t="s">
        <v>118</v>
      </c>
      <c r="P635" s="55" t="s">
        <v>1771</v>
      </c>
      <c r="Q635" s="57">
        <v>966.76</v>
      </c>
      <c r="R635" s="57">
        <v>68.082</v>
      </c>
      <c r="S635" s="57">
        <v>1.0</v>
      </c>
    </row>
    <row r="636">
      <c r="A636" s="54" t="s">
        <v>381</v>
      </c>
      <c r="B636" s="55" t="s">
        <v>259</v>
      </c>
      <c r="C636" s="55" t="s">
        <v>1535</v>
      </c>
      <c r="D636" s="55" t="s">
        <v>43</v>
      </c>
      <c r="E636" s="56" t="s">
        <v>382</v>
      </c>
      <c r="F636" s="55" t="s">
        <v>45</v>
      </c>
      <c r="G636" s="55" t="s">
        <v>355</v>
      </c>
      <c r="H636" s="54">
        <v>8.536</v>
      </c>
      <c r="I636" s="54">
        <v>4.5</v>
      </c>
      <c r="J636" s="54">
        <v>7.7288</v>
      </c>
      <c r="K636" s="54">
        <v>29.6042</v>
      </c>
      <c r="L636" s="54">
        <v>1.05</v>
      </c>
      <c r="M636" s="54">
        <v>1.0</v>
      </c>
      <c r="N636" s="54">
        <v>31.0</v>
      </c>
      <c r="O636" s="54" t="s">
        <v>118</v>
      </c>
      <c r="P636" s="55" t="s">
        <v>1771</v>
      </c>
      <c r="Q636" s="57">
        <v>0.0</v>
      </c>
      <c r="R636" s="57">
        <v>0.0</v>
      </c>
      <c r="S636" s="57">
        <v>0.0</v>
      </c>
    </row>
    <row r="637">
      <c r="A637" s="54" t="s">
        <v>466</v>
      </c>
      <c r="B637" s="55" t="s">
        <v>259</v>
      </c>
      <c r="C637" s="55" t="s">
        <v>1535</v>
      </c>
      <c r="D637" s="55" t="s">
        <v>27</v>
      </c>
      <c r="E637" s="56" t="s">
        <v>467</v>
      </c>
      <c r="F637" s="55" t="s">
        <v>62</v>
      </c>
      <c r="G637" s="55" t="s">
        <v>355</v>
      </c>
      <c r="H637" s="54">
        <v>9.0122</v>
      </c>
      <c r="I637" s="54">
        <v>4.4667</v>
      </c>
      <c r="J637" s="54">
        <v>8.1031</v>
      </c>
      <c r="K637" s="54">
        <v>31.0379</v>
      </c>
      <c r="L637" s="54">
        <v>1.0</v>
      </c>
      <c r="M637" s="54">
        <v>1.0</v>
      </c>
      <c r="N637" s="54">
        <v>31.0</v>
      </c>
      <c r="O637" s="54" t="s">
        <v>118</v>
      </c>
      <c r="P637" s="55" t="s">
        <v>1771</v>
      </c>
      <c r="Q637" s="57">
        <v>0.0</v>
      </c>
      <c r="R637" s="57">
        <v>0.0</v>
      </c>
      <c r="S637" s="57">
        <v>0.0</v>
      </c>
    </row>
    <row r="638">
      <c r="A638" s="54" t="s">
        <v>409</v>
      </c>
      <c r="B638" s="55" t="s">
        <v>259</v>
      </c>
      <c r="C638" s="55" t="s">
        <v>1535</v>
      </c>
      <c r="D638" s="55" t="s">
        <v>43</v>
      </c>
      <c r="E638" s="56" t="s">
        <v>410</v>
      </c>
      <c r="F638" s="55" t="s">
        <v>91</v>
      </c>
      <c r="G638" s="55" t="s">
        <v>355</v>
      </c>
      <c r="H638" s="54">
        <v>7.9895</v>
      </c>
      <c r="I638" s="54">
        <v>4.111</v>
      </c>
      <c r="J638" s="54">
        <v>7.2138</v>
      </c>
      <c r="K638" s="54">
        <v>27.6316</v>
      </c>
      <c r="L638" s="54">
        <v>1.05</v>
      </c>
      <c r="M638" s="54">
        <v>1.0</v>
      </c>
      <c r="N638" s="54">
        <v>29.0</v>
      </c>
      <c r="O638" s="54" t="s">
        <v>118</v>
      </c>
      <c r="P638" s="55" t="s">
        <v>1771</v>
      </c>
      <c r="Q638" s="57">
        <v>0.0</v>
      </c>
      <c r="R638" s="57">
        <v>0.0</v>
      </c>
      <c r="S638" s="57">
        <v>0.0</v>
      </c>
    </row>
    <row r="639">
      <c r="A639" s="54" t="s">
        <v>383</v>
      </c>
      <c r="B639" s="55" t="s">
        <v>259</v>
      </c>
      <c r="C639" s="55" t="s">
        <v>1535</v>
      </c>
      <c r="D639" s="55" t="s">
        <v>27</v>
      </c>
      <c r="E639" s="56" t="s">
        <v>384</v>
      </c>
      <c r="F639" s="55" t="s">
        <v>88</v>
      </c>
      <c r="G639" s="55" t="s">
        <v>355</v>
      </c>
      <c r="H639" s="54">
        <v>7.6374</v>
      </c>
      <c r="I639" s="54">
        <v>6.3333</v>
      </c>
      <c r="J639" s="54">
        <v>7.3766</v>
      </c>
      <c r="K639" s="54">
        <v>28.2551</v>
      </c>
      <c r="L639" s="54">
        <v>1.0</v>
      </c>
      <c r="M639" s="54">
        <v>1.0</v>
      </c>
      <c r="N639" s="54">
        <v>28.0</v>
      </c>
      <c r="O639" s="54" t="s">
        <v>118</v>
      </c>
      <c r="P639" s="55" t="s">
        <v>1771</v>
      </c>
      <c r="Q639" s="57">
        <v>0.0</v>
      </c>
      <c r="R639" s="57">
        <v>0.0</v>
      </c>
      <c r="S639" s="57">
        <v>0.0</v>
      </c>
    </row>
    <row r="640">
      <c r="A640" s="54" t="s">
        <v>368</v>
      </c>
      <c r="B640" s="55" t="s">
        <v>259</v>
      </c>
      <c r="C640" s="55" t="s">
        <v>348</v>
      </c>
      <c r="D640" s="55" t="s">
        <v>27</v>
      </c>
      <c r="E640" s="56" t="s">
        <v>369</v>
      </c>
      <c r="F640" s="55" t="s">
        <v>153</v>
      </c>
      <c r="G640" s="55" t="s">
        <v>355</v>
      </c>
      <c r="H640" s="54">
        <v>7.0989</v>
      </c>
      <c r="I640" s="54">
        <v>5.0743</v>
      </c>
      <c r="J640" s="54">
        <v>6.694</v>
      </c>
      <c r="K640" s="54">
        <v>25.6405</v>
      </c>
      <c r="L640" s="54">
        <v>1.0</v>
      </c>
      <c r="M640" s="54">
        <v>1.049</v>
      </c>
      <c r="N640" s="54">
        <v>27.0</v>
      </c>
      <c r="O640" s="54" t="s">
        <v>118</v>
      </c>
      <c r="P640" s="55" t="s">
        <v>1771</v>
      </c>
      <c r="Q640" s="57">
        <v>0.0</v>
      </c>
      <c r="R640" s="57">
        <v>0.0</v>
      </c>
      <c r="S640" s="57">
        <v>0.0</v>
      </c>
    </row>
    <row r="641">
      <c r="A641" s="54" t="s">
        <v>415</v>
      </c>
      <c r="B641" s="55" t="s">
        <v>259</v>
      </c>
      <c r="C641" s="55" t="s">
        <v>1535</v>
      </c>
      <c r="D641" s="55" t="s">
        <v>27</v>
      </c>
      <c r="E641" s="56" t="s">
        <v>416</v>
      </c>
      <c r="F641" s="55" t="s">
        <v>45</v>
      </c>
      <c r="G641" s="55" t="s">
        <v>355</v>
      </c>
      <c r="H641" s="54">
        <v>7.066</v>
      </c>
      <c r="I641" s="54">
        <v>6.6667</v>
      </c>
      <c r="J641" s="54">
        <v>6.9861</v>
      </c>
      <c r="K641" s="54">
        <v>26.7594</v>
      </c>
      <c r="L641" s="54">
        <v>1.0</v>
      </c>
      <c r="M641" s="54">
        <v>1.0</v>
      </c>
      <c r="N641" s="54">
        <v>27.0</v>
      </c>
      <c r="O641" s="54" t="s">
        <v>118</v>
      </c>
      <c r="P641" s="55" t="s">
        <v>1771</v>
      </c>
      <c r="Q641" s="57">
        <v>0.0</v>
      </c>
      <c r="R641" s="57">
        <v>0.0</v>
      </c>
      <c r="S641" s="57">
        <v>0.0</v>
      </c>
    </row>
    <row r="642">
      <c r="A642" s="54" t="s">
        <v>432</v>
      </c>
      <c r="B642" s="55" t="s">
        <v>259</v>
      </c>
      <c r="C642" s="55" t="s">
        <v>1535</v>
      </c>
      <c r="D642" s="55" t="s">
        <v>27</v>
      </c>
      <c r="E642" s="56" t="s">
        <v>433</v>
      </c>
      <c r="F642" s="55" t="s">
        <v>162</v>
      </c>
      <c r="G642" s="55" t="s">
        <v>355</v>
      </c>
      <c r="H642" s="54">
        <v>7.4837</v>
      </c>
      <c r="I642" s="54">
        <v>4.7037</v>
      </c>
      <c r="J642" s="54">
        <v>6.9277</v>
      </c>
      <c r="K642" s="54">
        <v>26.5357</v>
      </c>
      <c r="L642" s="54">
        <v>1.0</v>
      </c>
      <c r="M642" s="54">
        <v>1.0</v>
      </c>
      <c r="N642" s="54">
        <v>27.0</v>
      </c>
      <c r="O642" s="54" t="s">
        <v>118</v>
      </c>
      <c r="P642" s="55" t="s">
        <v>1771</v>
      </c>
      <c r="Q642" s="57">
        <v>0.0</v>
      </c>
      <c r="R642" s="57">
        <v>0.0</v>
      </c>
      <c r="S642" s="57">
        <v>0.0</v>
      </c>
    </row>
    <row r="643">
      <c r="A643" s="54" t="s">
        <v>480</v>
      </c>
      <c r="B643" s="55" t="s">
        <v>259</v>
      </c>
      <c r="C643" s="55" t="s">
        <v>1535</v>
      </c>
      <c r="D643" s="55" t="s">
        <v>39</v>
      </c>
      <c r="E643" s="56" t="s">
        <v>481</v>
      </c>
      <c r="F643" s="55" t="s">
        <v>121</v>
      </c>
      <c r="G643" s="55" t="s">
        <v>355</v>
      </c>
      <c r="H643" s="54">
        <v>6.3266</v>
      </c>
      <c r="I643" s="54">
        <v>4.875</v>
      </c>
      <c r="J643" s="54">
        <v>6.0363</v>
      </c>
      <c r="K643" s="54">
        <v>23.1213</v>
      </c>
      <c r="L643" s="54">
        <v>1.15</v>
      </c>
      <c r="M643" s="54">
        <v>1.0</v>
      </c>
      <c r="N643" s="54">
        <v>27.0</v>
      </c>
      <c r="O643" s="54" t="s">
        <v>118</v>
      </c>
      <c r="P643" s="55" t="s">
        <v>1771</v>
      </c>
      <c r="Q643" s="57">
        <v>0.0</v>
      </c>
      <c r="R643" s="57">
        <v>0.0</v>
      </c>
      <c r="S643" s="57">
        <v>0.0</v>
      </c>
    </row>
    <row r="644">
      <c r="A644" s="54" t="s">
        <v>360</v>
      </c>
      <c r="B644" s="55" t="s">
        <v>259</v>
      </c>
      <c r="C644" s="55" t="s">
        <v>1535</v>
      </c>
      <c r="D644" s="55" t="s">
        <v>27</v>
      </c>
      <c r="E644" s="56" t="s">
        <v>361</v>
      </c>
      <c r="F644" s="55" t="s">
        <v>197</v>
      </c>
      <c r="G644" s="55" t="s">
        <v>355</v>
      </c>
      <c r="H644" s="54">
        <v>7.2253</v>
      </c>
      <c r="I644" s="54">
        <v>5.6667</v>
      </c>
      <c r="J644" s="54">
        <v>6.9136</v>
      </c>
      <c r="K644" s="54">
        <v>26.4817</v>
      </c>
      <c r="L644" s="54">
        <v>1.0</v>
      </c>
      <c r="M644" s="54">
        <v>1.0</v>
      </c>
      <c r="N644" s="54">
        <v>26.0</v>
      </c>
      <c r="O644" s="54" t="s">
        <v>118</v>
      </c>
      <c r="P644" s="55" t="s">
        <v>1771</v>
      </c>
      <c r="Q644" s="57">
        <v>0.0</v>
      </c>
      <c r="R644" s="57">
        <v>0.0</v>
      </c>
      <c r="S644" s="57">
        <v>0.0</v>
      </c>
    </row>
    <row r="645">
      <c r="A645" s="54" t="s">
        <v>405</v>
      </c>
      <c r="B645" s="55" t="s">
        <v>259</v>
      </c>
      <c r="C645" s="55" t="s">
        <v>1535</v>
      </c>
      <c r="D645" s="55" t="s">
        <v>27</v>
      </c>
      <c r="E645" s="56" t="s">
        <v>406</v>
      </c>
      <c r="F645" s="55" t="s">
        <v>88</v>
      </c>
      <c r="G645" s="55" t="s">
        <v>355</v>
      </c>
      <c r="H645" s="54">
        <v>6.9857</v>
      </c>
      <c r="I645" s="54">
        <v>5.1667</v>
      </c>
      <c r="J645" s="54">
        <v>6.6219</v>
      </c>
      <c r="K645" s="54">
        <v>25.3644</v>
      </c>
      <c r="L645" s="54">
        <v>1.0</v>
      </c>
      <c r="M645" s="54">
        <v>1.0</v>
      </c>
      <c r="N645" s="54">
        <v>25.0</v>
      </c>
      <c r="O645" s="54" t="s">
        <v>118</v>
      </c>
      <c r="P645" s="55" t="s">
        <v>1771</v>
      </c>
      <c r="Q645" s="57">
        <v>0.0</v>
      </c>
      <c r="R645" s="57">
        <v>0.0</v>
      </c>
      <c r="S645" s="57">
        <v>0.0</v>
      </c>
    </row>
    <row r="646">
      <c r="A646" s="54" t="s">
        <v>428</v>
      </c>
      <c r="B646" s="55" t="s">
        <v>259</v>
      </c>
      <c r="C646" s="55" t="s">
        <v>1535</v>
      </c>
      <c r="D646" s="55" t="s">
        <v>27</v>
      </c>
      <c r="E646" s="56" t="s">
        <v>429</v>
      </c>
      <c r="F646" s="55" t="s">
        <v>197</v>
      </c>
      <c r="G646" s="55" t="s">
        <v>355</v>
      </c>
      <c r="H646" s="54">
        <v>6.7425</v>
      </c>
      <c r="I646" s="54">
        <v>4.4167</v>
      </c>
      <c r="J646" s="54">
        <v>6.2773</v>
      </c>
      <c r="K646" s="54">
        <v>24.0444</v>
      </c>
      <c r="L646" s="54">
        <v>1.0</v>
      </c>
      <c r="M646" s="54">
        <v>1.0</v>
      </c>
      <c r="N646" s="54">
        <v>24.0</v>
      </c>
      <c r="O646" s="54" t="s">
        <v>229</v>
      </c>
      <c r="P646" s="55" t="s">
        <v>1771</v>
      </c>
      <c r="Q646" s="57">
        <v>0.0</v>
      </c>
      <c r="R646" s="57">
        <v>0.0</v>
      </c>
      <c r="S646" s="57">
        <v>0.0</v>
      </c>
    </row>
    <row r="647">
      <c r="A647" s="54" t="s">
        <v>385</v>
      </c>
      <c r="B647" s="55" t="s">
        <v>259</v>
      </c>
      <c r="C647" s="55" t="s">
        <v>1535</v>
      </c>
      <c r="D647" s="55" t="s">
        <v>27</v>
      </c>
      <c r="E647" s="56" t="s">
        <v>386</v>
      </c>
      <c r="F647" s="55" t="s">
        <v>197</v>
      </c>
      <c r="G647" s="55" t="s">
        <v>355</v>
      </c>
      <c r="H647" s="54">
        <v>5.8953</v>
      </c>
      <c r="I647" s="54">
        <v>5.8887</v>
      </c>
      <c r="J647" s="54">
        <v>5.894</v>
      </c>
      <c r="K647" s="54">
        <v>22.5762</v>
      </c>
      <c r="L647" s="54">
        <v>1.0</v>
      </c>
      <c r="M647" s="54">
        <v>1.0</v>
      </c>
      <c r="N647" s="54">
        <v>23.0</v>
      </c>
      <c r="O647" s="54" t="s">
        <v>229</v>
      </c>
      <c r="P647" s="55" t="s">
        <v>1771</v>
      </c>
      <c r="Q647" s="57">
        <v>0.0</v>
      </c>
      <c r="R647" s="57">
        <v>0.0</v>
      </c>
      <c r="S647" s="57">
        <v>0.0</v>
      </c>
    </row>
    <row r="648">
      <c r="A648" s="54" t="s">
        <v>424</v>
      </c>
      <c r="B648" s="55" t="s">
        <v>259</v>
      </c>
      <c r="C648" s="55" t="s">
        <v>1535</v>
      </c>
      <c r="D648" s="55" t="s">
        <v>27</v>
      </c>
      <c r="E648" s="56" t="s">
        <v>425</v>
      </c>
      <c r="F648" s="55" t="s">
        <v>88</v>
      </c>
      <c r="G648" s="55" t="s">
        <v>355</v>
      </c>
      <c r="H648" s="54">
        <v>6.0412</v>
      </c>
      <c r="I648" s="54">
        <v>6.5</v>
      </c>
      <c r="J648" s="54">
        <v>6.133</v>
      </c>
      <c r="K648" s="54">
        <v>23.4917</v>
      </c>
      <c r="L648" s="54">
        <v>1.0</v>
      </c>
      <c r="M648" s="54">
        <v>1.0</v>
      </c>
      <c r="N648" s="54">
        <v>23.0</v>
      </c>
      <c r="O648" s="54" t="s">
        <v>229</v>
      </c>
      <c r="P648" s="55" t="s">
        <v>1771</v>
      </c>
      <c r="Q648" s="57">
        <v>5427.36</v>
      </c>
      <c r="R648" s="57">
        <v>343.504</v>
      </c>
      <c r="S648" s="57">
        <v>1.0</v>
      </c>
    </row>
    <row r="649">
      <c r="A649" s="54" t="s">
        <v>403</v>
      </c>
      <c r="B649" s="55" t="s">
        <v>259</v>
      </c>
      <c r="C649" s="55" t="s">
        <v>1535</v>
      </c>
      <c r="D649" s="55" t="s">
        <v>27</v>
      </c>
      <c r="E649" s="56" t="s">
        <v>404</v>
      </c>
      <c r="F649" s="55" t="s">
        <v>153</v>
      </c>
      <c r="G649" s="55" t="s">
        <v>355</v>
      </c>
      <c r="H649" s="54">
        <v>5.2497</v>
      </c>
      <c r="I649" s="54">
        <v>5.111</v>
      </c>
      <c r="J649" s="54">
        <v>5.222</v>
      </c>
      <c r="K649" s="54">
        <v>20.0022</v>
      </c>
      <c r="L649" s="54">
        <v>1.0</v>
      </c>
      <c r="M649" s="54">
        <v>1.0</v>
      </c>
      <c r="N649" s="54">
        <v>20.0</v>
      </c>
      <c r="O649" s="54" t="s">
        <v>229</v>
      </c>
      <c r="P649" s="55" t="s">
        <v>1771</v>
      </c>
      <c r="Q649" s="57">
        <v>0.0</v>
      </c>
      <c r="R649" s="57">
        <v>0.0</v>
      </c>
      <c r="S649" s="57">
        <v>0.0</v>
      </c>
    </row>
    <row r="650">
      <c r="A650" s="54" t="s">
        <v>389</v>
      </c>
      <c r="B650" s="55" t="s">
        <v>259</v>
      </c>
      <c r="C650" s="55" t="s">
        <v>1535</v>
      </c>
      <c r="D650" s="55" t="s">
        <v>27</v>
      </c>
      <c r="E650" s="56" t="s">
        <v>390</v>
      </c>
      <c r="F650" s="55" t="s">
        <v>29</v>
      </c>
      <c r="G650" s="55" t="s">
        <v>355</v>
      </c>
      <c r="H650" s="54">
        <v>4.4513</v>
      </c>
      <c r="I650" s="54">
        <v>5.3333</v>
      </c>
      <c r="J650" s="54">
        <v>4.6277</v>
      </c>
      <c r="K650" s="54">
        <v>17.7258</v>
      </c>
      <c r="L650" s="54">
        <v>1.0</v>
      </c>
      <c r="M650" s="54">
        <v>1.0</v>
      </c>
      <c r="N650" s="54">
        <v>18.0</v>
      </c>
      <c r="O650" s="54" t="s">
        <v>229</v>
      </c>
      <c r="P650" s="55" t="s">
        <v>1771</v>
      </c>
      <c r="Q650" s="57">
        <v>0.0</v>
      </c>
      <c r="R650" s="57">
        <v>0.0</v>
      </c>
      <c r="S650" s="57">
        <v>0.0</v>
      </c>
    </row>
    <row r="651">
      <c r="A651" s="54" t="s">
        <v>426</v>
      </c>
      <c r="B651" s="55" t="s">
        <v>259</v>
      </c>
      <c r="C651" s="55" t="s">
        <v>1535</v>
      </c>
      <c r="D651" s="55" t="s">
        <v>27</v>
      </c>
      <c r="E651" s="56" t="s">
        <v>427</v>
      </c>
      <c r="F651" s="55" t="s">
        <v>188</v>
      </c>
      <c r="G651" s="55" t="s">
        <v>355</v>
      </c>
      <c r="H651" s="54">
        <v>3.9514</v>
      </c>
      <c r="I651" s="54">
        <v>4.5557</v>
      </c>
      <c r="J651" s="54">
        <v>4.0723</v>
      </c>
      <c r="K651" s="54">
        <v>15.5984</v>
      </c>
      <c r="L651" s="54">
        <v>1.0</v>
      </c>
      <c r="M651" s="54">
        <v>1.0</v>
      </c>
      <c r="N651" s="54">
        <v>16.0</v>
      </c>
      <c r="O651" s="54" t="s">
        <v>229</v>
      </c>
      <c r="P651" s="55" t="s">
        <v>1771</v>
      </c>
      <c r="Q651" s="57">
        <v>0.0</v>
      </c>
      <c r="R651" s="57">
        <v>0.0</v>
      </c>
      <c r="S651" s="57">
        <v>0.0</v>
      </c>
    </row>
    <row r="652">
      <c r="A652" s="54" t="s">
        <v>258</v>
      </c>
      <c r="B652" s="55" t="s">
        <v>259</v>
      </c>
      <c r="C652" s="55" t="s">
        <v>225</v>
      </c>
      <c r="D652" s="55" t="s">
        <v>27</v>
      </c>
      <c r="E652" s="56" t="s">
        <v>260</v>
      </c>
      <c r="F652" s="55" t="s">
        <v>29</v>
      </c>
      <c r="G652" s="58" t="s">
        <v>16</v>
      </c>
      <c r="H652" s="54">
        <v>24.1773</v>
      </c>
      <c r="I652" s="54">
        <v>7.111</v>
      </c>
      <c r="J652" s="54">
        <v>20.764</v>
      </c>
      <c r="K652" s="54">
        <v>100.0</v>
      </c>
      <c r="L652" s="54">
        <v>1.0</v>
      </c>
      <c r="M652" s="54">
        <v>1.0</v>
      </c>
      <c r="N652" s="54">
        <v>100.0</v>
      </c>
      <c r="O652" s="54" t="s">
        <v>22</v>
      </c>
      <c r="P652" s="55" t="s">
        <v>1771</v>
      </c>
      <c r="Q652" s="57">
        <v>69.496</v>
      </c>
      <c r="R652" s="57">
        <v>1.071</v>
      </c>
      <c r="S652" s="57">
        <v>1.0</v>
      </c>
    </row>
    <row r="653">
      <c r="A653" s="54" t="s">
        <v>261</v>
      </c>
      <c r="B653" s="55" t="s">
        <v>259</v>
      </c>
      <c r="C653" s="55" t="s">
        <v>18</v>
      </c>
      <c r="D653" s="55" t="s">
        <v>27</v>
      </c>
      <c r="E653" s="56" t="s">
        <v>262</v>
      </c>
      <c r="F653" s="55" t="s">
        <v>29</v>
      </c>
      <c r="G653" s="58" t="s">
        <v>16</v>
      </c>
      <c r="H653" s="54">
        <v>24.27</v>
      </c>
      <c r="I653" s="54">
        <v>5.2777</v>
      </c>
      <c r="J653" s="54">
        <v>20.4715</v>
      </c>
      <c r="K653" s="54">
        <v>98.5913</v>
      </c>
      <c r="L653" s="54">
        <v>1.0</v>
      </c>
      <c r="M653" s="54">
        <v>1.0</v>
      </c>
      <c r="N653" s="54">
        <v>99.0</v>
      </c>
      <c r="O653" s="54" t="s">
        <v>22</v>
      </c>
      <c r="P653" s="55" t="s">
        <v>1771</v>
      </c>
      <c r="Q653" s="57">
        <v>343.88</v>
      </c>
      <c r="R653" s="57">
        <v>12.928</v>
      </c>
      <c r="S653" s="57">
        <v>1.0</v>
      </c>
    </row>
    <row r="654">
      <c r="A654" s="54" t="s">
        <v>263</v>
      </c>
      <c r="B654" s="55" t="s">
        <v>259</v>
      </c>
      <c r="C654" s="55" t="s">
        <v>225</v>
      </c>
      <c r="D654" s="55" t="s">
        <v>19</v>
      </c>
      <c r="E654" s="56" t="s">
        <v>264</v>
      </c>
      <c r="F654" s="55" t="s">
        <v>29</v>
      </c>
      <c r="G654" s="58" t="s">
        <v>16</v>
      </c>
      <c r="H654" s="54">
        <v>21.5293</v>
      </c>
      <c r="I654" s="54">
        <v>7.111</v>
      </c>
      <c r="J654" s="54">
        <v>18.6456</v>
      </c>
      <c r="K654" s="54">
        <v>89.7977</v>
      </c>
      <c r="L654" s="54">
        <v>1.1</v>
      </c>
      <c r="M654" s="54">
        <v>1.0</v>
      </c>
      <c r="N654" s="54">
        <v>99.0</v>
      </c>
      <c r="O654" s="54" t="s">
        <v>22</v>
      </c>
      <c r="P654" s="55" t="s">
        <v>1771</v>
      </c>
      <c r="Q654" s="57">
        <v>169.948</v>
      </c>
      <c r="R654" s="57">
        <v>5.479</v>
      </c>
      <c r="S654" s="57">
        <v>1.0</v>
      </c>
    </row>
    <row r="655">
      <c r="A655" s="54" t="s">
        <v>265</v>
      </c>
      <c r="B655" s="55" t="s">
        <v>259</v>
      </c>
      <c r="C655" s="55" t="s">
        <v>225</v>
      </c>
      <c r="D655" s="55" t="s">
        <v>43</v>
      </c>
      <c r="E655" s="56" t="s">
        <v>266</v>
      </c>
      <c r="F655" s="55" t="s">
        <v>45</v>
      </c>
      <c r="G655" s="58" t="s">
        <v>16</v>
      </c>
      <c r="H655" s="54">
        <v>22.1926</v>
      </c>
      <c r="I655" s="54">
        <v>6.1907</v>
      </c>
      <c r="J655" s="54">
        <v>18.9922</v>
      </c>
      <c r="K655" s="54">
        <v>91.467</v>
      </c>
      <c r="L655" s="54">
        <v>1.05</v>
      </c>
      <c r="M655" s="54">
        <v>1.0</v>
      </c>
      <c r="N655" s="54">
        <v>96.0</v>
      </c>
      <c r="O655" s="54" t="s">
        <v>22</v>
      </c>
      <c r="P655" s="55" t="s">
        <v>1771</v>
      </c>
      <c r="Q655" s="57">
        <v>0.0</v>
      </c>
      <c r="R655" s="57">
        <v>0.0</v>
      </c>
      <c r="S655" s="57">
        <v>0.0</v>
      </c>
    </row>
    <row r="656">
      <c r="A656" s="54" t="s">
        <v>267</v>
      </c>
      <c r="B656" s="55" t="s">
        <v>259</v>
      </c>
      <c r="C656" s="55" t="s">
        <v>225</v>
      </c>
      <c r="D656" s="55" t="s">
        <v>27</v>
      </c>
      <c r="E656" s="56" t="s">
        <v>268</v>
      </c>
      <c r="F656" s="55" t="s">
        <v>29</v>
      </c>
      <c r="G656" s="58" t="s">
        <v>16</v>
      </c>
      <c r="H656" s="54">
        <v>23.0004</v>
      </c>
      <c r="I656" s="54">
        <v>6.1</v>
      </c>
      <c r="J656" s="54">
        <v>19.6203</v>
      </c>
      <c r="K656" s="54">
        <v>94.4919</v>
      </c>
      <c r="L656" s="54">
        <v>1.0</v>
      </c>
      <c r="M656" s="54">
        <v>1.0</v>
      </c>
      <c r="N656" s="54">
        <v>94.0</v>
      </c>
      <c r="O656" s="54" t="s">
        <v>22</v>
      </c>
      <c r="P656" s="55" t="s">
        <v>1771</v>
      </c>
      <c r="Q656" s="57">
        <v>2533.578</v>
      </c>
      <c r="R656" s="57">
        <v>18.081</v>
      </c>
      <c r="S656" s="57">
        <v>1.0</v>
      </c>
    </row>
    <row r="657">
      <c r="A657" s="54" t="s">
        <v>269</v>
      </c>
      <c r="B657" s="55" t="s">
        <v>259</v>
      </c>
      <c r="C657" s="55" t="s">
        <v>225</v>
      </c>
      <c r="D657" s="55" t="s">
        <v>27</v>
      </c>
      <c r="E657" s="56" t="s">
        <v>270</v>
      </c>
      <c r="F657" s="55" t="s">
        <v>52</v>
      </c>
      <c r="G657" s="58" t="s">
        <v>16</v>
      </c>
      <c r="H657" s="54">
        <v>22.3</v>
      </c>
      <c r="I657" s="54">
        <v>6.2917</v>
      </c>
      <c r="J657" s="54">
        <v>19.0983</v>
      </c>
      <c r="K657" s="54">
        <v>91.9779</v>
      </c>
      <c r="L657" s="54">
        <v>1.0</v>
      </c>
      <c r="M657" s="54">
        <v>1.0</v>
      </c>
      <c r="N657" s="54">
        <v>92.0</v>
      </c>
      <c r="O657" s="54" t="s">
        <v>22</v>
      </c>
      <c r="P657" s="55" t="s">
        <v>1771</v>
      </c>
      <c r="Q657" s="57">
        <v>883.243</v>
      </c>
      <c r="R657" s="57">
        <v>13.004</v>
      </c>
      <c r="S657" s="57">
        <v>1.0</v>
      </c>
    </row>
    <row r="658">
      <c r="A658" s="54" t="s">
        <v>271</v>
      </c>
      <c r="B658" s="55" t="s">
        <v>259</v>
      </c>
      <c r="C658" s="55" t="s">
        <v>245</v>
      </c>
      <c r="D658" s="55" t="s">
        <v>27</v>
      </c>
      <c r="E658" s="56" t="s">
        <v>272</v>
      </c>
      <c r="F658" s="55" t="s">
        <v>29</v>
      </c>
      <c r="G658" s="58" t="s">
        <v>16</v>
      </c>
      <c r="H658" s="54">
        <v>22.1836</v>
      </c>
      <c r="I658" s="54">
        <v>6.9447</v>
      </c>
      <c r="J658" s="54">
        <v>19.1358</v>
      </c>
      <c r="K658" s="54">
        <v>92.1585</v>
      </c>
      <c r="L658" s="54">
        <v>1.0</v>
      </c>
      <c r="M658" s="54">
        <v>1.0</v>
      </c>
      <c r="N658" s="54">
        <v>92.0</v>
      </c>
      <c r="O658" s="54" t="s">
        <v>22</v>
      </c>
      <c r="P658" s="55" t="s">
        <v>1771</v>
      </c>
      <c r="Q658" s="57">
        <v>685.8</v>
      </c>
      <c r="R658" s="57">
        <v>18.636</v>
      </c>
      <c r="S658" s="57">
        <v>1.0</v>
      </c>
    </row>
    <row r="659">
      <c r="A659" s="54" t="s">
        <v>273</v>
      </c>
      <c r="B659" s="55" t="s">
        <v>259</v>
      </c>
      <c r="C659" s="55" t="s">
        <v>245</v>
      </c>
      <c r="D659" s="55" t="s">
        <v>27</v>
      </c>
      <c r="E659" s="56" t="s">
        <v>274</v>
      </c>
      <c r="F659" s="55" t="s">
        <v>29</v>
      </c>
      <c r="G659" s="58" t="s">
        <v>16</v>
      </c>
      <c r="H659" s="54">
        <v>21.7164</v>
      </c>
      <c r="I659" s="54">
        <v>6.0</v>
      </c>
      <c r="J659" s="54">
        <v>18.5731</v>
      </c>
      <c r="K659" s="54">
        <v>89.4486</v>
      </c>
      <c r="L659" s="54">
        <v>1.0</v>
      </c>
      <c r="M659" s="54">
        <v>1.0</v>
      </c>
      <c r="N659" s="54">
        <v>89.0</v>
      </c>
      <c r="O659" s="54" t="s">
        <v>22</v>
      </c>
      <c r="P659" s="55" t="s">
        <v>1771</v>
      </c>
      <c r="Q659" s="57">
        <v>99.0</v>
      </c>
      <c r="R659" s="57">
        <v>1.557</v>
      </c>
      <c r="S659" s="57">
        <v>1.0</v>
      </c>
    </row>
    <row r="660">
      <c r="A660" s="54" t="s">
        <v>275</v>
      </c>
      <c r="B660" s="55" t="s">
        <v>259</v>
      </c>
      <c r="C660" s="55" t="s">
        <v>225</v>
      </c>
      <c r="D660" s="55" t="s">
        <v>27</v>
      </c>
      <c r="E660" s="56" t="s">
        <v>276</v>
      </c>
      <c r="F660" s="55" t="s">
        <v>29</v>
      </c>
      <c r="G660" s="58" t="s">
        <v>16</v>
      </c>
      <c r="H660" s="54">
        <v>20.5097</v>
      </c>
      <c r="I660" s="54">
        <v>6.3667</v>
      </c>
      <c r="J660" s="54">
        <v>17.6811</v>
      </c>
      <c r="K660" s="54">
        <v>85.1527</v>
      </c>
      <c r="L660" s="54">
        <v>1.0</v>
      </c>
      <c r="M660" s="54">
        <v>1.0</v>
      </c>
      <c r="N660" s="54">
        <v>85.0</v>
      </c>
      <c r="O660" s="54" t="s">
        <v>22</v>
      </c>
      <c r="P660" s="55" t="s">
        <v>1771</v>
      </c>
      <c r="Q660" s="57">
        <v>0.0</v>
      </c>
      <c r="R660" s="57">
        <v>0.0</v>
      </c>
      <c r="S660" s="57">
        <v>0.0</v>
      </c>
    </row>
    <row r="661">
      <c r="A661" s="54" t="s">
        <v>277</v>
      </c>
      <c r="B661" s="55" t="s">
        <v>259</v>
      </c>
      <c r="C661" s="55" t="s">
        <v>225</v>
      </c>
      <c r="D661" s="55" t="s">
        <v>27</v>
      </c>
      <c r="E661" s="56" t="s">
        <v>278</v>
      </c>
      <c r="F661" s="55" t="s">
        <v>29</v>
      </c>
      <c r="G661" s="58" t="s">
        <v>16</v>
      </c>
      <c r="H661" s="54">
        <v>21.0519</v>
      </c>
      <c r="I661" s="54">
        <v>3.4667</v>
      </c>
      <c r="J661" s="54">
        <v>17.5349</v>
      </c>
      <c r="K661" s="54">
        <v>84.4486</v>
      </c>
      <c r="L661" s="54">
        <v>1.0</v>
      </c>
      <c r="M661" s="54">
        <v>1.0</v>
      </c>
      <c r="N661" s="54">
        <v>84.0</v>
      </c>
      <c r="O661" s="54" t="s">
        <v>22</v>
      </c>
      <c r="P661" s="55" t="s">
        <v>1771</v>
      </c>
      <c r="Q661" s="57">
        <v>265.92</v>
      </c>
      <c r="R661" s="57">
        <v>5.39</v>
      </c>
      <c r="S661" s="57">
        <v>1.0</v>
      </c>
    </row>
    <row r="662">
      <c r="A662" s="54" t="s">
        <v>279</v>
      </c>
      <c r="B662" s="55" t="s">
        <v>259</v>
      </c>
      <c r="C662" s="55" t="s">
        <v>225</v>
      </c>
      <c r="D662" s="55" t="s">
        <v>27</v>
      </c>
      <c r="E662" s="56" t="s">
        <v>280</v>
      </c>
      <c r="F662" s="55" t="s">
        <v>41</v>
      </c>
      <c r="G662" s="58" t="s">
        <v>16</v>
      </c>
      <c r="H662" s="54">
        <v>18.5766</v>
      </c>
      <c r="I662" s="54">
        <v>5.8</v>
      </c>
      <c r="J662" s="54">
        <v>16.0213</v>
      </c>
      <c r="K662" s="54">
        <v>77.159</v>
      </c>
      <c r="L662" s="54">
        <v>1.0</v>
      </c>
      <c r="M662" s="54">
        <v>1.0</v>
      </c>
      <c r="N662" s="54">
        <v>77.0</v>
      </c>
      <c r="O662" s="54" t="s">
        <v>22</v>
      </c>
      <c r="P662" s="55" t="s">
        <v>1771</v>
      </c>
      <c r="Q662" s="57">
        <v>1455.1</v>
      </c>
      <c r="R662" s="57">
        <v>41.503</v>
      </c>
      <c r="S662" s="57">
        <v>1.0</v>
      </c>
    </row>
    <row r="663">
      <c r="A663" s="54" t="s">
        <v>281</v>
      </c>
      <c r="B663" s="55" t="s">
        <v>259</v>
      </c>
      <c r="C663" s="55" t="s">
        <v>245</v>
      </c>
      <c r="D663" s="55" t="s">
        <v>27</v>
      </c>
      <c r="E663" s="56" t="s">
        <v>282</v>
      </c>
      <c r="F663" s="55" t="s">
        <v>29</v>
      </c>
      <c r="G663" s="58" t="s">
        <v>16</v>
      </c>
      <c r="H663" s="54">
        <v>18.203</v>
      </c>
      <c r="I663" s="54">
        <v>6.1333</v>
      </c>
      <c r="J663" s="54">
        <v>15.7891</v>
      </c>
      <c r="K663" s="54">
        <v>76.0407</v>
      </c>
      <c r="L663" s="54">
        <v>1.0</v>
      </c>
      <c r="M663" s="54">
        <v>1.0</v>
      </c>
      <c r="N663" s="54">
        <v>76.0</v>
      </c>
      <c r="O663" s="54" t="s">
        <v>22</v>
      </c>
      <c r="P663" s="55" t="s">
        <v>1771</v>
      </c>
      <c r="Q663" s="57">
        <v>0.0</v>
      </c>
      <c r="R663" s="57">
        <v>0.0</v>
      </c>
      <c r="S663" s="57">
        <v>0.0</v>
      </c>
    </row>
    <row r="664">
      <c r="A664" s="54" t="s">
        <v>283</v>
      </c>
      <c r="B664" s="55" t="s">
        <v>259</v>
      </c>
      <c r="C664" s="55" t="s">
        <v>225</v>
      </c>
      <c r="D664" s="55" t="s">
        <v>27</v>
      </c>
      <c r="E664" s="56" t="s">
        <v>284</v>
      </c>
      <c r="F664" s="55" t="s">
        <v>29</v>
      </c>
      <c r="G664" s="58" t="s">
        <v>16</v>
      </c>
      <c r="H664" s="54">
        <v>18.0052</v>
      </c>
      <c r="I664" s="54">
        <v>6.4667</v>
      </c>
      <c r="J664" s="54">
        <v>15.6975</v>
      </c>
      <c r="K664" s="54">
        <v>75.5996</v>
      </c>
      <c r="L664" s="54">
        <v>1.0</v>
      </c>
      <c r="M664" s="54">
        <v>1.0</v>
      </c>
      <c r="N664" s="54">
        <v>76.0</v>
      </c>
      <c r="O664" s="54" t="s">
        <v>22</v>
      </c>
      <c r="P664" s="55" t="s">
        <v>1771</v>
      </c>
      <c r="Q664" s="57">
        <v>137.12</v>
      </c>
      <c r="R664" s="57">
        <v>1.759</v>
      </c>
      <c r="S664" s="57">
        <v>1.0</v>
      </c>
    </row>
    <row r="665">
      <c r="A665" s="54" t="s">
        <v>285</v>
      </c>
      <c r="B665" s="55" t="s">
        <v>259</v>
      </c>
      <c r="C665" s="55" t="s">
        <v>1535</v>
      </c>
      <c r="D665" s="55" t="s">
        <v>27</v>
      </c>
      <c r="E665" s="56" t="s">
        <v>287</v>
      </c>
      <c r="F665" s="55" t="s">
        <v>29</v>
      </c>
      <c r="G665" s="58" t="s">
        <v>16</v>
      </c>
      <c r="H665" s="54">
        <v>17.3677</v>
      </c>
      <c r="I665" s="54">
        <v>6.5333</v>
      </c>
      <c r="J665" s="54">
        <v>15.2008</v>
      </c>
      <c r="K665" s="54">
        <v>73.2075</v>
      </c>
      <c r="L665" s="54">
        <v>1.0</v>
      </c>
      <c r="M665" s="54">
        <v>1.0</v>
      </c>
      <c r="N665" s="54">
        <v>73.0</v>
      </c>
      <c r="O665" s="54" t="s">
        <v>46</v>
      </c>
      <c r="P665" s="55" t="s">
        <v>1771</v>
      </c>
      <c r="Q665" s="57">
        <v>797.16</v>
      </c>
      <c r="R665" s="57">
        <v>8.059</v>
      </c>
      <c r="S665" s="57">
        <v>1.0</v>
      </c>
    </row>
    <row r="666">
      <c r="A666" s="54" t="s">
        <v>288</v>
      </c>
      <c r="B666" s="55" t="s">
        <v>259</v>
      </c>
      <c r="C666" s="55" t="s">
        <v>245</v>
      </c>
      <c r="D666" s="55" t="s">
        <v>27</v>
      </c>
      <c r="E666" s="56" t="s">
        <v>289</v>
      </c>
      <c r="F666" s="55" t="s">
        <v>29</v>
      </c>
      <c r="G666" s="58" t="s">
        <v>16</v>
      </c>
      <c r="H666" s="54">
        <v>17.2386</v>
      </c>
      <c r="I666" s="54">
        <v>4.9443</v>
      </c>
      <c r="J666" s="54">
        <v>14.7797</v>
      </c>
      <c r="K666" s="54">
        <v>71.1794</v>
      </c>
      <c r="L666" s="54">
        <v>1.0</v>
      </c>
      <c r="M666" s="54">
        <v>1.0</v>
      </c>
      <c r="N666" s="54">
        <v>71.0</v>
      </c>
      <c r="O666" s="54" t="s">
        <v>46</v>
      </c>
      <c r="P666" s="55" t="s">
        <v>1771</v>
      </c>
      <c r="Q666" s="57">
        <v>1711.43</v>
      </c>
      <c r="R666" s="57">
        <v>40.807</v>
      </c>
      <c r="S666" s="57">
        <v>1.0</v>
      </c>
    </row>
    <row r="667">
      <c r="A667" s="54" t="s">
        <v>293</v>
      </c>
      <c r="B667" s="55" t="s">
        <v>259</v>
      </c>
      <c r="C667" s="55" t="s">
        <v>18</v>
      </c>
      <c r="D667" s="55" t="s">
        <v>27</v>
      </c>
      <c r="E667" s="56" t="s">
        <v>294</v>
      </c>
      <c r="F667" s="55" t="s">
        <v>29</v>
      </c>
      <c r="G667" s="58" t="s">
        <v>16</v>
      </c>
      <c r="H667" s="54">
        <v>15.941</v>
      </c>
      <c r="I667" s="54">
        <v>4.7313</v>
      </c>
      <c r="J667" s="54">
        <v>13.6991</v>
      </c>
      <c r="K667" s="54">
        <v>65.9752</v>
      </c>
      <c r="L667" s="54">
        <v>1.0</v>
      </c>
      <c r="M667" s="54">
        <v>1.0</v>
      </c>
      <c r="N667" s="54">
        <v>66.0</v>
      </c>
      <c r="O667" s="54" t="s">
        <v>46</v>
      </c>
      <c r="P667" s="55" t="s">
        <v>1771</v>
      </c>
      <c r="Q667" s="57">
        <v>0.0</v>
      </c>
      <c r="R667" s="57">
        <v>0.0</v>
      </c>
      <c r="S667" s="57">
        <v>0.0</v>
      </c>
    </row>
    <row r="668">
      <c r="A668" s="54" t="s">
        <v>295</v>
      </c>
      <c r="B668" s="55" t="s">
        <v>259</v>
      </c>
      <c r="C668" s="55" t="s">
        <v>245</v>
      </c>
      <c r="D668" s="55" t="s">
        <v>27</v>
      </c>
      <c r="E668" s="56" t="s">
        <v>296</v>
      </c>
      <c r="F668" s="55" t="s">
        <v>29</v>
      </c>
      <c r="G668" s="58" t="s">
        <v>16</v>
      </c>
      <c r="H668" s="54">
        <v>15.3946</v>
      </c>
      <c r="I668" s="54">
        <v>4.0667</v>
      </c>
      <c r="J668" s="54">
        <v>13.129</v>
      </c>
      <c r="K668" s="54">
        <v>63.2296</v>
      </c>
      <c r="L668" s="54">
        <v>1.0</v>
      </c>
      <c r="M668" s="54">
        <v>1.0</v>
      </c>
      <c r="N668" s="54">
        <v>63.0</v>
      </c>
      <c r="O668" s="54" t="s">
        <v>46</v>
      </c>
      <c r="P668" s="55" t="s">
        <v>1771</v>
      </c>
      <c r="Q668" s="57">
        <v>0.0</v>
      </c>
      <c r="R668" s="57">
        <v>0.0</v>
      </c>
      <c r="S668" s="57">
        <v>0.0</v>
      </c>
    </row>
    <row r="669">
      <c r="A669" s="54" t="s">
        <v>297</v>
      </c>
      <c r="B669" s="55" t="s">
        <v>259</v>
      </c>
      <c r="C669" s="55" t="s">
        <v>291</v>
      </c>
      <c r="D669" s="55" t="s">
        <v>27</v>
      </c>
      <c r="E669" s="56" t="s">
        <v>298</v>
      </c>
      <c r="F669" s="55" t="s">
        <v>153</v>
      </c>
      <c r="G669" s="58" t="s">
        <v>16</v>
      </c>
      <c r="H669" s="54">
        <v>13.8708</v>
      </c>
      <c r="I669" s="54">
        <v>6.1333</v>
      </c>
      <c r="J669" s="54">
        <v>12.3233</v>
      </c>
      <c r="K669" s="54">
        <v>59.3494</v>
      </c>
      <c r="L669" s="54">
        <v>1.0</v>
      </c>
      <c r="M669" s="54">
        <v>1.0</v>
      </c>
      <c r="N669" s="54">
        <v>59.0</v>
      </c>
      <c r="O669" s="54" t="s">
        <v>46</v>
      </c>
      <c r="P669" s="55" t="s">
        <v>1771</v>
      </c>
      <c r="Q669" s="57">
        <v>0.0</v>
      </c>
      <c r="R669" s="57">
        <v>0.0</v>
      </c>
      <c r="S669" s="57">
        <v>0.0</v>
      </c>
    </row>
    <row r="670">
      <c r="A670" s="54" t="s">
        <v>290</v>
      </c>
      <c r="B670" s="55" t="s">
        <v>259</v>
      </c>
      <c r="C670" s="55" t="s">
        <v>291</v>
      </c>
      <c r="D670" s="55" t="s">
        <v>19</v>
      </c>
      <c r="E670" s="56" t="s">
        <v>292</v>
      </c>
      <c r="F670" s="55" t="s">
        <v>21</v>
      </c>
      <c r="G670" s="58" t="s">
        <v>16</v>
      </c>
      <c r="H670" s="54">
        <v>12.3072</v>
      </c>
      <c r="I670" s="54">
        <v>6.4763</v>
      </c>
      <c r="J670" s="54">
        <v>11.141</v>
      </c>
      <c r="K670" s="54">
        <v>53.6554</v>
      </c>
      <c r="L670" s="54">
        <v>1.1</v>
      </c>
      <c r="M670" s="54">
        <v>1.0</v>
      </c>
      <c r="N670" s="54">
        <v>59.0</v>
      </c>
      <c r="O670" s="54" t="s">
        <v>46</v>
      </c>
      <c r="P670" s="55" t="s">
        <v>1771</v>
      </c>
      <c r="Q670" s="57">
        <v>1486.52</v>
      </c>
      <c r="R670" s="57">
        <v>51.295</v>
      </c>
      <c r="S670" s="57">
        <v>1.0</v>
      </c>
    </row>
    <row r="671">
      <c r="A671" s="54" t="s">
        <v>299</v>
      </c>
      <c r="B671" s="55" t="s">
        <v>259</v>
      </c>
      <c r="C671" s="55" t="s">
        <v>291</v>
      </c>
      <c r="D671" s="55" t="s">
        <v>19</v>
      </c>
      <c r="E671" s="56" t="s">
        <v>300</v>
      </c>
      <c r="F671" s="55" t="s">
        <v>21</v>
      </c>
      <c r="G671" s="58" t="s">
        <v>16</v>
      </c>
      <c r="H671" s="54">
        <v>12.2583</v>
      </c>
      <c r="I671" s="54">
        <v>6.0477</v>
      </c>
      <c r="J671" s="54">
        <v>11.0162</v>
      </c>
      <c r="K671" s="54">
        <v>53.0543</v>
      </c>
      <c r="L671" s="54">
        <v>1.1</v>
      </c>
      <c r="M671" s="54">
        <v>1.0</v>
      </c>
      <c r="N671" s="54">
        <v>58.0</v>
      </c>
      <c r="O671" s="54" t="s">
        <v>46</v>
      </c>
      <c r="P671" s="55" t="s">
        <v>1771</v>
      </c>
      <c r="Q671" s="57">
        <v>0.0</v>
      </c>
      <c r="R671" s="57">
        <v>0.0</v>
      </c>
      <c r="S671" s="57">
        <v>0.0</v>
      </c>
    </row>
    <row r="672">
      <c r="A672" s="54" t="s">
        <v>301</v>
      </c>
      <c r="B672" s="55" t="s">
        <v>259</v>
      </c>
      <c r="C672" s="55" t="s">
        <v>245</v>
      </c>
      <c r="D672" s="55" t="s">
        <v>27</v>
      </c>
      <c r="E672" s="56" t="s">
        <v>302</v>
      </c>
      <c r="F672" s="55" t="s">
        <v>29</v>
      </c>
      <c r="G672" s="58" t="s">
        <v>16</v>
      </c>
      <c r="H672" s="54">
        <v>13.5087</v>
      </c>
      <c r="I672" s="54">
        <v>6.4763</v>
      </c>
      <c r="J672" s="54">
        <v>12.1022</v>
      </c>
      <c r="K672" s="54">
        <v>58.2845</v>
      </c>
      <c r="L672" s="54">
        <v>1.0</v>
      </c>
      <c r="M672" s="54">
        <v>1.0</v>
      </c>
      <c r="N672" s="54">
        <v>58.0</v>
      </c>
      <c r="O672" s="54" t="s">
        <v>46</v>
      </c>
      <c r="P672" s="55" t="s">
        <v>1771</v>
      </c>
      <c r="Q672" s="57">
        <v>0.0</v>
      </c>
      <c r="R672" s="57">
        <v>0.0</v>
      </c>
      <c r="S672" s="57">
        <v>0.0</v>
      </c>
    </row>
    <row r="673">
      <c r="A673" s="54" t="s">
        <v>305</v>
      </c>
      <c r="B673" s="55" t="s">
        <v>259</v>
      </c>
      <c r="C673" s="55" t="s">
        <v>225</v>
      </c>
      <c r="D673" s="55" t="s">
        <v>27</v>
      </c>
      <c r="E673" s="56" t="s">
        <v>306</v>
      </c>
      <c r="F673" s="55" t="s">
        <v>21</v>
      </c>
      <c r="G673" s="58" t="s">
        <v>16</v>
      </c>
      <c r="H673" s="54">
        <v>12.6707</v>
      </c>
      <c r="I673" s="54">
        <v>5.1113</v>
      </c>
      <c r="J673" s="54">
        <v>11.1588</v>
      </c>
      <c r="K673" s="54">
        <v>53.7411</v>
      </c>
      <c r="L673" s="54">
        <v>1.0</v>
      </c>
      <c r="M673" s="54">
        <v>1.0</v>
      </c>
      <c r="N673" s="54">
        <v>54.0</v>
      </c>
      <c r="O673" s="54" t="s">
        <v>46</v>
      </c>
      <c r="P673" s="55" t="s">
        <v>1771</v>
      </c>
      <c r="Q673" s="57">
        <v>894.493</v>
      </c>
      <c r="R673" s="57">
        <v>14.244</v>
      </c>
      <c r="S673" s="57">
        <v>1.0</v>
      </c>
    </row>
    <row r="674">
      <c r="A674" s="54" t="s">
        <v>307</v>
      </c>
      <c r="B674" s="55" t="s">
        <v>259</v>
      </c>
      <c r="C674" s="55" t="s">
        <v>245</v>
      </c>
      <c r="D674" s="55" t="s">
        <v>27</v>
      </c>
      <c r="E674" s="56" t="s">
        <v>308</v>
      </c>
      <c r="F674" s="55" t="s">
        <v>29</v>
      </c>
      <c r="G674" s="58" t="s">
        <v>16</v>
      </c>
      <c r="H674" s="54">
        <v>11.9084</v>
      </c>
      <c r="I674" s="54">
        <v>7.0</v>
      </c>
      <c r="J674" s="54">
        <v>10.9267</v>
      </c>
      <c r="K674" s="54">
        <v>52.6233</v>
      </c>
      <c r="L674" s="54">
        <v>1.0</v>
      </c>
      <c r="M674" s="54">
        <v>1.0</v>
      </c>
      <c r="N674" s="54">
        <v>53.0</v>
      </c>
      <c r="O674" s="54" t="s">
        <v>46</v>
      </c>
      <c r="P674" s="55" t="s">
        <v>1771</v>
      </c>
      <c r="Q674" s="57">
        <v>731.44</v>
      </c>
      <c r="R674" s="57">
        <v>61.986</v>
      </c>
      <c r="S674" s="57">
        <v>1.0</v>
      </c>
    </row>
    <row r="675">
      <c r="A675" s="54" t="s">
        <v>303</v>
      </c>
      <c r="B675" s="55" t="s">
        <v>259</v>
      </c>
      <c r="C675" s="55" t="s">
        <v>291</v>
      </c>
      <c r="D675" s="55" t="s">
        <v>19</v>
      </c>
      <c r="E675" s="56" t="s">
        <v>304</v>
      </c>
      <c r="F675" s="55" t="s">
        <v>21</v>
      </c>
      <c r="G675" s="58" t="s">
        <v>16</v>
      </c>
      <c r="H675" s="54">
        <v>10.2129</v>
      </c>
      <c r="I675" s="54">
        <v>7.0833</v>
      </c>
      <c r="J675" s="54">
        <v>9.587</v>
      </c>
      <c r="K675" s="54">
        <v>46.1713</v>
      </c>
      <c r="L675" s="54">
        <v>1.1</v>
      </c>
      <c r="M675" s="54">
        <v>1.0</v>
      </c>
      <c r="N675" s="54">
        <v>51.0</v>
      </c>
      <c r="O675" s="54" t="s">
        <v>46</v>
      </c>
      <c r="P675" s="55" t="s">
        <v>1771</v>
      </c>
      <c r="Q675" s="57">
        <v>0.0</v>
      </c>
      <c r="R675" s="57">
        <v>0.0</v>
      </c>
      <c r="S675" s="57">
        <v>0.0</v>
      </c>
    </row>
    <row r="676">
      <c r="A676" s="54" t="s">
        <v>311</v>
      </c>
      <c r="B676" s="55" t="s">
        <v>259</v>
      </c>
      <c r="C676" s="55" t="s">
        <v>312</v>
      </c>
      <c r="D676" s="55" t="s">
        <v>19</v>
      </c>
      <c r="E676" s="56" t="s">
        <v>313</v>
      </c>
      <c r="F676" s="55" t="s">
        <v>21</v>
      </c>
      <c r="G676" s="58" t="s">
        <v>16</v>
      </c>
      <c r="H676" s="54">
        <v>10.7696</v>
      </c>
      <c r="I676" s="54">
        <v>5.2</v>
      </c>
      <c r="J676" s="54">
        <v>9.6557</v>
      </c>
      <c r="K676" s="54">
        <v>46.5021</v>
      </c>
      <c r="L676" s="54">
        <v>1.1</v>
      </c>
      <c r="M676" s="54">
        <v>1.0</v>
      </c>
      <c r="N676" s="54">
        <v>51.0</v>
      </c>
      <c r="O676" s="54" t="s">
        <v>46</v>
      </c>
      <c r="P676" s="55" t="s">
        <v>1771</v>
      </c>
      <c r="Q676" s="57">
        <v>0.0</v>
      </c>
      <c r="R676" s="57">
        <v>0.0</v>
      </c>
      <c r="S676" s="57">
        <v>0.0</v>
      </c>
    </row>
    <row r="677">
      <c r="A677" s="54" t="s">
        <v>309</v>
      </c>
      <c r="B677" s="55" t="s">
        <v>259</v>
      </c>
      <c r="C677" s="55" t="s">
        <v>245</v>
      </c>
      <c r="D677" s="55" t="s">
        <v>27</v>
      </c>
      <c r="E677" s="56" t="s">
        <v>310</v>
      </c>
      <c r="F677" s="55" t="s">
        <v>29</v>
      </c>
      <c r="G677" s="58" t="s">
        <v>16</v>
      </c>
      <c r="H677" s="54">
        <v>11.4569</v>
      </c>
      <c r="I677" s="54">
        <v>6.2917</v>
      </c>
      <c r="J677" s="54">
        <v>10.4239</v>
      </c>
      <c r="K677" s="54">
        <v>50.2018</v>
      </c>
      <c r="L677" s="54">
        <v>1.0</v>
      </c>
      <c r="M677" s="54">
        <v>1.0</v>
      </c>
      <c r="N677" s="54">
        <v>50.0</v>
      </c>
      <c r="O677" s="54" t="s">
        <v>46</v>
      </c>
      <c r="P677" s="55" t="s">
        <v>1771</v>
      </c>
      <c r="Q677" s="57">
        <v>0.0</v>
      </c>
      <c r="R677" s="57">
        <v>0.0</v>
      </c>
      <c r="S677" s="57">
        <v>0.0</v>
      </c>
    </row>
    <row r="678">
      <c r="A678" s="54" t="s">
        <v>1764</v>
      </c>
      <c r="B678" s="55" t="s">
        <v>259</v>
      </c>
      <c r="C678" s="55" t="s">
        <v>225</v>
      </c>
      <c r="D678" s="55" t="s">
        <v>27</v>
      </c>
      <c r="E678" s="56" t="s">
        <v>1765</v>
      </c>
      <c r="F678" s="55" t="s">
        <v>29</v>
      </c>
      <c r="G678" s="58" t="s">
        <v>16</v>
      </c>
      <c r="H678" s="54">
        <v>10.2896</v>
      </c>
      <c r="I678" s="54">
        <v>7.2857</v>
      </c>
      <c r="J678" s="54">
        <v>9.6888</v>
      </c>
      <c r="K678" s="54">
        <v>46.6615</v>
      </c>
      <c r="L678" s="54">
        <v>1.0</v>
      </c>
      <c r="M678" s="54">
        <v>1.0</v>
      </c>
      <c r="N678" s="54">
        <v>47.0</v>
      </c>
      <c r="O678" s="54" t="s">
        <v>118</v>
      </c>
      <c r="P678" s="55" t="s">
        <v>1771</v>
      </c>
      <c r="Q678" s="57">
        <v>0.0</v>
      </c>
      <c r="R678" s="57">
        <v>0.0</v>
      </c>
      <c r="S678" s="57">
        <v>0.0</v>
      </c>
    </row>
    <row r="679">
      <c r="A679" s="54" t="s">
        <v>314</v>
      </c>
      <c r="B679" s="55" t="s">
        <v>259</v>
      </c>
      <c r="C679" s="55" t="s">
        <v>315</v>
      </c>
      <c r="D679" s="55" t="s">
        <v>27</v>
      </c>
      <c r="E679" s="56" t="s">
        <v>316</v>
      </c>
      <c r="F679" s="55" t="s">
        <v>29</v>
      </c>
      <c r="G679" s="58" t="s">
        <v>16</v>
      </c>
      <c r="H679" s="54">
        <v>10.4922</v>
      </c>
      <c r="I679" s="54">
        <v>5.381</v>
      </c>
      <c r="J679" s="54">
        <v>9.47</v>
      </c>
      <c r="K679" s="54">
        <v>45.6078</v>
      </c>
      <c r="L679" s="54">
        <v>1.0</v>
      </c>
      <c r="M679" s="54">
        <v>1.0</v>
      </c>
      <c r="N679" s="54">
        <v>46.0</v>
      </c>
      <c r="O679" s="54" t="s">
        <v>118</v>
      </c>
      <c r="P679" s="55" t="s">
        <v>1771</v>
      </c>
      <c r="Q679" s="57">
        <v>1269.6</v>
      </c>
      <c r="R679" s="57">
        <v>24.992</v>
      </c>
      <c r="S679" s="57">
        <v>1.0</v>
      </c>
    </row>
    <row r="680">
      <c r="A680" s="54" t="s">
        <v>317</v>
      </c>
      <c r="B680" s="55" t="s">
        <v>259</v>
      </c>
      <c r="C680" s="55" t="s">
        <v>291</v>
      </c>
      <c r="D680" s="55" t="s">
        <v>27</v>
      </c>
      <c r="E680" s="56" t="s">
        <v>318</v>
      </c>
      <c r="F680" s="55" t="s">
        <v>29</v>
      </c>
      <c r="G680" s="58" t="s">
        <v>16</v>
      </c>
      <c r="H680" s="54">
        <v>10.679</v>
      </c>
      <c r="I680" s="54">
        <v>5.0</v>
      </c>
      <c r="J680" s="54">
        <v>9.5432</v>
      </c>
      <c r="K680" s="54">
        <v>45.9603</v>
      </c>
      <c r="L680" s="54">
        <v>1.0</v>
      </c>
      <c r="M680" s="54">
        <v>1.0</v>
      </c>
      <c r="N680" s="54">
        <v>46.0</v>
      </c>
      <c r="O680" s="54" t="s">
        <v>118</v>
      </c>
      <c r="P680" s="55" t="s">
        <v>1771</v>
      </c>
      <c r="Q680" s="57">
        <v>0.0</v>
      </c>
      <c r="R680" s="57">
        <v>0.0</v>
      </c>
      <c r="S680" s="57">
        <v>0.0</v>
      </c>
    </row>
    <row r="681">
      <c r="A681" s="54" t="s">
        <v>319</v>
      </c>
      <c r="B681" s="55" t="s">
        <v>259</v>
      </c>
      <c r="C681" s="55" t="s">
        <v>1535</v>
      </c>
      <c r="D681" s="55" t="s">
        <v>27</v>
      </c>
      <c r="E681" s="56" t="s">
        <v>320</v>
      </c>
      <c r="F681" s="55" t="s">
        <v>29</v>
      </c>
      <c r="G681" s="58" t="s">
        <v>16</v>
      </c>
      <c r="H681" s="54">
        <v>9.9041</v>
      </c>
      <c r="I681" s="54">
        <v>6.4443</v>
      </c>
      <c r="J681" s="54">
        <v>9.2121</v>
      </c>
      <c r="K681" s="54">
        <v>44.3657</v>
      </c>
      <c r="L681" s="54">
        <v>1.0</v>
      </c>
      <c r="M681" s="54">
        <v>1.0</v>
      </c>
      <c r="N681" s="54">
        <v>44.0</v>
      </c>
      <c r="O681" s="54" t="s">
        <v>118</v>
      </c>
      <c r="P681" s="55" t="s">
        <v>1771</v>
      </c>
      <c r="Q681" s="57">
        <v>0.0</v>
      </c>
      <c r="R681" s="57">
        <v>0.0</v>
      </c>
      <c r="S681" s="57">
        <v>0.0</v>
      </c>
    </row>
    <row r="682">
      <c r="A682" s="54" t="s">
        <v>321</v>
      </c>
      <c r="B682" s="55" t="s">
        <v>259</v>
      </c>
      <c r="C682" s="55" t="s">
        <v>225</v>
      </c>
      <c r="D682" s="55" t="s">
        <v>27</v>
      </c>
      <c r="E682" s="56" t="s">
        <v>322</v>
      </c>
      <c r="F682" s="55" t="s">
        <v>29</v>
      </c>
      <c r="G682" s="58" t="s">
        <v>16</v>
      </c>
      <c r="H682" s="54">
        <v>9.5236</v>
      </c>
      <c r="I682" s="54">
        <v>6.111</v>
      </c>
      <c r="J682" s="54">
        <v>8.8411</v>
      </c>
      <c r="K682" s="54">
        <v>42.579</v>
      </c>
      <c r="L682" s="54">
        <v>1.0</v>
      </c>
      <c r="M682" s="54">
        <v>1.0</v>
      </c>
      <c r="N682" s="54">
        <v>43.0</v>
      </c>
      <c r="O682" s="54" t="s">
        <v>118</v>
      </c>
      <c r="P682" s="55" t="s">
        <v>1771</v>
      </c>
      <c r="Q682" s="57">
        <v>0.0</v>
      </c>
      <c r="R682" s="57">
        <v>0.0</v>
      </c>
      <c r="S682" s="57">
        <v>0.0</v>
      </c>
    </row>
    <row r="683">
      <c r="A683" s="54" t="s">
        <v>323</v>
      </c>
      <c r="B683" s="55" t="s">
        <v>259</v>
      </c>
      <c r="C683" s="55" t="s">
        <v>245</v>
      </c>
      <c r="D683" s="55" t="s">
        <v>27</v>
      </c>
      <c r="E683" s="56" t="s">
        <v>324</v>
      </c>
      <c r="F683" s="55" t="s">
        <v>29</v>
      </c>
      <c r="G683" s="58" t="s">
        <v>16</v>
      </c>
      <c r="H683" s="54">
        <v>9.5935</v>
      </c>
      <c r="I683" s="54">
        <v>5.6223</v>
      </c>
      <c r="J683" s="54">
        <v>8.7993</v>
      </c>
      <c r="K683" s="54">
        <v>42.3777</v>
      </c>
      <c r="L683" s="54">
        <v>1.0</v>
      </c>
      <c r="M683" s="54">
        <v>1.0</v>
      </c>
      <c r="N683" s="54">
        <v>42.0</v>
      </c>
      <c r="O683" s="54" t="s">
        <v>118</v>
      </c>
      <c r="P683" s="55" t="s">
        <v>1771</v>
      </c>
      <c r="Q683" s="57">
        <v>0.0</v>
      </c>
      <c r="R683" s="57">
        <v>0.0</v>
      </c>
      <c r="S683" s="57">
        <v>0.0</v>
      </c>
    </row>
    <row r="684">
      <c r="A684" s="54" t="s">
        <v>325</v>
      </c>
      <c r="B684" s="55" t="s">
        <v>259</v>
      </c>
      <c r="C684" s="55" t="s">
        <v>225</v>
      </c>
      <c r="D684" s="55" t="s">
        <v>27</v>
      </c>
      <c r="E684" s="56" t="s">
        <v>326</v>
      </c>
      <c r="F684" s="55" t="s">
        <v>29</v>
      </c>
      <c r="G684" s="58" t="s">
        <v>16</v>
      </c>
      <c r="H684" s="54">
        <v>9.4696</v>
      </c>
      <c r="I684" s="54">
        <v>4.9333</v>
      </c>
      <c r="J684" s="54">
        <v>8.5623</v>
      </c>
      <c r="K684" s="54">
        <v>41.2363</v>
      </c>
      <c r="L684" s="54">
        <v>1.0</v>
      </c>
      <c r="M684" s="54">
        <v>1.0</v>
      </c>
      <c r="N684" s="54">
        <v>41.0</v>
      </c>
      <c r="O684" s="54" t="s">
        <v>118</v>
      </c>
      <c r="P684" s="55" t="s">
        <v>1771</v>
      </c>
      <c r="Q684" s="57">
        <v>212.447</v>
      </c>
      <c r="R684" s="57">
        <v>3.759</v>
      </c>
      <c r="S684" s="57">
        <v>1.0</v>
      </c>
    </row>
    <row r="685">
      <c r="A685" s="54" t="s">
        <v>329</v>
      </c>
      <c r="B685" s="55" t="s">
        <v>259</v>
      </c>
      <c r="C685" s="55" t="s">
        <v>245</v>
      </c>
      <c r="D685" s="55" t="s">
        <v>27</v>
      </c>
      <c r="E685" s="56" t="s">
        <v>330</v>
      </c>
      <c r="F685" s="55" t="s">
        <v>29</v>
      </c>
      <c r="G685" s="58" t="s">
        <v>16</v>
      </c>
      <c r="H685" s="54">
        <v>9.3255</v>
      </c>
      <c r="I685" s="54">
        <v>4.7083</v>
      </c>
      <c r="J685" s="54">
        <v>8.4021</v>
      </c>
      <c r="K685" s="54">
        <v>40.4647</v>
      </c>
      <c r="L685" s="54">
        <v>1.0</v>
      </c>
      <c r="M685" s="54">
        <v>1.0</v>
      </c>
      <c r="N685" s="54">
        <v>40.0</v>
      </c>
      <c r="O685" s="54" t="s">
        <v>118</v>
      </c>
      <c r="P685" s="55" t="s">
        <v>1771</v>
      </c>
      <c r="Q685" s="57">
        <v>0.0</v>
      </c>
      <c r="R685" s="57">
        <v>0.0</v>
      </c>
      <c r="S685" s="57">
        <v>0.0</v>
      </c>
    </row>
    <row r="686">
      <c r="A686" s="54" t="s">
        <v>327</v>
      </c>
      <c r="B686" s="55" t="s">
        <v>259</v>
      </c>
      <c r="C686" s="55" t="s">
        <v>291</v>
      </c>
      <c r="D686" s="55" t="s">
        <v>27</v>
      </c>
      <c r="E686" s="56" t="s">
        <v>328</v>
      </c>
      <c r="F686" s="55" t="s">
        <v>29</v>
      </c>
      <c r="G686" s="58" t="s">
        <v>16</v>
      </c>
      <c r="H686" s="54">
        <v>8.8118</v>
      </c>
      <c r="I686" s="54">
        <v>5.714</v>
      </c>
      <c r="J686" s="54">
        <v>8.1922</v>
      </c>
      <c r="K686" s="54">
        <v>39.4539</v>
      </c>
      <c r="L686" s="54">
        <v>1.0</v>
      </c>
      <c r="M686" s="54">
        <v>1.0</v>
      </c>
      <c r="N686" s="54">
        <v>39.0</v>
      </c>
      <c r="O686" s="54" t="s">
        <v>118</v>
      </c>
      <c r="P686" s="55" t="s">
        <v>1771</v>
      </c>
      <c r="Q686" s="57">
        <v>0.0</v>
      </c>
      <c r="R686" s="57">
        <v>0.0</v>
      </c>
      <c r="S686" s="57">
        <v>0.0</v>
      </c>
    </row>
    <row r="687">
      <c r="A687" s="54" t="s">
        <v>331</v>
      </c>
      <c r="B687" s="55" t="s">
        <v>259</v>
      </c>
      <c r="C687" s="55" t="s">
        <v>245</v>
      </c>
      <c r="D687" s="55" t="s">
        <v>27</v>
      </c>
      <c r="E687" s="56" t="s">
        <v>332</v>
      </c>
      <c r="F687" s="55" t="s">
        <v>29</v>
      </c>
      <c r="G687" s="58" t="s">
        <v>16</v>
      </c>
      <c r="H687" s="54">
        <v>8.0274</v>
      </c>
      <c r="I687" s="54">
        <v>4.9523</v>
      </c>
      <c r="J687" s="54">
        <v>7.4124</v>
      </c>
      <c r="K687" s="54">
        <v>35.6983</v>
      </c>
      <c r="L687" s="54">
        <v>1.0</v>
      </c>
      <c r="M687" s="54">
        <v>1.0</v>
      </c>
      <c r="N687" s="54">
        <v>36.0</v>
      </c>
      <c r="O687" s="54" t="s">
        <v>118</v>
      </c>
      <c r="P687" s="55" t="s">
        <v>1771</v>
      </c>
      <c r="Q687" s="57">
        <v>0.0</v>
      </c>
      <c r="R687" s="57">
        <v>0.0</v>
      </c>
      <c r="S687" s="57">
        <v>0.0</v>
      </c>
    </row>
    <row r="688">
      <c r="A688" s="54" t="s">
        <v>337</v>
      </c>
      <c r="B688" s="55" t="s">
        <v>259</v>
      </c>
      <c r="C688" s="55" t="s">
        <v>1535</v>
      </c>
      <c r="D688" s="55" t="s">
        <v>27</v>
      </c>
      <c r="E688" s="56" t="s">
        <v>338</v>
      </c>
      <c r="F688" s="55" t="s">
        <v>29</v>
      </c>
      <c r="G688" s="58" t="s">
        <v>16</v>
      </c>
      <c r="H688" s="54">
        <v>7.6919</v>
      </c>
      <c r="I688" s="54">
        <v>5.8333</v>
      </c>
      <c r="J688" s="54">
        <v>7.3202</v>
      </c>
      <c r="K688" s="54">
        <v>35.2543</v>
      </c>
      <c r="L688" s="54">
        <v>1.0</v>
      </c>
      <c r="M688" s="54">
        <v>1.0</v>
      </c>
      <c r="N688" s="54">
        <v>35.0</v>
      </c>
      <c r="O688" s="54" t="s">
        <v>118</v>
      </c>
      <c r="P688" s="55" t="s">
        <v>1771</v>
      </c>
      <c r="Q688" s="57">
        <v>1278.76</v>
      </c>
      <c r="R688" s="57">
        <v>116.251</v>
      </c>
      <c r="S688" s="57">
        <v>1.0</v>
      </c>
    </row>
    <row r="689">
      <c r="A689" s="54" t="s">
        <v>333</v>
      </c>
      <c r="B689" s="55" t="s">
        <v>259</v>
      </c>
      <c r="C689" s="55" t="s">
        <v>245</v>
      </c>
      <c r="D689" s="55" t="s">
        <v>27</v>
      </c>
      <c r="E689" s="56" t="s">
        <v>334</v>
      </c>
      <c r="F689" s="55" t="s">
        <v>29</v>
      </c>
      <c r="G689" s="58" t="s">
        <v>16</v>
      </c>
      <c r="H689" s="54">
        <v>6.8884</v>
      </c>
      <c r="I689" s="54">
        <v>6.5833</v>
      </c>
      <c r="J689" s="54">
        <v>6.8274</v>
      </c>
      <c r="K689" s="54">
        <v>32.8809</v>
      </c>
      <c r="L689" s="54">
        <v>1.0</v>
      </c>
      <c r="M689" s="54">
        <v>1.0</v>
      </c>
      <c r="N689" s="54">
        <v>33.0</v>
      </c>
      <c r="O689" s="54" t="s">
        <v>118</v>
      </c>
      <c r="P689" s="55" t="s">
        <v>1771</v>
      </c>
      <c r="Q689" s="57">
        <v>0.0</v>
      </c>
      <c r="R689" s="57">
        <v>0.0</v>
      </c>
      <c r="S689" s="57">
        <v>0.0</v>
      </c>
    </row>
    <row r="690">
      <c r="A690" s="54" t="s">
        <v>335</v>
      </c>
      <c r="B690" s="55" t="s">
        <v>259</v>
      </c>
      <c r="C690" s="55" t="s">
        <v>312</v>
      </c>
      <c r="D690" s="55" t="s">
        <v>27</v>
      </c>
      <c r="E690" s="56" t="s">
        <v>336</v>
      </c>
      <c r="F690" s="55" t="s">
        <v>29</v>
      </c>
      <c r="G690" s="58" t="s">
        <v>16</v>
      </c>
      <c r="H690" s="54">
        <v>6.3518</v>
      </c>
      <c r="I690" s="54">
        <v>6.4</v>
      </c>
      <c r="J690" s="54">
        <v>6.3614</v>
      </c>
      <c r="K690" s="54">
        <v>30.6367</v>
      </c>
      <c r="L690" s="54">
        <v>1.0</v>
      </c>
      <c r="M690" s="54">
        <v>1.0</v>
      </c>
      <c r="N690" s="54">
        <v>31.0</v>
      </c>
      <c r="O690" s="54" t="s">
        <v>118</v>
      </c>
      <c r="P690" s="55" t="s">
        <v>1771</v>
      </c>
      <c r="Q690" s="57">
        <v>0.0</v>
      </c>
      <c r="R690" s="57">
        <v>0.0</v>
      </c>
      <c r="S690" s="57">
        <v>0.0</v>
      </c>
    </row>
    <row r="691">
      <c r="A691" s="54" t="s">
        <v>341</v>
      </c>
      <c r="B691" s="55" t="s">
        <v>259</v>
      </c>
      <c r="C691" s="55" t="s">
        <v>225</v>
      </c>
      <c r="D691" s="55" t="s">
        <v>27</v>
      </c>
      <c r="E691" s="56" t="s">
        <v>342</v>
      </c>
      <c r="F691" s="55" t="s">
        <v>29</v>
      </c>
      <c r="G691" s="58" t="s">
        <v>16</v>
      </c>
      <c r="H691" s="54">
        <v>5.8612</v>
      </c>
      <c r="I691" s="54">
        <v>5.0</v>
      </c>
      <c r="J691" s="54">
        <v>5.689</v>
      </c>
      <c r="K691" s="54">
        <v>27.3984</v>
      </c>
      <c r="L691" s="54">
        <v>1.0</v>
      </c>
      <c r="M691" s="54">
        <v>1.0</v>
      </c>
      <c r="N691" s="54">
        <v>27.0</v>
      </c>
      <c r="O691" s="54" t="s">
        <v>118</v>
      </c>
      <c r="P691" s="55" t="s">
        <v>1771</v>
      </c>
      <c r="Q691" s="57">
        <v>0.0</v>
      </c>
      <c r="R691" s="57">
        <v>0.0</v>
      </c>
      <c r="S691" s="57">
        <v>0.0</v>
      </c>
    </row>
    <row r="692">
      <c r="A692" s="54" t="s">
        <v>339</v>
      </c>
      <c r="B692" s="55" t="s">
        <v>259</v>
      </c>
      <c r="C692" s="55" t="s">
        <v>312</v>
      </c>
      <c r="D692" s="55" t="s">
        <v>43</v>
      </c>
      <c r="E692" s="56" t="s">
        <v>340</v>
      </c>
      <c r="F692" s="55" t="s">
        <v>45</v>
      </c>
      <c r="G692" s="58" t="s">
        <v>16</v>
      </c>
      <c r="H692" s="54">
        <v>5.0929</v>
      </c>
      <c r="I692" s="54">
        <v>5.1333</v>
      </c>
      <c r="J692" s="54">
        <v>5.101</v>
      </c>
      <c r="K692" s="54">
        <v>24.5666</v>
      </c>
      <c r="L692" s="54">
        <v>1.05</v>
      </c>
      <c r="M692" s="54">
        <v>1.0</v>
      </c>
      <c r="N692" s="54">
        <v>26.0</v>
      </c>
      <c r="O692" s="54" t="s">
        <v>118</v>
      </c>
      <c r="P692" s="55" t="s">
        <v>1771</v>
      </c>
      <c r="Q692" s="57">
        <v>0.0</v>
      </c>
      <c r="R692" s="57">
        <v>0.0</v>
      </c>
      <c r="S692" s="57">
        <v>0.0</v>
      </c>
    </row>
    <row r="693">
      <c r="A693" s="54" t="s">
        <v>343</v>
      </c>
      <c r="B693" s="55" t="s">
        <v>259</v>
      </c>
      <c r="C693" s="55" t="s">
        <v>18</v>
      </c>
      <c r="D693" s="55" t="s">
        <v>27</v>
      </c>
      <c r="E693" s="56" t="s">
        <v>344</v>
      </c>
      <c r="F693" s="55" t="s">
        <v>29</v>
      </c>
      <c r="G693" s="58" t="s">
        <v>16</v>
      </c>
      <c r="H693" s="54">
        <v>4.4853</v>
      </c>
      <c r="I693" s="54">
        <v>6.0</v>
      </c>
      <c r="J693" s="54">
        <v>4.7882</v>
      </c>
      <c r="K693" s="54">
        <v>23.0601</v>
      </c>
      <c r="L693" s="54">
        <v>1.0</v>
      </c>
      <c r="M693" s="54">
        <v>1.0</v>
      </c>
      <c r="N693" s="54">
        <v>23.0</v>
      </c>
      <c r="O693" s="54" t="s">
        <v>229</v>
      </c>
      <c r="P693" s="55" t="s">
        <v>1771</v>
      </c>
      <c r="Q693" s="57">
        <v>0.0</v>
      </c>
      <c r="R693" s="57">
        <v>0.0</v>
      </c>
      <c r="S693" s="57">
        <v>0.0</v>
      </c>
    </row>
    <row r="694">
      <c r="A694" s="54" t="s">
        <v>347</v>
      </c>
      <c r="B694" s="55" t="s">
        <v>259</v>
      </c>
      <c r="C694" s="55" t="s">
        <v>348</v>
      </c>
      <c r="D694" s="55" t="s">
        <v>27</v>
      </c>
      <c r="E694" s="56" t="s">
        <v>349</v>
      </c>
      <c r="F694" s="55" t="s">
        <v>29</v>
      </c>
      <c r="G694" s="58" t="s">
        <v>16</v>
      </c>
      <c r="H694" s="54">
        <v>4.7364</v>
      </c>
      <c r="I694" s="54">
        <v>3.7777</v>
      </c>
      <c r="J694" s="54">
        <v>4.5447</v>
      </c>
      <c r="K694" s="54">
        <v>21.8874</v>
      </c>
      <c r="L694" s="54">
        <v>1.0</v>
      </c>
      <c r="M694" s="54">
        <v>1.0</v>
      </c>
      <c r="N694" s="54">
        <v>22.0</v>
      </c>
      <c r="O694" s="54" t="s">
        <v>229</v>
      </c>
      <c r="P694" s="55" t="s">
        <v>1771</v>
      </c>
      <c r="Q694" s="57">
        <v>0.0</v>
      </c>
      <c r="R694" s="57">
        <v>0.0</v>
      </c>
      <c r="S694" s="57">
        <v>0.0</v>
      </c>
    </row>
    <row r="695">
      <c r="A695" s="54" t="s">
        <v>345</v>
      </c>
      <c r="B695" s="55" t="s">
        <v>259</v>
      </c>
      <c r="C695" s="55" t="s">
        <v>312</v>
      </c>
      <c r="D695" s="55" t="s">
        <v>27</v>
      </c>
      <c r="E695" s="56" t="s">
        <v>346</v>
      </c>
      <c r="F695" s="55" t="s">
        <v>29</v>
      </c>
      <c r="G695" s="58" t="s">
        <v>16</v>
      </c>
      <c r="H695" s="54">
        <v>3.7157</v>
      </c>
      <c r="I695" s="54">
        <v>4.5833</v>
      </c>
      <c r="J695" s="54">
        <v>3.8892</v>
      </c>
      <c r="K695" s="54">
        <v>18.7305</v>
      </c>
      <c r="L695" s="54">
        <v>1.0</v>
      </c>
      <c r="M695" s="54">
        <v>1.0</v>
      </c>
      <c r="N695" s="54">
        <v>19.0</v>
      </c>
      <c r="O695" s="54" t="s">
        <v>229</v>
      </c>
      <c r="P695" s="55" t="s">
        <v>1771</v>
      </c>
      <c r="Q695" s="57">
        <v>0.0</v>
      </c>
      <c r="R695" s="57">
        <v>0.0</v>
      </c>
      <c r="S695" s="57">
        <v>0.0</v>
      </c>
    </row>
    <row r="696">
      <c r="A696" s="54" t="s">
        <v>350</v>
      </c>
      <c r="B696" s="55" t="s">
        <v>259</v>
      </c>
      <c r="C696" s="55" t="s">
        <v>225</v>
      </c>
      <c r="D696" s="55" t="s">
        <v>27</v>
      </c>
      <c r="E696" s="56" t="s">
        <v>351</v>
      </c>
      <c r="F696" s="55" t="s">
        <v>29</v>
      </c>
      <c r="G696" s="58" t="s">
        <v>16</v>
      </c>
      <c r="H696" s="54">
        <v>2.0635</v>
      </c>
      <c r="I696" s="54">
        <v>5.0</v>
      </c>
      <c r="J696" s="54">
        <v>2.6508</v>
      </c>
      <c r="K696" s="54">
        <v>12.7663</v>
      </c>
      <c r="L696" s="54">
        <v>1.0</v>
      </c>
      <c r="M696" s="54">
        <v>1.0</v>
      </c>
      <c r="N696" s="54">
        <v>13.0</v>
      </c>
      <c r="O696" s="54" t="s">
        <v>229</v>
      </c>
      <c r="P696" s="55" t="s">
        <v>1771</v>
      </c>
      <c r="Q696" s="57">
        <v>0.0</v>
      </c>
      <c r="R696" s="57">
        <v>0.0</v>
      </c>
      <c r="S696" s="57">
        <v>0.0</v>
      </c>
    </row>
    <row r="697">
      <c r="A697" s="54" t="s">
        <v>352</v>
      </c>
      <c r="B697" s="55" t="s">
        <v>259</v>
      </c>
      <c r="C697" s="55" t="s">
        <v>353</v>
      </c>
      <c r="D697" s="55" t="s">
        <v>27</v>
      </c>
      <c r="E697" s="56" t="s">
        <v>354</v>
      </c>
      <c r="F697" s="55" t="s">
        <v>29</v>
      </c>
      <c r="G697" s="58" t="s">
        <v>16</v>
      </c>
      <c r="H697" s="54">
        <v>2.3152</v>
      </c>
      <c r="I697" s="54">
        <v>3.5417</v>
      </c>
      <c r="J697" s="54">
        <v>2.5605</v>
      </c>
      <c r="K697" s="54">
        <v>12.3314</v>
      </c>
      <c r="L697" s="54">
        <v>1.0</v>
      </c>
      <c r="M697" s="54">
        <v>1.0</v>
      </c>
      <c r="N697" s="54">
        <v>12.0</v>
      </c>
      <c r="O697" s="54" t="s">
        <v>229</v>
      </c>
      <c r="P697" s="55" t="s">
        <v>1771</v>
      </c>
      <c r="Q697" s="57">
        <v>0.0</v>
      </c>
      <c r="R697" s="57">
        <v>0.0</v>
      </c>
      <c r="S697" s="57">
        <v>0.0</v>
      </c>
    </row>
    <row r="698">
      <c r="A698" s="54" t="s">
        <v>15</v>
      </c>
      <c r="B698" s="58" t="s">
        <v>17</v>
      </c>
      <c r="C698" s="55" t="s">
        <v>18</v>
      </c>
      <c r="D698" s="55" t="s">
        <v>19</v>
      </c>
      <c r="E698" s="56" t="s">
        <v>20</v>
      </c>
      <c r="F698" s="55" t="s">
        <v>21</v>
      </c>
      <c r="G698" s="58" t="s">
        <v>16</v>
      </c>
      <c r="H698" s="54">
        <v>36.5469</v>
      </c>
      <c r="I698" s="54">
        <v>6.1</v>
      </c>
      <c r="J698" s="54">
        <v>30.4575</v>
      </c>
      <c r="K698" s="54">
        <v>83.7868</v>
      </c>
      <c r="L698" s="54">
        <v>1.1</v>
      </c>
      <c r="M698" s="54">
        <v>1.298</v>
      </c>
      <c r="N698" s="54">
        <v>100.0</v>
      </c>
      <c r="O698" s="54" t="s">
        <v>22</v>
      </c>
      <c r="P698" s="55" t="s">
        <v>1771</v>
      </c>
      <c r="Q698" s="57">
        <v>282.9</v>
      </c>
      <c r="R698" s="57">
        <v>1.056</v>
      </c>
      <c r="S698" s="57">
        <v>1.0</v>
      </c>
    </row>
    <row r="699">
      <c r="A699" s="54" t="s">
        <v>23</v>
      </c>
      <c r="B699" s="58" t="s">
        <v>17</v>
      </c>
      <c r="C699" s="55" t="s">
        <v>18</v>
      </c>
      <c r="D699" s="55" t="s">
        <v>19</v>
      </c>
      <c r="E699" s="56" t="s">
        <v>24</v>
      </c>
      <c r="F699" s="55" t="s">
        <v>25</v>
      </c>
      <c r="G699" s="58" t="s">
        <v>16</v>
      </c>
      <c r="H699" s="54">
        <v>43.689</v>
      </c>
      <c r="I699" s="54">
        <v>7.0</v>
      </c>
      <c r="J699" s="54">
        <v>36.3512</v>
      </c>
      <c r="K699" s="54">
        <v>100.0</v>
      </c>
      <c r="L699" s="54">
        <v>1.1</v>
      </c>
      <c r="M699" s="54">
        <v>1.0</v>
      </c>
      <c r="N699" s="54">
        <v>100.0</v>
      </c>
      <c r="O699" s="54" t="s">
        <v>22</v>
      </c>
      <c r="P699" s="55" t="s">
        <v>1771</v>
      </c>
      <c r="Q699" s="57">
        <v>2812.92</v>
      </c>
      <c r="R699" s="57">
        <v>20.598</v>
      </c>
      <c r="S699" s="57">
        <v>1.0</v>
      </c>
    </row>
    <row r="700">
      <c r="A700" s="54" t="s">
        <v>26</v>
      </c>
      <c r="B700" s="58" t="s">
        <v>17</v>
      </c>
      <c r="C700" s="55" t="s">
        <v>18</v>
      </c>
      <c r="D700" s="55" t="s">
        <v>27</v>
      </c>
      <c r="E700" s="56" t="s">
        <v>28</v>
      </c>
      <c r="F700" s="55" t="s">
        <v>29</v>
      </c>
      <c r="G700" s="58" t="s">
        <v>16</v>
      </c>
      <c r="H700" s="54">
        <v>39.794</v>
      </c>
      <c r="I700" s="54">
        <v>6.1333</v>
      </c>
      <c r="J700" s="54">
        <v>33.0619</v>
      </c>
      <c r="K700" s="54">
        <v>90.9513</v>
      </c>
      <c r="L700" s="54">
        <v>1.0</v>
      </c>
      <c r="M700" s="54">
        <v>1.0</v>
      </c>
      <c r="N700" s="54">
        <v>91.0</v>
      </c>
      <c r="O700" s="54" t="s">
        <v>22</v>
      </c>
      <c r="P700" s="55" t="s">
        <v>1771</v>
      </c>
      <c r="Q700" s="57">
        <v>46.0</v>
      </c>
      <c r="R700" s="57">
        <v>0.241</v>
      </c>
      <c r="S700" s="57">
        <v>1.0</v>
      </c>
    </row>
    <row r="701">
      <c r="A701" s="54" t="s">
        <v>30</v>
      </c>
      <c r="B701" s="58" t="s">
        <v>17</v>
      </c>
      <c r="C701" s="55" t="s">
        <v>18</v>
      </c>
      <c r="D701" s="55" t="s">
        <v>19</v>
      </c>
      <c r="E701" s="56" t="s">
        <v>31</v>
      </c>
      <c r="F701" s="55" t="s">
        <v>21</v>
      </c>
      <c r="G701" s="58" t="s">
        <v>16</v>
      </c>
      <c r="H701" s="54">
        <v>29.9919</v>
      </c>
      <c r="I701" s="54">
        <v>5.9667</v>
      </c>
      <c r="J701" s="54">
        <v>25.1869</v>
      </c>
      <c r="K701" s="54">
        <v>69.2877</v>
      </c>
      <c r="L701" s="54">
        <v>1.1</v>
      </c>
      <c r="M701" s="54">
        <v>1.06</v>
      </c>
      <c r="N701" s="54">
        <v>81.0</v>
      </c>
      <c r="O701" s="54" t="s">
        <v>22</v>
      </c>
      <c r="P701" s="55" t="s">
        <v>1771</v>
      </c>
      <c r="Q701" s="57">
        <v>265.081</v>
      </c>
      <c r="R701" s="57">
        <v>1.073</v>
      </c>
      <c r="S701" s="57">
        <v>1.0</v>
      </c>
    </row>
    <row r="702">
      <c r="A702" s="54" t="s">
        <v>32</v>
      </c>
      <c r="B702" s="58" t="s">
        <v>17</v>
      </c>
      <c r="C702" s="55" t="s">
        <v>18</v>
      </c>
      <c r="D702" s="55" t="s">
        <v>27</v>
      </c>
      <c r="E702" s="56" t="s">
        <v>33</v>
      </c>
      <c r="F702" s="55" t="s">
        <v>29</v>
      </c>
      <c r="G702" s="58" t="s">
        <v>16</v>
      </c>
      <c r="H702" s="54">
        <v>33.9394</v>
      </c>
      <c r="I702" s="54">
        <v>6.5187</v>
      </c>
      <c r="J702" s="54">
        <v>28.4553</v>
      </c>
      <c r="K702" s="54">
        <v>78.2788</v>
      </c>
      <c r="L702" s="54">
        <v>1.0</v>
      </c>
      <c r="M702" s="54">
        <v>1.028</v>
      </c>
      <c r="N702" s="54">
        <v>80.0</v>
      </c>
      <c r="O702" s="54" t="s">
        <v>22</v>
      </c>
      <c r="P702" s="55" t="s">
        <v>1771</v>
      </c>
      <c r="Q702" s="57">
        <v>1981.692</v>
      </c>
      <c r="R702" s="57">
        <v>4.008</v>
      </c>
      <c r="S702" s="57">
        <v>1.0</v>
      </c>
    </row>
    <row r="703">
      <c r="A703" s="54" t="s">
        <v>34</v>
      </c>
      <c r="B703" s="58" t="s">
        <v>17</v>
      </c>
      <c r="C703" s="55" t="s">
        <v>18</v>
      </c>
      <c r="D703" s="55" t="s">
        <v>27</v>
      </c>
      <c r="E703" s="56" t="s">
        <v>35</v>
      </c>
      <c r="F703" s="55" t="s">
        <v>29</v>
      </c>
      <c r="G703" s="58" t="s">
        <v>16</v>
      </c>
      <c r="H703" s="54">
        <v>32.7942</v>
      </c>
      <c r="I703" s="54">
        <v>7.4333</v>
      </c>
      <c r="J703" s="54">
        <v>27.722</v>
      </c>
      <c r="K703" s="54">
        <v>76.2616</v>
      </c>
      <c r="L703" s="54">
        <v>1.0</v>
      </c>
      <c r="M703" s="54">
        <v>1.0</v>
      </c>
      <c r="N703" s="54">
        <v>76.0</v>
      </c>
      <c r="O703" s="54" t="s">
        <v>22</v>
      </c>
      <c r="P703" s="55" t="s">
        <v>1771</v>
      </c>
      <c r="Q703" s="57">
        <v>0.0</v>
      </c>
      <c r="R703" s="57">
        <v>0.0</v>
      </c>
      <c r="S703" s="57">
        <v>0.0</v>
      </c>
    </row>
    <row r="704">
      <c r="A704" s="54" t="s">
        <v>36</v>
      </c>
      <c r="B704" s="58" t="s">
        <v>17</v>
      </c>
      <c r="C704" s="55" t="s">
        <v>18</v>
      </c>
      <c r="D704" s="55" t="s">
        <v>19</v>
      </c>
      <c r="E704" s="56" t="s">
        <v>37</v>
      </c>
      <c r="F704" s="55" t="s">
        <v>21</v>
      </c>
      <c r="G704" s="58" t="s">
        <v>16</v>
      </c>
      <c r="H704" s="54">
        <v>30.101</v>
      </c>
      <c r="I704" s="54">
        <v>5.3667</v>
      </c>
      <c r="J704" s="54">
        <v>25.1541</v>
      </c>
      <c r="K704" s="54">
        <v>69.1974</v>
      </c>
      <c r="L704" s="54">
        <v>1.1</v>
      </c>
      <c r="M704" s="54">
        <v>1.0</v>
      </c>
      <c r="N704" s="54">
        <v>76.0</v>
      </c>
      <c r="O704" s="54" t="s">
        <v>22</v>
      </c>
      <c r="P704" s="55" t="s">
        <v>1771</v>
      </c>
      <c r="Q704" s="57">
        <v>0.0</v>
      </c>
      <c r="R704" s="57">
        <v>0.0</v>
      </c>
      <c r="S704" s="57">
        <v>0.0</v>
      </c>
    </row>
    <row r="705">
      <c r="A705" s="54" t="s">
        <v>38</v>
      </c>
      <c r="B705" s="58" t="s">
        <v>17</v>
      </c>
      <c r="C705" s="55" t="s">
        <v>18</v>
      </c>
      <c r="D705" s="55" t="s">
        <v>39</v>
      </c>
      <c r="E705" s="56" t="s">
        <v>40</v>
      </c>
      <c r="F705" s="55" t="s">
        <v>41</v>
      </c>
      <c r="G705" s="58" t="s">
        <v>16</v>
      </c>
      <c r="H705" s="54">
        <v>28.7447</v>
      </c>
      <c r="I705" s="54">
        <v>3.7</v>
      </c>
      <c r="J705" s="54">
        <v>23.7358</v>
      </c>
      <c r="K705" s="54">
        <v>65.2958</v>
      </c>
      <c r="L705" s="54">
        <v>1.15</v>
      </c>
      <c r="M705" s="54">
        <v>1.0</v>
      </c>
      <c r="N705" s="54">
        <v>75.0</v>
      </c>
      <c r="O705" s="54" t="s">
        <v>22</v>
      </c>
      <c r="P705" s="55" t="s">
        <v>1771</v>
      </c>
      <c r="Q705" s="57">
        <v>384.8</v>
      </c>
      <c r="R705" s="57">
        <v>5.289</v>
      </c>
      <c r="S705" s="57">
        <v>1.0</v>
      </c>
    </row>
    <row r="706">
      <c r="A706" s="54" t="s">
        <v>42</v>
      </c>
      <c r="B706" s="58" t="s">
        <v>17</v>
      </c>
      <c r="C706" s="55" t="s">
        <v>18</v>
      </c>
      <c r="D706" s="55" t="s">
        <v>43</v>
      </c>
      <c r="E706" s="56" t="s">
        <v>44</v>
      </c>
      <c r="F706" s="55" t="s">
        <v>45</v>
      </c>
      <c r="G706" s="58" t="s">
        <v>16</v>
      </c>
      <c r="H706" s="54">
        <v>28.4164</v>
      </c>
      <c r="I706" s="54">
        <v>4.2667</v>
      </c>
      <c r="J706" s="54">
        <v>23.5865</v>
      </c>
      <c r="K706" s="54">
        <v>64.8851</v>
      </c>
      <c r="L706" s="54">
        <v>1.05</v>
      </c>
      <c r="M706" s="54">
        <v>1.068</v>
      </c>
      <c r="N706" s="54">
        <v>73.0</v>
      </c>
      <c r="O706" s="54" t="s">
        <v>46</v>
      </c>
      <c r="P706" s="55" t="s">
        <v>1771</v>
      </c>
      <c r="Q706" s="57">
        <v>718.68</v>
      </c>
      <c r="R706" s="57">
        <v>6.435</v>
      </c>
      <c r="S706" s="57">
        <v>1.0</v>
      </c>
    </row>
    <row r="707">
      <c r="A707" s="54" t="s">
        <v>47</v>
      </c>
      <c r="B707" s="58" t="s">
        <v>17</v>
      </c>
      <c r="C707" s="55" t="s">
        <v>18</v>
      </c>
      <c r="D707" s="55" t="s">
        <v>27</v>
      </c>
      <c r="E707" s="56" t="s">
        <v>48</v>
      </c>
      <c r="F707" s="55" t="s">
        <v>49</v>
      </c>
      <c r="G707" s="58" t="s">
        <v>16</v>
      </c>
      <c r="H707" s="54">
        <v>30.9882</v>
      </c>
      <c r="I707" s="54">
        <v>4.4667</v>
      </c>
      <c r="J707" s="54">
        <v>25.6839</v>
      </c>
      <c r="K707" s="54">
        <v>70.6549</v>
      </c>
      <c r="L707" s="54">
        <v>1.0</v>
      </c>
      <c r="M707" s="54">
        <v>1.0</v>
      </c>
      <c r="N707" s="54">
        <v>71.0</v>
      </c>
      <c r="O707" s="54" t="s">
        <v>46</v>
      </c>
      <c r="P707" s="55" t="s">
        <v>1771</v>
      </c>
      <c r="Q707" s="57">
        <v>180.78</v>
      </c>
      <c r="R707" s="57">
        <v>1.128</v>
      </c>
      <c r="S707" s="57">
        <v>1.0</v>
      </c>
    </row>
    <row r="708">
      <c r="A708" s="54" t="s">
        <v>50</v>
      </c>
      <c r="B708" s="58" t="s">
        <v>17</v>
      </c>
      <c r="C708" s="55" t="s">
        <v>18</v>
      </c>
      <c r="D708" s="55" t="s">
        <v>27</v>
      </c>
      <c r="E708" s="56" t="s">
        <v>51</v>
      </c>
      <c r="F708" s="55" t="s">
        <v>52</v>
      </c>
      <c r="G708" s="58" t="s">
        <v>16</v>
      </c>
      <c r="H708" s="54">
        <v>30.1554</v>
      </c>
      <c r="I708" s="54">
        <v>5.9</v>
      </c>
      <c r="J708" s="54">
        <v>25.3043</v>
      </c>
      <c r="K708" s="54">
        <v>69.6106</v>
      </c>
      <c r="L708" s="54">
        <v>1.0</v>
      </c>
      <c r="M708" s="54">
        <v>1.0</v>
      </c>
      <c r="N708" s="54">
        <v>70.0</v>
      </c>
      <c r="O708" s="54" t="s">
        <v>46</v>
      </c>
      <c r="P708" s="55" t="s">
        <v>1771</v>
      </c>
      <c r="Q708" s="57">
        <v>713.52</v>
      </c>
      <c r="R708" s="57">
        <v>2.34</v>
      </c>
      <c r="S708" s="57">
        <v>1.0</v>
      </c>
    </row>
    <row r="709">
      <c r="A709" s="54" t="s">
        <v>71</v>
      </c>
      <c r="B709" s="58" t="s">
        <v>17</v>
      </c>
      <c r="C709" s="55" t="s">
        <v>18</v>
      </c>
      <c r="D709" s="55" t="s">
        <v>27</v>
      </c>
      <c r="E709" s="56" t="s">
        <v>72</v>
      </c>
      <c r="F709" s="55" t="s">
        <v>73</v>
      </c>
      <c r="G709" s="58" t="s">
        <v>16</v>
      </c>
      <c r="H709" s="54">
        <v>27.4901</v>
      </c>
      <c r="I709" s="54">
        <v>5.0333</v>
      </c>
      <c r="J709" s="54">
        <v>22.9987</v>
      </c>
      <c r="K709" s="54">
        <v>63.2681</v>
      </c>
      <c r="L709" s="54">
        <v>1.0</v>
      </c>
      <c r="M709" s="54">
        <v>1.089</v>
      </c>
      <c r="N709" s="54">
        <v>69.0</v>
      </c>
      <c r="O709" s="54" t="s">
        <v>46</v>
      </c>
      <c r="P709" s="55" t="s">
        <v>1771</v>
      </c>
      <c r="Q709" s="57">
        <v>1607.812</v>
      </c>
      <c r="R709" s="57">
        <v>6.177</v>
      </c>
      <c r="S709" s="57">
        <v>1.0</v>
      </c>
    </row>
    <row r="710">
      <c r="A710" s="54" t="s">
        <v>53</v>
      </c>
      <c r="B710" s="58" t="s">
        <v>17</v>
      </c>
      <c r="C710" s="55" t="s">
        <v>18</v>
      </c>
      <c r="D710" s="55" t="s">
        <v>27</v>
      </c>
      <c r="E710" s="56" t="s">
        <v>54</v>
      </c>
      <c r="F710" s="55" t="s">
        <v>55</v>
      </c>
      <c r="G710" s="58" t="s">
        <v>16</v>
      </c>
      <c r="H710" s="54">
        <v>28.9646</v>
      </c>
      <c r="I710" s="54">
        <v>4.4</v>
      </c>
      <c r="J710" s="54">
        <v>24.0517</v>
      </c>
      <c r="K710" s="54">
        <v>66.1648</v>
      </c>
      <c r="L710" s="54">
        <v>1.0</v>
      </c>
      <c r="M710" s="54">
        <v>1.0</v>
      </c>
      <c r="N710" s="54">
        <v>66.0</v>
      </c>
      <c r="O710" s="54" t="s">
        <v>46</v>
      </c>
      <c r="P710" s="55" t="s">
        <v>1771</v>
      </c>
      <c r="Q710" s="57">
        <v>661.473</v>
      </c>
      <c r="R710" s="57">
        <v>7.505</v>
      </c>
      <c r="S710" s="57">
        <v>1.0</v>
      </c>
    </row>
    <row r="711">
      <c r="A711" s="54" t="s">
        <v>56</v>
      </c>
      <c r="B711" s="58" t="s">
        <v>17</v>
      </c>
      <c r="C711" s="55" t="s">
        <v>18</v>
      </c>
      <c r="D711" s="55" t="s">
        <v>27</v>
      </c>
      <c r="E711" s="56" t="s">
        <v>57</v>
      </c>
      <c r="F711" s="55" t="s">
        <v>55</v>
      </c>
      <c r="G711" s="58" t="s">
        <v>16</v>
      </c>
      <c r="H711" s="54">
        <v>28.2378</v>
      </c>
      <c r="I711" s="54">
        <v>6.3</v>
      </c>
      <c r="J711" s="54">
        <v>23.8502</v>
      </c>
      <c r="K711" s="54">
        <v>65.6105</v>
      </c>
      <c r="L711" s="54">
        <v>1.0</v>
      </c>
      <c r="M711" s="54">
        <v>1.0</v>
      </c>
      <c r="N711" s="54">
        <v>66.0</v>
      </c>
      <c r="O711" s="54" t="s">
        <v>46</v>
      </c>
      <c r="P711" s="55" t="s">
        <v>1771</v>
      </c>
      <c r="Q711" s="57">
        <v>29.772</v>
      </c>
      <c r="R711" s="57">
        <v>0.45</v>
      </c>
      <c r="S711" s="57">
        <v>1.0</v>
      </c>
    </row>
    <row r="712">
      <c r="A712" s="54" t="s">
        <v>58</v>
      </c>
      <c r="B712" s="58" t="s">
        <v>17</v>
      </c>
      <c r="C712" s="55" t="s">
        <v>18</v>
      </c>
      <c r="D712" s="55" t="s">
        <v>27</v>
      </c>
      <c r="E712" s="56" t="s">
        <v>59</v>
      </c>
      <c r="F712" s="55" t="s">
        <v>29</v>
      </c>
      <c r="G712" s="58" t="s">
        <v>16</v>
      </c>
      <c r="H712" s="54">
        <v>27.5842</v>
      </c>
      <c r="I712" s="54">
        <v>6.1667</v>
      </c>
      <c r="J712" s="54">
        <v>23.3007</v>
      </c>
      <c r="K712" s="54">
        <v>64.0988</v>
      </c>
      <c r="L712" s="54">
        <v>1.0</v>
      </c>
      <c r="M712" s="54">
        <v>1.0</v>
      </c>
      <c r="N712" s="54">
        <v>64.0</v>
      </c>
      <c r="O712" s="54" t="s">
        <v>46</v>
      </c>
      <c r="P712" s="55" t="s">
        <v>1771</v>
      </c>
      <c r="Q712" s="57">
        <v>99.58</v>
      </c>
      <c r="R712" s="57">
        <v>0.509</v>
      </c>
      <c r="S712" s="57">
        <v>1.0</v>
      </c>
    </row>
    <row r="713">
      <c r="A713" s="54" t="s">
        <v>60</v>
      </c>
      <c r="B713" s="58" t="s">
        <v>17</v>
      </c>
      <c r="C713" s="55" t="s">
        <v>18</v>
      </c>
      <c r="D713" s="55" t="s">
        <v>27</v>
      </c>
      <c r="E713" s="56" t="s">
        <v>61</v>
      </c>
      <c r="F713" s="55" t="s">
        <v>62</v>
      </c>
      <c r="G713" s="58" t="s">
        <v>16</v>
      </c>
      <c r="H713" s="54">
        <v>27.9889</v>
      </c>
      <c r="I713" s="54">
        <v>4.5</v>
      </c>
      <c r="J713" s="54">
        <v>23.2911</v>
      </c>
      <c r="K713" s="54">
        <v>64.0724</v>
      </c>
      <c r="L713" s="54">
        <v>1.0</v>
      </c>
      <c r="M713" s="54">
        <v>1.0</v>
      </c>
      <c r="N713" s="54">
        <v>64.0</v>
      </c>
      <c r="O713" s="54" t="s">
        <v>46</v>
      </c>
      <c r="P713" s="55" t="s">
        <v>1771</v>
      </c>
      <c r="Q713" s="57">
        <v>257.782</v>
      </c>
      <c r="R713" s="57">
        <v>3.366</v>
      </c>
      <c r="S713" s="57">
        <v>1.0</v>
      </c>
    </row>
    <row r="714">
      <c r="A714" s="54" t="s">
        <v>66</v>
      </c>
      <c r="B714" s="58" t="s">
        <v>17</v>
      </c>
      <c r="C714" s="55" t="s">
        <v>18</v>
      </c>
      <c r="D714" s="55" t="s">
        <v>27</v>
      </c>
      <c r="E714" s="56" t="s">
        <v>67</v>
      </c>
      <c r="F714" s="55" t="s">
        <v>29</v>
      </c>
      <c r="G714" s="58" t="s">
        <v>16</v>
      </c>
      <c r="H714" s="54">
        <v>26.9381</v>
      </c>
      <c r="I714" s="54">
        <v>7.0</v>
      </c>
      <c r="J714" s="54">
        <v>22.9505</v>
      </c>
      <c r="K714" s="54">
        <v>63.1355</v>
      </c>
      <c r="L714" s="54">
        <v>1.0</v>
      </c>
      <c r="M714" s="54">
        <v>1.0</v>
      </c>
      <c r="N714" s="54">
        <v>63.0</v>
      </c>
      <c r="O714" s="54" t="s">
        <v>46</v>
      </c>
      <c r="P714" s="55" t="s">
        <v>1771</v>
      </c>
      <c r="Q714" s="57">
        <v>12.0</v>
      </c>
      <c r="R714" s="57">
        <v>0.084</v>
      </c>
      <c r="S714" s="57">
        <v>1.0</v>
      </c>
    </row>
    <row r="715">
      <c r="A715" s="54" t="s">
        <v>74</v>
      </c>
      <c r="B715" s="58" t="s">
        <v>17</v>
      </c>
      <c r="C715" s="55" t="s">
        <v>18</v>
      </c>
      <c r="D715" s="55" t="s">
        <v>19</v>
      </c>
      <c r="E715" s="56" t="s">
        <v>75</v>
      </c>
      <c r="F715" s="55" t="s">
        <v>65</v>
      </c>
      <c r="G715" s="58" t="s">
        <v>16</v>
      </c>
      <c r="H715" s="54">
        <v>24.3956</v>
      </c>
      <c r="I715" s="54">
        <v>4.9</v>
      </c>
      <c r="J715" s="54">
        <v>20.4965</v>
      </c>
      <c r="K715" s="54">
        <v>56.3847</v>
      </c>
      <c r="L715" s="54">
        <v>1.1</v>
      </c>
      <c r="M715" s="54">
        <v>1.004</v>
      </c>
      <c r="N715" s="54">
        <v>62.0</v>
      </c>
      <c r="O715" s="54" t="s">
        <v>46</v>
      </c>
      <c r="P715" s="55" t="s">
        <v>1771</v>
      </c>
      <c r="Q715" s="57">
        <v>0.0</v>
      </c>
      <c r="R715" s="57">
        <v>0.0</v>
      </c>
      <c r="S715" s="57">
        <v>0.0</v>
      </c>
    </row>
    <row r="716">
      <c r="A716" s="54" t="s">
        <v>76</v>
      </c>
      <c r="B716" s="58" t="s">
        <v>17</v>
      </c>
      <c r="C716" s="55" t="s">
        <v>18</v>
      </c>
      <c r="D716" s="55" t="s">
        <v>19</v>
      </c>
      <c r="E716" s="56" t="s">
        <v>77</v>
      </c>
      <c r="F716" s="55" t="s">
        <v>25</v>
      </c>
      <c r="G716" s="58" t="s">
        <v>16</v>
      </c>
      <c r="H716" s="54">
        <v>23.945</v>
      </c>
      <c r="I716" s="54">
        <v>4.8333</v>
      </c>
      <c r="J716" s="54">
        <v>20.1227</v>
      </c>
      <c r="K716" s="54">
        <v>55.3564</v>
      </c>
      <c r="L716" s="54">
        <v>1.1</v>
      </c>
      <c r="M716" s="54">
        <v>1.0</v>
      </c>
      <c r="N716" s="54">
        <v>61.0</v>
      </c>
      <c r="O716" s="54" t="s">
        <v>46</v>
      </c>
      <c r="P716" s="55" t="s">
        <v>1771</v>
      </c>
      <c r="Q716" s="57">
        <v>0.0</v>
      </c>
      <c r="R716" s="57">
        <v>0.0</v>
      </c>
      <c r="S716" s="57">
        <v>0.0</v>
      </c>
    </row>
    <row r="717">
      <c r="A717" s="54" t="s">
        <v>63</v>
      </c>
      <c r="B717" s="58" t="s">
        <v>17</v>
      </c>
      <c r="C717" s="55" t="s">
        <v>18</v>
      </c>
      <c r="D717" s="55" t="s">
        <v>19</v>
      </c>
      <c r="E717" s="56" t="s">
        <v>64</v>
      </c>
      <c r="F717" s="55" t="s">
        <v>65</v>
      </c>
      <c r="G717" s="58" t="s">
        <v>16</v>
      </c>
      <c r="H717" s="54">
        <v>23.649</v>
      </c>
      <c r="I717" s="54">
        <v>4.5</v>
      </c>
      <c r="J717" s="54">
        <v>19.8192</v>
      </c>
      <c r="K717" s="54">
        <v>54.5214</v>
      </c>
      <c r="L717" s="54">
        <v>1.1</v>
      </c>
      <c r="M717" s="54">
        <v>1.0</v>
      </c>
      <c r="N717" s="54">
        <v>60.0</v>
      </c>
      <c r="O717" s="54" t="s">
        <v>46</v>
      </c>
      <c r="P717" s="55" t="s">
        <v>1771</v>
      </c>
      <c r="Q717" s="57">
        <v>0.0</v>
      </c>
      <c r="R717" s="57">
        <v>0.0</v>
      </c>
      <c r="S717" s="57">
        <v>0.0</v>
      </c>
    </row>
    <row r="718">
      <c r="A718" s="54" t="s">
        <v>97</v>
      </c>
      <c r="B718" s="58" t="s">
        <v>17</v>
      </c>
      <c r="C718" s="55" t="s">
        <v>18</v>
      </c>
      <c r="D718" s="55" t="s">
        <v>43</v>
      </c>
      <c r="E718" s="56" t="s">
        <v>98</v>
      </c>
      <c r="F718" s="55" t="s">
        <v>99</v>
      </c>
      <c r="G718" s="58" t="s">
        <v>16</v>
      </c>
      <c r="H718" s="54">
        <v>23.758</v>
      </c>
      <c r="I718" s="54">
        <v>6.4</v>
      </c>
      <c r="J718" s="54">
        <v>20.2864</v>
      </c>
      <c r="K718" s="54">
        <v>55.8067</v>
      </c>
      <c r="L718" s="54">
        <v>1.05</v>
      </c>
      <c r="M718" s="54">
        <v>1.0</v>
      </c>
      <c r="N718" s="54">
        <v>59.0</v>
      </c>
      <c r="O718" s="54" t="s">
        <v>46</v>
      </c>
      <c r="P718" s="55" t="s">
        <v>1771</v>
      </c>
      <c r="Q718" s="57">
        <v>0.0</v>
      </c>
      <c r="R718" s="57">
        <v>0.0</v>
      </c>
      <c r="S718" s="57">
        <v>0.0</v>
      </c>
    </row>
    <row r="719">
      <c r="A719" s="54" t="s">
        <v>84</v>
      </c>
      <c r="B719" s="58" t="s">
        <v>17</v>
      </c>
      <c r="C719" s="55" t="s">
        <v>18</v>
      </c>
      <c r="D719" s="55" t="s">
        <v>43</v>
      </c>
      <c r="E719" s="56" t="s">
        <v>85</v>
      </c>
      <c r="F719" s="55" t="s">
        <v>45</v>
      </c>
      <c r="G719" s="58" t="s">
        <v>16</v>
      </c>
      <c r="H719" s="54">
        <v>23.8161</v>
      </c>
      <c r="I719" s="54">
        <v>6.0333</v>
      </c>
      <c r="J719" s="54">
        <v>20.2595</v>
      </c>
      <c r="K719" s="54">
        <v>55.7327</v>
      </c>
      <c r="L719" s="54">
        <v>1.05</v>
      </c>
      <c r="M719" s="54">
        <v>1.0</v>
      </c>
      <c r="N719" s="54">
        <v>59.0</v>
      </c>
      <c r="O719" s="54" t="s">
        <v>46</v>
      </c>
      <c r="P719" s="55" t="s">
        <v>1771</v>
      </c>
      <c r="Q719" s="57">
        <v>561.38</v>
      </c>
      <c r="R719" s="57">
        <v>2.45</v>
      </c>
      <c r="S719" s="57">
        <v>1.0</v>
      </c>
    </row>
    <row r="720">
      <c r="A720" s="54" t="s">
        <v>78</v>
      </c>
      <c r="B720" s="58" t="s">
        <v>17</v>
      </c>
      <c r="C720" s="55" t="s">
        <v>18</v>
      </c>
      <c r="D720" s="55" t="s">
        <v>27</v>
      </c>
      <c r="E720" s="56" t="s">
        <v>79</v>
      </c>
      <c r="F720" s="55" t="s">
        <v>1766</v>
      </c>
      <c r="G720" s="58" t="s">
        <v>16</v>
      </c>
      <c r="H720" s="54">
        <v>25.0733</v>
      </c>
      <c r="I720" s="54">
        <v>4.963</v>
      </c>
      <c r="J720" s="54">
        <v>21.0512</v>
      </c>
      <c r="K720" s="54">
        <v>57.9106</v>
      </c>
      <c r="L720" s="54">
        <v>1.0</v>
      </c>
      <c r="M720" s="54">
        <v>1.0</v>
      </c>
      <c r="N720" s="54">
        <v>58.0</v>
      </c>
      <c r="O720" s="54" t="s">
        <v>46</v>
      </c>
      <c r="P720" s="55" t="s">
        <v>1771</v>
      </c>
      <c r="Q720" s="57">
        <v>128.52</v>
      </c>
      <c r="R720" s="57">
        <v>2.918</v>
      </c>
      <c r="S720" s="57">
        <v>1.0</v>
      </c>
    </row>
    <row r="721">
      <c r="A721" s="54" t="s">
        <v>80</v>
      </c>
      <c r="B721" s="58" t="s">
        <v>17</v>
      </c>
      <c r="C721" s="55" t="s">
        <v>18</v>
      </c>
      <c r="D721" s="55" t="s">
        <v>19</v>
      </c>
      <c r="E721" s="56" t="s">
        <v>81</v>
      </c>
      <c r="F721" s="55" t="s">
        <v>21</v>
      </c>
      <c r="G721" s="58" t="s">
        <v>16</v>
      </c>
      <c r="H721" s="54">
        <v>21.8615</v>
      </c>
      <c r="I721" s="54">
        <v>5.5833</v>
      </c>
      <c r="J721" s="54">
        <v>18.6059</v>
      </c>
      <c r="K721" s="54">
        <v>51.1837</v>
      </c>
      <c r="L721" s="54">
        <v>1.1</v>
      </c>
      <c r="M721" s="54">
        <v>1.023</v>
      </c>
      <c r="N721" s="54">
        <v>58.0</v>
      </c>
      <c r="O721" s="54" t="s">
        <v>46</v>
      </c>
      <c r="P721" s="55" t="s">
        <v>1771</v>
      </c>
      <c r="Q721" s="57">
        <v>60.32</v>
      </c>
      <c r="R721" s="57">
        <v>3.25</v>
      </c>
      <c r="S721" s="57">
        <v>1.0</v>
      </c>
    </row>
    <row r="722">
      <c r="A722" s="54" t="s">
        <v>82</v>
      </c>
      <c r="B722" s="58" t="s">
        <v>17</v>
      </c>
      <c r="C722" s="55" t="s">
        <v>18</v>
      </c>
      <c r="D722" s="55" t="s">
        <v>27</v>
      </c>
      <c r="E722" s="56" t="s">
        <v>83</v>
      </c>
      <c r="F722" s="55" t="s">
        <v>73</v>
      </c>
      <c r="G722" s="58" t="s">
        <v>16</v>
      </c>
      <c r="H722" s="54">
        <v>24.6832</v>
      </c>
      <c r="I722" s="54">
        <v>5.6</v>
      </c>
      <c r="J722" s="54">
        <v>20.8666</v>
      </c>
      <c r="K722" s="54">
        <v>57.4028</v>
      </c>
      <c r="L722" s="54">
        <v>1.0</v>
      </c>
      <c r="M722" s="54">
        <v>1.0</v>
      </c>
      <c r="N722" s="54">
        <v>57.0</v>
      </c>
      <c r="O722" s="54" t="s">
        <v>46</v>
      </c>
      <c r="P722" s="55" t="s">
        <v>1771</v>
      </c>
      <c r="Q722" s="57">
        <v>0.0</v>
      </c>
      <c r="R722" s="57">
        <v>0.0</v>
      </c>
      <c r="S722" s="57">
        <v>0.0</v>
      </c>
    </row>
    <row r="723">
      <c r="A723" s="54" t="s">
        <v>86</v>
      </c>
      <c r="B723" s="58" t="s">
        <v>17</v>
      </c>
      <c r="C723" s="55" t="s">
        <v>18</v>
      </c>
      <c r="D723" s="55" t="s">
        <v>27</v>
      </c>
      <c r="E723" s="56" t="s">
        <v>87</v>
      </c>
      <c r="F723" s="55" t="s">
        <v>88</v>
      </c>
      <c r="G723" s="58" t="s">
        <v>16</v>
      </c>
      <c r="H723" s="54">
        <v>23.9209</v>
      </c>
      <c r="I723" s="54">
        <v>6.0</v>
      </c>
      <c r="J723" s="54">
        <v>20.3367</v>
      </c>
      <c r="K723" s="54">
        <v>55.9451</v>
      </c>
      <c r="L723" s="54">
        <v>1.0</v>
      </c>
      <c r="M723" s="54">
        <v>1.0</v>
      </c>
      <c r="N723" s="54">
        <v>56.0</v>
      </c>
      <c r="O723" s="54" t="s">
        <v>46</v>
      </c>
      <c r="P723" s="55" t="s">
        <v>1771</v>
      </c>
      <c r="Q723" s="57">
        <v>0.0</v>
      </c>
      <c r="R723" s="57">
        <v>0.0</v>
      </c>
      <c r="S723" s="57">
        <v>0.0</v>
      </c>
    </row>
    <row r="724">
      <c r="A724" s="54" t="s">
        <v>89</v>
      </c>
      <c r="B724" s="58" t="s">
        <v>17</v>
      </c>
      <c r="C724" s="55" t="s">
        <v>18</v>
      </c>
      <c r="D724" s="55" t="s">
        <v>43</v>
      </c>
      <c r="E724" s="56" t="s">
        <v>90</v>
      </c>
      <c r="F724" s="55" t="s">
        <v>91</v>
      </c>
      <c r="G724" s="58" t="s">
        <v>16</v>
      </c>
      <c r="H724" s="54">
        <v>20.204</v>
      </c>
      <c r="I724" s="54">
        <v>3.9583</v>
      </c>
      <c r="J724" s="54">
        <v>16.9549</v>
      </c>
      <c r="K724" s="54">
        <v>46.6419</v>
      </c>
      <c r="L724" s="54">
        <v>1.05</v>
      </c>
      <c r="M724" s="54">
        <v>1.151</v>
      </c>
      <c r="N724" s="54">
        <v>56.0</v>
      </c>
      <c r="O724" s="54" t="s">
        <v>46</v>
      </c>
      <c r="P724" s="55" t="s">
        <v>1771</v>
      </c>
      <c r="Q724" s="57">
        <v>0.0</v>
      </c>
      <c r="R724" s="57">
        <v>0.0</v>
      </c>
      <c r="S724" s="57">
        <v>0.0</v>
      </c>
    </row>
    <row r="725">
      <c r="A725" s="54" t="s">
        <v>92</v>
      </c>
      <c r="B725" s="58" t="s">
        <v>17</v>
      </c>
      <c r="C725" s="55" t="s">
        <v>18</v>
      </c>
      <c r="D725" s="55" t="s">
        <v>27</v>
      </c>
      <c r="E725" s="56" t="s">
        <v>93</v>
      </c>
      <c r="F725" s="55" t="s">
        <v>49</v>
      </c>
      <c r="G725" s="58" t="s">
        <v>16</v>
      </c>
      <c r="H725" s="54">
        <v>23.4263</v>
      </c>
      <c r="I725" s="54">
        <v>5.5667</v>
      </c>
      <c r="J725" s="54">
        <v>19.8544</v>
      </c>
      <c r="K725" s="54">
        <v>54.6183</v>
      </c>
      <c r="L725" s="54">
        <v>1.0</v>
      </c>
      <c r="M725" s="54">
        <v>1.0</v>
      </c>
      <c r="N725" s="54">
        <v>55.0</v>
      </c>
      <c r="O725" s="54" t="s">
        <v>46</v>
      </c>
      <c r="P725" s="55" t="s">
        <v>1771</v>
      </c>
      <c r="Q725" s="57">
        <v>18.0</v>
      </c>
      <c r="R725" s="57">
        <v>0.233</v>
      </c>
      <c r="S725" s="57">
        <v>1.0</v>
      </c>
    </row>
    <row r="726">
      <c r="A726" s="54" t="s">
        <v>94</v>
      </c>
      <c r="B726" s="58" t="s">
        <v>17</v>
      </c>
      <c r="C726" s="55" t="s">
        <v>18</v>
      </c>
      <c r="D726" s="55" t="s">
        <v>27</v>
      </c>
      <c r="E726" s="56" t="s">
        <v>95</v>
      </c>
      <c r="F726" s="55" t="s">
        <v>96</v>
      </c>
      <c r="G726" s="58" t="s">
        <v>16</v>
      </c>
      <c r="H726" s="54">
        <v>23.1399</v>
      </c>
      <c r="I726" s="54">
        <v>4.7</v>
      </c>
      <c r="J726" s="54">
        <v>19.4519</v>
      </c>
      <c r="K726" s="54">
        <v>53.511</v>
      </c>
      <c r="L726" s="54">
        <v>1.0</v>
      </c>
      <c r="M726" s="54">
        <v>1.0</v>
      </c>
      <c r="N726" s="54">
        <v>54.0</v>
      </c>
      <c r="O726" s="54" t="s">
        <v>46</v>
      </c>
      <c r="P726" s="55" t="s">
        <v>1771</v>
      </c>
      <c r="Q726" s="57">
        <v>0.0</v>
      </c>
      <c r="R726" s="57">
        <v>0.0</v>
      </c>
      <c r="S726" s="57">
        <v>0.0</v>
      </c>
    </row>
    <row r="727">
      <c r="A727" s="54" t="s">
        <v>104</v>
      </c>
      <c r="B727" s="58" t="s">
        <v>17</v>
      </c>
      <c r="C727" s="55" t="s">
        <v>18</v>
      </c>
      <c r="D727" s="55" t="s">
        <v>27</v>
      </c>
      <c r="E727" s="56" t="s">
        <v>105</v>
      </c>
      <c r="F727" s="55" t="s">
        <v>88</v>
      </c>
      <c r="G727" s="58" t="s">
        <v>16</v>
      </c>
      <c r="H727" s="54">
        <v>23.3405</v>
      </c>
      <c r="I727" s="54">
        <v>4.815</v>
      </c>
      <c r="J727" s="54">
        <v>19.6354</v>
      </c>
      <c r="K727" s="54">
        <v>54.0158</v>
      </c>
      <c r="L727" s="54">
        <v>1.0</v>
      </c>
      <c r="M727" s="54">
        <v>1.0</v>
      </c>
      <c r="N727" s="54">
        <v>54.0</v>
      </c>
      <c r="O727" s="54" t="s">
        <v>46</v>
      </c>
      <c r="P727" s="55" t="s">
        <v>1771</v>
      </c>
      <c r="Q727" s="57">
        <v>1281.7</v>
      </c>
      <c r="R727" s="57">
        <v>17.659</v>
      </c>
      <c r="S727" s="57">
        <v>1.0</v>
      </c>
    </row>
    <row r="728">
      <c r="A728" s="54" t="s">
        <v>68</v>
      </c>
      <c r="B728" s="58" t="s">
        <v>17</v>
      </c>
      <c r="C728" s="55" t="s">
        <v>18</v>
      </c>
      <c r="D728" s="55" t="s">
        <v>27</v>
      </c>
      <c r="E728" s="56" t="s">
        <v>69</v>
      </c>
      <c r="F728" s="55" t="s">
        <v>70</v>
      </c>
      <c r="G728" s="58" t="s">
        <v>16</v>
      </c>
      <c r="H728" s="54">
        <v>23.2755</v>
      </c>
      <c r="I728" s="54">
        <v>5.8333</v>
      </c>
      <c r="J728" s="54">
        <v>19.7871</v>
      </c>
      <c r="K728" s="54">
        <v>54.4331</v>
      </c>
      <c r="L728" s="54">
        <v>1.0</v>
      </c>
      <c r="M728" s="54">
        <v>1.0</v>
      </c>
      <c r="N728" s="54">
        <v>54.0</v>
      </c>
      <c r="O728" s="54" t="s">
        <v>46</v>
      </c>
      <c r="P728" s="55" t="s">
        <v>1771</v>
      </c>
      <c r="Q728" s="57">
        <v>0.0</v>
      </c>
      <c r="R728" s="57">
        <v>0.0</v>
      </c>
      <c r="S728" s="57">
        <v>0.0</v>
      </c>
    </row>
    <row r="729">
      <c r="A729" s="54" t="s">
        <v>100</v>
      </c>
      <c r="B729" s="58" t="s">
        <v>17</v>
      </c>
      <c r="C729" s="55" t="s">
        <v>18</v>
      </c>
      <c r="D729" s="55" t="s">
        <v>27</v>
      </c>
      <c r="E729" s="56" t="s">
        <v>101</v>
      </c>
      <c r="F729" s="55" t="s">
        <v>29</v>
      </c>
      <c r="G729" s="58" t="s">
        <v>16</v>
      </c>
      <c r="H729" s="54">
        <v>22.7019</v>
      </c>
      <c r="I729" s="54">
        <v>6.1667</v>
      </c>
      <c r="J729" s="54">
        <v>19.3949</v>
      </c>
      <c r="K729" s="54">
        <v>53.3542</v>
      </c>
      <c r="L729" s="54">
        <v>1.0</v>
      </c>
      <c r="M729" s="54">
        <v>1.0</v>
      </c>
      <c r="N729" s="54">
        <v>53.0</v>
      </c>
      <c r="O729" s="54" t="s">
        <v>46</v>
      </c>
      <c r="P729" s="55" t="s">
        <v>1771</v>
      </c>
      <c r="Q729" s="57">
        <v>3103.4</v>
      </c>
      <c r="R729" s="57">
        <v>10.159</v>
      </c>
      <c r="S729" s="57">
        <v>1.0</v>
      </c>
    </row>
    <row r="730">
      <c r="A730" s="54" t="s">
        <v>102</v>
      </c>
      <c r="B730" s="58" t="s">
        <v>17</v>
      </c>
      <c r="C730" s="55" t="s">
        <v>18</v>
      </c>
      <c r="D730" s="55" t="s">
        <v>27</v>
      </c>
      <c r="E730" s="56" t="s">
        <v>103</v>
      </c>
      <c r="F730" s="55" t="s">
        <v>52</v>
      </c>
      <c r="G730" s="58" t="s">
        <v>16</v>
      </c>
      <c r="H730" s="54">
        <v>22.3625</v>
      </c>
      <c r="I730" s="54">
        <v>5.4333</v>
      </c>
      <c r="J730" s="54">
        <v>18.9767</v>
      </c>
      <c r="K730" s="54">
        <v>52.2038</v>
      </c>
      <c r="L730" s="54">
        <v>1.0</v>
      </c>
      <c r="M730" s="54">
        <v>1.0</v>
      </c>
      <c r="N730" s="54">
        <v>52.0</v>
      </c>
      <c r="O730" s="54" t="s">
        <v>46</v>
      </c>
      <c r="P730" s="55" t="s">
        <v>1771</v>
      </c>
      <c r="Q730" s="57">
        <v>39.8</v>
      </c>
      <c r="R730" s="57">
        <v>0.366</v>
      </c>
      <c r="S730" s="57">
        <v>1.0</v>
      </c>
    </row>
    <row r="731">
      <c r="A731" s="54" t="s">
        <v>106</v>
      </c>
      <c r="B731" s="58" t="s">
        <v>17</v>
      </c>
      <c r="C731" s="55" t="s">
        <v>18</v>
      </c>
      <c r="D731" s="55" t="s">
        <v>19</v>
      </c>
      <c r="E731" s="56" t="s">
        <v>107</v>
      </c>
      <c r="F731" s="55" t="s">
        <v>108</v>
      </c>
      <c r="G731" s="58" t="s">
        <v>16</v>
      </c>
      <c r="H731" s="54">
        <v>20.2685</v>
      </c>
      <c r="I731" s="54">
        <v>4.4667</v>
      </c>
      <c r="J731" s="54">
        <v>17.1081</v>
      </c>
      <c r="K731" s="54">
        <v>47.0634</v>
      </c>
      <c r="L731" s="54">
        <v>1.1</v>
      </c>
      <c r="M731" s="54">
        <v>1.011</v>
      </c>
      <c r="N731" s="54">
        <v>52.0</v>
      </c>
      <c r="O731" s="54" t="s">
        <v>46</v>
      </c>
      <c r="P731" s="55" t="s">
        <v>1771</v>
      </c>
      <c r="Q731" s="57">
        <v>0.0</v>
      </c>
      <c r="R731" s="57">
        <v>0.0</v>
      </c>
      <c r="S731" s="57">
        <v>0.0</v>
      </c>
    </row>
    <row r="732">
      <c r="A732" s="54" t="s">
        <v>109</v>
      </c>
      <c r="B732" s="58" t="s">
        <v>17</v>
      </c>
      <c r="C732" s="55" t="s">
        <v>18</v>
      </c>
      <c r="D732" s="55" t="s">
        <v>27</v>
      </c>
      <c r="E732" s="56" t="s">
        <v>110</v>
      </c>
      <c r="F732" s="55" t="s">
        <v>111</v>
      </c>
      <c r="G732" s="58" t="s">
        <v>16</v>
      </c>
      <c r="H732" s="54">
        <v>21.8081</v>
      </c>
      <c r="I732" s="54">
        <v>5.5667</v>
      </c>
      <c r="J732" s="54">
        <v>18.5598</v>
      </c>
      <c r="K732" s="54">
        <v>51.0569</v>
      </c>
      <c r="L732" s="54">
        <v>1.0</v>
      </c>
      <c r="M732" s="54">
        <v>1.0</v>
      </c>
      <c r="N732" s="54">
        <v>51.0</v>
      </c>
      <c r="O732" s="54" t="s">
        <v>46</v>
      </c>
      <c r="P732" s="55" t="s">
        <v>1771</v>
      </c>
      <c r="Q732" s="57">
        <v>0.0</v>
      </c>
      <c r="R732" s="57">
        <v>0.0</v>
      </c>
      <c r="S732" s="57">
        <v>0.0</v>
      </c>
    </row>
    <row r="733">
      <c r="A733" s="54" t="s">
        <v>112</v>
      </c>
      <c r="B733" s="58" t="s">
        <v>17</v>
      </c>
      <c r="C733" s="55" t="s">
        <v>18</v>
      </c>
      <c r="D733" s="55" t="s">
        <v>39</v>
      </c>
      <c r="E733" s="56" t="s">
        <v>113</v>
      </c>
      <c r="F733" s="55" t="s">
        <v>65</v>
      </c>
      <c r="G733" s="58" t="s">
        <v>16</v>
      </c>
      <c r="H733" s="54">
        <v>18.8321</v>
      </c>
      <c r="I733" s="54">
        <v>4.8097</v>
      </c>
      <c r="J733" s="54">
        <v>16.0276</v>
      </c>
      <c r="K733" s="54">
        <v>44.091</v>
      </c>
      <c r="L733" s="54">
        <v>1.15</v>
      </c>
      <c r="M733" s="54">
        <v>1.0</v>
      </c>
      <c r="N733" s="54">
        <v>51.0</v>
      </c>
      <c r="O733" s="54" t="s">
        <v>46</v>
      </c>
      <c r="P733" s="55" t="s">
        <v>1771</v>
      </c>
      <c r="Q733" s="57">
        <v>0.0</v>
      </c>
      <c r="R733" s="57">
        <v>0.0</v>
      </c>
      <c r="S733" s="57">
        <v>0.0</v>
      </c>
    </row>
    <row r="734">
      <c r="A734" s="54" t="s">
        <v>114</v>
      </c>
      <c r="B734" s="58" t="s">
        <v>17</v>
      </c>
      <c r="C734" s="55" t="s">
        <v>18</v>
      </c>
      <c r="D734" s="55" t="s">
        <v>27</v>
      </c>
      <c r="E734" s="56" t="s">
        <v>115</v>
      </c>
      <c r="F734" s="55" t="s">
        <v>29</v>
      </c>
      <c r="G734" s="58" t="s">
        <v>16</v>
      </c>
      <c r="H734" s="54">
        <v>21.7482</v>
      </c>
      <c r="I734" s="54">
        <v>4.6333</v>
      </c>
      <c r="J734" s="54">
        <v>18.3252</v>
      </c>
      <c r="K734" s="54">
        <v>50.4115</v>
      </c>
      <c r="L734" s="54">
        <v>1.0</v>
      </c>
      <c r="M734" s="54">
        <v>1.0</v>
      </c>
      <c r="N734" s="54">
        <v>50.0</v>
      </c>
      <c r="O734" s="54" t="s">
        <v>46</v>
      </c>
      <c r="P734" s="55" t="s">
        <v>1771</v>
      </c>
      <c r="Q734" s="57">
        <v>20.0</v>
      </c>
      <c r="R734" s="57">
        <v>0.408</v>
      </c>
      <c r="S734" s="57">
        <v>1.0</v>
      </c>
    </row>
    <row r="735">
      <c r="A735" s="54" t="s">
        <v>116</v>
      </c>
      <c r="B735" s="58" t="s">
        <v>17</v>
      </c>
      <c r="C735" s="55" t="s">
        <v>18</v>
      </c>
      <c r="D735" s="55" t="s">
        <v>43</v>
      </c>
      <c r="E735" s="56" t="s">
        <v>117</v>
      </c>
      <c r="F735" s="55" t="s">
        <v>45</v>
      </c>
      <c r="G735" s="58" t="s">
        <v>16</v>
      </c>
      <c r="H735" s="54">
        <v>19.251</v>
      </c>
      <c r="I735" s="54">
        <v>6.8147</v>
      </c>
      <c r="J735" s="54">
        <v>16.7637</v>
      </c>
      <c r="K735" s="54">
        <v>46.1159</v>
      </c>
      <c r="L735" s="54">
        <v>1.05</v>
      </c>
      <c r="M735" s="54">
        <v>1.0</v>
      </c>
      <c r="N735" s="54">
        <v>48.0</v>
      </c>
      <c r="O735" s="54" t="s">
        <v>118</v>
      </c>
      <c r="P735" s="55" t="s">
        <v>1771</v>
      </c>
      <c r="Q735" s="57">
        <v>0.0</v>
      </c>
      <c r="R735" s="57">
        <v>0.0</v>
      </c>
      <c r="S735" s="57">
        <v>0.0</v>
      </c>
    </row>
    <row r="736">
      <c r="A736" s="54" t="s">
        <v>141</v>
      </c>
      <c r="B736" s="58" t="s">
        <v>17</v>
      </c>
      <c r="C736" s="55" t="s">
        <v>18</v>
      </c>
      <c r="D736" s="55" t="s">
        <v>27</v>
      </c>
      <c r="E736" s="56" t="s">
        <v>142</v>
      </c>
      <c r="F736" s="55" t="s">
        <v>73</v>
      </c>
      <c r="G736" s="58" t="s">
        <v>16</v>
      </c>
      <c r="H736" s="54">
        <v>20.156</v>
      </c>
      <c r="I736" s="54">
        <v>6.4</v>
      </c>
      <c r="J736" s="54">
        <v>17.4048</v>
      </c>
      <c r="K736" s="54">
        <v>47.8796</v>
      </c>
      <c r="L736" s="54">
        <v>1.0</v>
      </c>
      <c r="M736" s="54">
        <v>1.0</v>
      </c>
      <c r="N736" s="54">
        <v>48.0</v>
      </c>
      <c r="O736" s="54" t="s">
        <v>118</v>
      </c>
      <c r="P736" s="55" t="s">
        <v>1771</v>
      </c>
      <c r="Q736" s="57">
        <v>136.74</v>
      </c>
      <c r="R736" s="57">
        <v>0.988</v>
      </c>
      <c r="S736" s="57">
        <v>1.0</v>
      </c>
    </row>
    <row r="737">
      <c r="A737" s="54" t="s">
        <v>132</v>
      </c>
      <c r="B737" s="58" t="s">
        <v>17</v>
      </c>
      <c r="C737" s="55" t="s">
        <v>18</v>
      </c>
      <c r="D737" s="55" t="s">
        <v>39</v>
      </c>
      <c r="E737" s="56" t="s">
        <v>133</v>
      </c>
      <c r="F737" s="55" t="s">
        <v>121</v>
      </c>
      <c r="G737" s="58" t="s">
        <v>16</v>
      </c>
      <c r="H737" s="54">
        <v>15.2809</v>
      </c>
      <c r="I737" s="54">
        <v>4.889</v>
      </c>
      <c r="J737" s="54">
        <v>13.2025</v>
      </c>
      <c r="K737" s="54">
        <v>36.3193</v>
      </c>
      <c r="L737" s="54">
        <v>1.15</v>
      </c>
      <c r="M737" s="54">
        <v>1.142</v>
      </c>
      <c r="N737" s="54">
        <v>48.0</v>
      </c>
      <c r="O737" s="54" t="s">
        <v>118</v>
      </c>
      <c r="P737" s="55" t="s">
        <v>1771</v>
      </c>
      <c r="Q737" s="57">
        <v>1003.12</v>
      </c>
      <c r="R737" s="57">
        <v>28.842</v>
      </c>
      <c r="S737" s="57">
        <v>1.0</v>
      </c>
    </row>
    <row r="738">
      <c r="A738" s="54" t="s">
        <v>119</v>
      </c>
      <c r="B738" s="58" t="s">
        <v>17</v>
      </c>
      <c r="C738" s="55" t="s">
        <v>18</v>
      </c>
      <c r="D738" s="55" t="s">
        <v>39</v>
      </c>
      <c r="E738" s="56" t="s">
        <v>120</v>
      </c>
      <c r="F738" s="55" t="s">
        <v>121</v>
      </c>
      <c r="G738" s="58" t="s">
        <v>16</v>
      </c>
      <c r="H738" s="54">
        <v>17.9894</v>
      </c>
      <c r="I738" s="54">
        <v>3.8</v>
      </c>
      <c r="J738" s="54">
        <v>15.1515</v>
      </c>
      <c r="K738" s="54">
        <v>41.6809</v>
      </c>
      <c r="L738" s="54">
        <v>1.15</v>
      </c>
      <c r="M738" s="54">
        <v>1.0</v>
      </c>
      <c r="N738" s="54">
        <v>48.0</v>
      </c>
      <c r="O738" s="54" t="s">
        <v>118</v>
      </c>
      <c r="P738" s="55" t="s">
        <v>1771</v>
      </c>
      <c r="Q738" s="57">
        <v>0.0</v>
      </c>
      <c r="R738" s="57">
        <v>0.0</v>
      </c>
      <c r="S738" s="57">
        <v>0.0</v>
      </c>
    </row>
    <row r="739">
      <c r="A739" s="54" t="s">
        <v>134</v>
      </c>
      <c r="B739" s="58" t="s">
        <v>17</v>
      </c>
      <c r="C739" s="55" t="s">
        <v>18</v>
      </c>
      <c r="D739" s="55" t="s">
        <v>27</v>
      </c>
      <c r="E739" s="56" t="s">
        <v>135</v>
      </c>
      <c r="F739" s="55" t="s">
        <v>136</v>
      </c>
      <c r="G739" s="58" t="s">
        <v>16</v>
      </c>
      <c r="H739" s="54">
        <v>20.1903</v>
      </c>
      <c r="I739" s="54">
        <v>5.5667</v>
      </c>
      <c r="J739" s="54">
        <v>17.2656</v>
      </c>
      <c r="K739" s="54">
        <v>47.4966</v>
      </c>
      <c r="L739" s="54">
        <v>1.0</v>
      </c>
      <c r="M739" s="54">
        <v>1.0</v>
      </c>
      <c r="N739" s="54">
        <v>47.0</v>
      </c>
      <c r="O739" s="54" t="s">
        <v>118</v>
      </c>
      <c r="P739" s="55" t="s">
        <v>1771</v>
      </c>
      <c r="Q739" s="57">
        <v>0.0</v>
      </c>
      <c r="R739" s="57">
        <v>0.0</v>
      </c>
      <c r="S739" s="57">
        <v>0.0</v>
      </c>
    </row>
    <row r="740">
      <c r="A740" s="54" t="s">
        <v>122</v>
      </c>
      <c r="B740" s="58" t="s">
        <v>17</v>
      </c>
      <c r="C740" s="55" t="s">
        <v>18</v>
      </c>
      <c r="D740" s="55" t="s">
        <v>27</v>
      </c>
      <c r="E740" s="56" t="s">
        <v>123</v>
      </c>
      <c r="F740" s="55" t="s">
        <v>111</v>
      </c>
      <c r="G740" s="58" t="s">
        <v>16</v>
      </c>
      <c r="H740" s="54">
        <v>19.6728</v>
      </c>
      <c r="I740" s="54">
        <v>4.7777</v>
      </c>
      <c r="J740" s="54">
        <v>16.6938</v>
      </c>
      <c r="K740" s="54">
        <v>45.9237</v>
      </c>
      <c r="L740" s="54">
        <v>1.0</v>
      </c>
      <c r="M740" s="54">
        <v>1.0</v>
      </c>
      <c r="N740" s="54">
        <v>46.0</v>
      </c>
      <c r="O740" s="54" t="s">
        <v>118</v>
      </c>
      <c r="P740" s="55" t="s">
        <v>1771</v>
      </c>
      <c r="Q740" s="57">
        <v>0.0</v>
      </c>
      <c r="R740" s="57">
        <v>0.0</v>
      </c>
      <c r="S740" s="57">
        <v>0.0</v>
      </c>
    </row>
    <row r="741">
      <c r="A741" s="54" t="s">
        <v>124</v>
      </c>
      <c r="B741" s="58" t="s">
        <v>17</v>
      </c>
      <c r="C741" s="55" t="s">
        <v>18</v>
      </c>
      <c r="D741" s="55" t="s">
        <v>43</v>
      </c>
      <c r="E741" s="56" t="s">
        <v>125</v>
      </c>
      <c r="F741" s="55" t="s">
        <v>99</v>
      </c>
      <c r="G741" s="58" t="s">
        <v>16</v>
      </c>
      <c r="H741" s="54">
        <v>18.4614</v>
      </c>
      <c r="I741" s="54">
        <v>4.9523</v>
      </c>
      <c r="J741" s="54">
        <v>15.7596</v>
      </c>
      <c r="K741" s="54">
        <v>43.3537</v>
      </c>
      <c r="L741" s="54">
        <v>1.05</v>
      </c>
      <c r="M741" s="54">
        <v>1.0</v>
      </c>
      <c r="N741" s="54">
        <v>46.0</v>
      </c>
      <c r="O741" s="54" t="s">
        <v>118</v>
      </c>
      <c r="P741" s="55" t="s">
        <v>1771</v>
      </c>
      <c r="Q741" s="57">
        <v>0.0</v>
      </c>
      <c r="R741" s="57">
        <v>0.0</v>
      </c>
      <c r="S741" s="57">
        <v>0.0</v>
      </c>
    </row>
    <row r="742">
      <c r="A742" s="54" t="s">
        <v>128</v>
      </c>
      <c r="B742" s="58" t="s">
        <v>17</v>
      </c>
      <c r="C742" s="55" t="s">
        <v>18</v>
      </c>
      <c r="D742" s="55" t="s">
        <v>39</v>
      </c>
      <c r="E742" s="56" t="s">
        <v>129</v>
      </c>
      <c r="F742" s="55" t="s">
        <v>121</v>
      </c>
      <c r="G742" s="58" t="s">
        <v>16</v>
      </c>
      <c r="H742" s="54">
        <v>16.6967</v>
      </c>
      <c r="I742" s="54">
        <v>5.889</v>
      </c>
      <c r="J742" s="54">
        <v>14.5352</v>
      </c>
      <c r="K742" s="54">
        <v>39.9855</v>
      </c>
      <c r="L742" s="54">
        <v>1.15</v>
      </c>
      <c r="M742" s="54">
        <v>1.0</v>
      </c>
      <c r="N742" s="54">
        <v>46.0</v>
      </c>
      <c r="O742" s="54" t="s">
        <v>118</v>
      </c>
      <c r="P742" s="55" t="s">
        <v>1771</v>
      </c>
      <c r="Q742" s="57">
        <v>0.0</v>
      </c>
      <c r="R742" s="57">
        <v>0.0</v>
      </c>
      <c r="S742" s="57">
        <v>0.0</v>
      </c>
    </row>
    <row r="743">
      <c r="A743" s="54" t="s">
        <v>130</v>
      </c>
      <c r="B743" s="58" t="s">
        <v>17</v>
      </c>
      <c r="C743" s="55" t="s">
        <v>18</v>
      </c>
      <c r="D743" s="55" t="s">
        <v>39</v>
      </c>
      <c r="E743" s="56" t="s">
        <v>131</v>
      </c>
      <c r="F743" s="55" t="s">
        <v>41</v>
      </c>
      <c r="G743" s="58" t="s">
        <v>16</v>
      </c>
      <c r="H743" s="54">
        <v>17.2056</v>
      </c>
      <c r="I743" s="54">
        <v>2.6333</v>
      </c>
      <c r="J743" s="54">
        <v>14.2911</v>
      </c>
      <c r="K743" s="54">
        <v>39.314</v>
      </c>
      <c r="L743" s="54">
        <v>1.15</v>
      </c>
      <c r="M743" s="54">
        <v>1.0</v>
      </c>
      <c r="N743" s="54">
        <v>45.0</v>
      </c>
      <c r="O743" s="54" t="s">
        <v>118</v>
      </c>
      <c r="P743" s="55" t="s">
        <v>1771</v>
      </c>
      <c r="Q743" s="57">
        <v>0.0</v>
      </c>
      <c r="R743" s="57">
        <v>0.0</v>
      </c>
      <c r="S743" s="57">
        <v>0.0</v>
      </c>
    </row>
    <row r="744">
      <c r="A744" s="54" t="s">
        <v>126</v>
      </c>
      <c r="B744" s="58" t="s">
        <v>17</v>
      </c>
      <c r="C744" s="55" t="s">
        <v>18</v>
      </c>
      <c r="D744" s="55" t="s">
        <v>43</v>
      </c>
      <c r="E744" s="56" t="s">
        <v>127</v>
      </c>
      <c r="F744" s="55" t="s">
        <v>45</v>
      </c>
      <c r="G744" s="58" t="s">
        <v>16</v>
      </c>
      <c r="H744" s="54">
        <v>18.2791</v>
      </c>
      <c r="I744" s="54">
        <v>5.5333</v>
      </c>
      <c r="J744" s="54">
        <v>15.7299</v>
      </c>
      <c r="K744" s="54">
        <v>43.272</v>
      </c>
      <c r="L744" s="54">
        <v>1.05</v>
      </c>
      <c r="M744" s="54">
        <v>1.0</v>
      </c>
      <c r="N744" s="54">
        <v>45.0</v>
      </c>
      <c r="O744" s="54" t="s">
        <v>118</v>
      </c>
      <c r="P744" s="55" t="s">
        <v>1771</v>
      </c>
      <c r="Q744" s="57">
        <v>0.0</v>
      </c>
      <c r="R744" s="57">
        <v>0.0</v>
      </c>
      <c r="S744" s="57">
        <v>0.0</v>
      </c>
    </row>
    <row r="745">
      <c r="A745" s="54" t="s">
        <v>137</v>
      </c>
      <c r="B745" s="58" t="s">
        <v>17</v>
      </c>
      <c r="C745" s="55" t="s">
        <v>18</v>
      </c>
      <c r="D745" s="55" t="s">
        <v>39</v>
      </c>
      <c r="E745" s="56" t="s">
        <v>138</v>
      </c>
      <c r="F745" s="55" t="s">
        <v>65</v>
      </c>
      <c r="G745" s="58" t="s">
        <v>16</v>
      </c>
      <c r="H745" s="54">
        <v>16.0961</v>
      </c>
      <c r="I745" s="54">
        <v>4.1</v>
      </c>
      <c r="J745" s="54">
        <v>13.6969</v>
      </c>
      <c r="K745" s="54">
        <v>37.6794</v>
      </c>
      <c r="L745" s="54">
        <v>1.15</v>
      </c>
      <c r="M745" s="54">
        <v>1.0</v>
      </c>
      <c r="N745" s="54">
        <v>43.0</v>
      </c>
      <c r="O745" s="54" t="s">
        <v>118</v>
      </c>
      <c r="P745" s="55" t="s">
        <v>1771</v>
      </c>
      <c r="Q745" s="57">
        <v>0.0</v>
      </c>
      <c r="R745" s="57">
        <v>0.0</v>
      </c>
      <c r="S745" s="57">
        <v>0.0</v>
      </c>
    </row>
    <row r="746">
      <c r="A746" s="54" t="s">
        <v>139</v>
      </c>
      <c r="B746" s="58" t="s">
        <v>17</v>
      </c>
      <c r="C746" s="55" t="s">
        <v>18</v>
      </c>
      <c r="D746" s="55" t="s">
        <v>39</v>
      </c>
      <c r="E746" s="56" t="s">
        <v>140</v>
      </c>
      <c r="F746" s="55" t="s">
        <v>41</v>
      </c>
      <c r="G746" s="58" t="s">
        <v>16</v>
      </c>
      <c r="H746" s="54">
        <v>15.3294</v>
      </c>
      <c r="I746" s="54">
        <v>4.926</v>
      </c>
      <c r="J746" s="54">
        <v>13.2487</v>
      </c>
      <c r="K746" s="54">
        <v>36.4464</v>
      </c>
      <c r="L746" s="54">
        <v>1.15</v>
      </c>
      <c r="M746" s="54">
        <v>1.0</v>
      </c>
      <c r="N746" s="54">
        <v>42.0</v>
      </c>
      <c r="O746" s="54" t="s">
        <v>118</v>
      </c>
      <c r="P746" s="55" t="s">
        <v>1771</v>
      </c>
      <c r="Q746" s="57">
        <v>0.0</v>
      </c>
      <c r="R746" s="57">
        <v>0.0</v>
      </c>
      <c r="S746" s="57">
        <v>0.0</v>
      </c>
    </row>
    <row r="747">
      <c r="A747" s="54" t="s">
        <v>158</v>
      </c>
      <c r="B747" s="58" t="s">
        <v>17</v>
      </c>
      <c r="C747" s="55" t="s">
        <v>18</v>
      </c>
      <c r="D747" s="55" t="s">
        <v>43</v>
      </c>
      <c r="E747" s="56" t="s">
        <v>159</v>
      </c>
      <c r="F747" s="55" t="s">
        <v>153</v>
      </c>
      <c r="G747" s="58" t="s">
        <v>16</v>
      </c>
      <c r="H747" s="54">
        <v>16.8931</v>
      </c>
      <c r="I747" s="54">
        <v>5.3</v>
      </c>
      <c r="J747" s="54">
        <v>14.5745</v>
      </c>
      <c r="K747" s="54">
        <v>40.0936</v>
      </c>
      <c r="L747" s="54">
        <v>1.05</v>
      </c>
      <c r="M747" s="54">
        <v>1.0</v>
      </c>
      <c r="N747" s="54">
        <v>42.0</v>
      </c>
      <c r="O747" s="54" t="s">
        <v>118</v>
      </c>
      <c r="P747" s="55" t="s">
        <v>1771</v>
      </c>
      <c r="Q747" s="57">
        <v>0.0</v>
      </c>
      <c r="R747" s="57">
        <v>0.0</v>
      </c>
      <c r="S747" s="57">
        <v>0.0</v>
      </c>
    </row>
    <row r="748">
      <c r="A748" s="54" t="s">
        <v>143</v>
      </c>
      <c r="B748" s="58" t="s">
        <v>17</v>
      </c>
      <c r="C748" s="55" t="s">
        <v>18</v>
      </c>
      <c r="D748" s="55" t="s">
        <v>39</v>
      </c>
      <c r="E748" s="56" t="s">
        <v>144</v>
      </c>
      <c r="F748" s="55" t="s">
        <v>70</v>
      </c>
      <c r="G748" s="58" t="s">
        <v>16</v>
      </c>
      <c r="H748" s="54">
        <v>14.654</v>
      </c>
      <c r="I748" s="54">
        <v>6.0</v>
      </c>
      <c r="J748" s="54">
        <v>12.9232</v>
      </c>
      <c r="K748" s="54">
        <v>35.551</v>
      </c>
      <c r="L748" s="54">
        <v>1.15</v>
      </c>
      <c r="M748" s="54">
        <v>1.0</v>
      </c>
      <c r="N748" s="54">
        <v>41.0</v>
      </c>
      <c r="O748" s="54" t="s">
        <v>118</v>
      </c>
      <c r="P748" s="55" t="s">
        <v>1771</v>
      </c>
      <c r="Q748" s="57">
        <v>849.0</v>
      </c>
      <c r="R748" s="57">
        <v>8.883</v>
      </c>
      <c r="S748" s="57">
        <v>1.0</v>
      </c>
    </row>
    <row r="749">
      <c r="A749" s="54" t="s">
        <v>145</v>
      </c>
      <c r="B749" s="58" t="s">
        <v>17</v>
      </c>
      <c r="C749" s="55" t="s">
        <v>18</v>
      </c>
      <c r="D749" s="55" t="s">
        <v>39</v>
      </c>
      <c r="E749" s="56" t="s">
        <v>146</v>
      </c>
      <c r="F749" s="55" t="s">
        <v>41</v>
      </c>
      <c r="G749" s="58" t="s">
        <v>16</v>
      </c>
      <c r="H749" s="54">
        <v>14.8274</v>
      </c>
      <c r="I749" s="54">
        <v>6.1</v>
      </c>
      <c r="J749" s="54">
        <v>13.0819</v>
      </c>
      <c r="K749" s="54">
        <v>35.9875</v>
      </c>
      <c r="L749" s="54">
        <v>1.15</v>
      </c>
      <c r="M749" s="54">
        <v>1.0</v>
      </c>
      <c r="N749" s="54">
        <v>41.0</v>
      </c>
      <c r="O749" s="54" t="s">
        <v>118</v>
      </c>
      <c r="P749" s="55" t="s">
        <v>1771</v>
      </c>
      <c r="Q749" s="57">
        <v>0.0</v>
      </c>
      <c r="R749" s="57">
        <v>0.0</v>
      </c>
      <c r="S749" s="57">
        <v>0.0</v>
      </c>
    </row>
    <row r="750">
      <c r="A750" s="54" t="s">
        <v>147</v>
      </c>
      <c r="B750" s="58" t="s">
        <v>17</v>
      </c>
      <c r="C750" s="55" t="s">
        <v>18</v>
      </c>
      <c r="D750" s="55" t="s">
        <v>19</v>
      </c>
      <c r="E750" s="56" t="s">
        <v>148</v>
      </c>
      <c r="F750" s="55" t="s">
        <v>108</v>
      </c>
      <c r="G750" s="58" t="s">
        <v>16</v>
      </c>
      <c r="H750" s="54">
        <v>16.2525</v>
      </c>
      <c r="I750" s="54">
        <v>3.2917</v>
      </c>
      <c r="J750" s="54">
        <v>13.6603</v>
      </c>
      <c r="K750" s="54">
        <v>37.5787</v>
      </c>
      <c r="L750" s="54">
        <v>1.1</v>
      </c>
      <c r="M750" s="54">
        <v>1.0</v>
      </c>
      <c r="N750" s="54">
        <v>41.0</v>
      </c>
      <c r="O750" s="54" t="s">
        <v>118</v>
      </c>
      <c r="P750" s="55" t="s">
        <v>1771</v>
      </c>
      <c r="Q750" s="57">
        <v>0.0</v>
      </c>
      <c r="R750" s="57">
        <v>0.0</v>
      </c>
      <c r="S750" s="57">
        <v>0.0</v>
      </c>
    </row>
    <row r="751">
      <c r="A751" s="54" t="s">
        <v>149</v>
      </c>
      <c r="B751" s="58" t="s">
        <v>17</v>
      </c>
      <c r="C751" s="55" t="s">
        <v>18</v>
      </c>
      <c r="D751" s="55" t="s">
        <v>19</v>
      </c>
      <c r="E751" s="56" t="s">
        <v>150</v>
      </c>
      <c r="F751" s="55" t="s">
        <v>25</v>
      </c>
      <c r="G751" s="58" t="s">
        <v>16</v>
      </c>
      <c r="H751" s="54">
        <v>15.4648</v>
      </c>
      <c r="I751" s="54">
        <v>5.5</v>
      </c>
      <c r="J751" s="54">
        <v>13.4718</v>
      </c>
      <c r="K751" s="54">
        <v>37.0601</v>
      </c>
      <c r="L751" s="54">
        <v>1.1</v>
      </c>
      <c r="M751" s="54">
        <v>1.0</v>
      </c>
      <c r="N751" s="54">
        <v>41.0</v>
      </c>
      <c r="O751" s="54" t="s">
        <v>118</v>
      </c>
      <c r="P751" s="55" t="s">
        <v>1771</v>
      </c>
      <c r="Q751" s="57">
        <v>0.0</v>
      </c>
      <c r="R751" s="57">
        <v>0.0</v>
      </c>
      <c r="S751" s="57">
        <v>0.0</v>
      </c>
    </row>
    <row r="752">
      <c r="A752" s="54" t="s">
        <v>151</v>
      </c>
      <c r="B752" s="58" t="s">
        <v>17</v>
      </c>
      <c r="C752" s="55" t="s">
        <v>18</v>
      </c>
      <c r="D752" s="55" t="s">
        <v>27</v>
      </c>
      <c r="E752" s="56" t="s">
        <v>152</v>
      </c>
      <c r="F752" s="55" t="s">
        <v>153</v>
      </c>
      <c r="G752" s="58" t="s">
        <v>16</v>
      </c>
      <c r="H752" s="54">
        <v>17.0442</v>
      </c>
      <c r="I752" s="54">
        <v>5.0</v>
      </c>
      <c r="J752" s="54">
        <v>14.6354</v>
      </c>
      <c r="K752" s="54">
        <v>40.2611</v>
      </c>
      <c r="L752" s="54">
        <v>1.0</v>
      </c>
      <c r="M752" s="54">
        <v>1.0</v>
      </c>
      <c r="N752" s="54">
        <v>40.0</v>
      </c>
      <c r="O752" s="54" t="s">
        <v>118</v>
      </c>
      <c r="P752" s="55" t="s">
        <v>1771</v>
      </c>
      <c r="Q752" s="57">
        <v>0.0</v>
      </c>
      <c r="R752" s="57">
        <v>0.0</v>
      </c>
      <c r="S752" s="57">
        <v>0.0</v>
      </c>
    </row>
    <row r="753">
      <c r="A753" s="54" t="s">
        <v>154</v>
      </c>
      <c r="B753" s="58" t="s">
        <v>17</v>
      </c>
      <c r="C753" s="55" t="s">
        <v>18</v>
      </c>
      <c r="D753" s="55" t="s">
        <v>27</v>
      </c>
      <c r="E753" s="56" t="s">
        <v>155</v>
      </c>
      <c r="F753" s="55" t="s">
        <v>29</v>
      </c>
      <c r="G753" s="58" t="s">
        <v>16</v>
      </c>
      <c r="H753" s="54">
        <v>17.5623</v>
      </c>
      <c r="I753" s="54">
        <v>3.1483</v>
      </c>
      <c r="J753" s="54">
        <v>14.6795</v>
      </c>
      <c r="K753" s="54">
        <v>40.3824</v>
      </c>
      <c r="L753" s="54">
        <v>1.0</v>
      </c>
      <c r="M753" s="54">
        <v>1.0</v>
      </c>
      <c r="N753" s="54">
        <v>40.0</v>
      </c>
      <c r="O753" s="54" t="s">
        <v>118</v>
      </c>
      <c r="P753" s="55" t="s">
        <v>1771</v>
      </c>
      <c r="Q753" s="57">
        <v>188.159</v>
      </c>
      <c r="R753" s="57">
        <v>1.133</v>
      </c>
      <c r="S753" s="57">
        <v>1.0</v>
      </c>
    </row>
    <row r="754">
      <c r="A754" s="54" t="s">
        <v>156</v>
      </c>
      <c r="B754" s="58" t="s">
        <v>17</v>
      </c>
      <c r="C754" s="55" t="s">
        <v>18</v>
      </c>
      <c r="D754" s="55" t="s">
        <v>27</v>
      </c>
      <c r="E754" s="56" t="s">
        <v>157</v>
      </c>
      <c r="F754" s="55" t="s">
        <v>29</v>
      </c>
      <c r="G754" s="58" t="s">
        <v>16</v>
      </c>
      <c r="H754" s="54">
        <v>17.298</v>
      </c>
      <c r="I754" s="54">
        <v>2.7083</v>
      </c>
      <c r="J754" s="54">
        <v>14.3801</v>
      </c>
      <c r="K754" s="54">
        <v>39.5588</v>
      </c>
      <c r="L754" s="54">
        <v>1.0</v>
      </c>
      <c r="M754" s="54">
        <v>1.0</v>
      </c>
      <c r="N754" s="54">
        <v>40.0</v>
      </c>
      <c r="O754" s="54" t="s">
        <v>118</v>
      </c>
      <c r="P754" s="55" t="s">
        <v>1771</v>
      </c>
      <c r="Q754" s="57">
        <v>0.0</v>
      </c>
      <c r="R754" s="57">
        <v>0.0</v>
      </c>
      <c r="S754" s="57">
        <v>0.0</v>
      </c>
    </row>
    <row r="755">
      <c r="A755" s="54" t="s">
        <v>167</v>
      </c>
      <c r="B755" s="58" t="s">
        <v>17</v>
      </c>
      <c r="C755" s="55" t="s">
        <v>18</v>
      </c>
      <c r="D755" s="55" t="s">
        <v>19</v>
      </c>
      <c r="E755" s="56" t="s">
        <v>168</v>
      </c>
      <c r="F755" s="55" t="s">
        <v>21</v>
      </c>
      <c r="G755" s="58" t="s">
        <v>16</v>
      </c>
      <c r="H755" s="54">
        <v>14.5118</v>
      </c>
      <c r="I755" s="54">
        <v>4.8333</v>
      </c>
      <c r="J755" s="54">
        <v>12.5761</v>
      </c>
      <c r="K755" s="54">
        <v>34.5961</v>
      </c>
      <c r="L755" s="54">
        <v>1.1</v>
      </c>
      <c r="M755" s="54">
        <v>1.016</v>
      </c>
      <c r="N755" s="54">
        <v>39.0</v>
      </c>
      <c r="O755" s="54" t="s">
        <v>118</v>
      </c>
      <c r="P755" s="55" t="s">
        <v>1771</v>
      </c>
      <c r="Q755" s="57">
        <v>100.281</v>
      </c>
      <c r="R755" s="57">
        <v>0.577</v>
      </c>
      <c r="S755" s="57">
        <v>1.0</v>
      </c>
    </row>
    <row r="756">
      <c r="A756" s="54" t="s">
        <v>160</v>
      </c>
      <c r="B756" s="58" t="s">
        <v>17</v>
      </c>
      <c r="C756" s="55" t="s">
        <v>18</v>
      </c>
      <c r="D756" s="55" t="s">
        <v>27</v>
      </c>
      <c r="E756" s="56" t="s">
        <v>161</v>
      </c>
      <c r="F756" s="55" t="s">
        <v>162</v>
      </c>
      <c r="G756" s="58" t="s">
        <v>16</v>
      </c>
      <c r="H756" s="54">
        <v>15.8977</v>
      </c>
      <c r="I756" s="54">
        <v>5.7667</v>
      </c>
      <c r="J756" s="54">
        <v>13.8715</v>
      </c>
      <c r="K756" s="54">
        <v>38.1597</v>
      </c>
      <c r="L756" s="54">
        <v>1.0</v>
      </c>
      <c r="M756" s="54">
        <v>1.0</v>
      </c>
      <c r="N756" s="54">
        <v>38.0</v>
      </c>
      <c r="O756" s="54" t="s">
        <v>118</v>
      </c>
      <c r="P756" s="55" t="s">
        <v>1771</v>
      </c>
      <c r="Q756" s="57">
        <v>631.47</v>
      </c>
      <c r="R756" s="57">
        <v>3.701</v>
      </c>
      <c r="S756" s="57">
        <v>1.0</v>
      </c>
    </row>
    <row r="757">
      <c r="A757" s="54" t="s">
        <v>163</v>
      </c>
      <c r="B757" s="58" t="s">
        <v>17</v>
      </c>
      <c r="C757" s="55" t="s">
        <v>18</v>
      </c>
      <c r="D757" s="55" t="s">
        <v>27</v>
      </c>
      <c r="E757" s="56" t="s">
        <v>164</v>
      </c>
      <c r="F757" s="55" t="s">
        <v>29</v>
      </c>
      <c r="G757" s="58" t="s">
        <v>16</v>
      </c>
      <c r="H757" s="54">
        <v>14.6764</v>
      </c>
      <c r="I757" s="54">
        <v>6.4073</v>
      </c>
      <c r="J757" s="54">
        <v>13.0226</v>
      </c>
      <c r="K757" s="54">
        <v>35.8244</v>
      </c>
      <c r="L757" s="54">
        <v>1.0</v>
      </c>
      <c r="M757" s="54">
        <v>1.0</v>
      </c>
      <c r="N757" s="54">
        <v>36.0</v>
      </c>
      <c r="O757" s="54" t="s">
        <v>118</v>
      </c>
      <c r="P757" s="55" t="s">
        <v>1771</v>
      </c>
      <c r="Q757" s="57">
        <v>0.0</v>
      </c>
      <c r="R757" s="57">
        <v>0.0</v>
      </c>
      <c r="S757" s="57">
        <v>0.0</v>
      </c>
    </row>
    <row r="758">
      <c r="A758" s="54" t="s">
        <v>165</v>
      </c>
      <c r="B758" s="58" t="s">
        <v>17</v>
      </c>
      <c r="C758" s="55" t="s">
        <v>18</v>
      </c>
      <c r="D758" s="55" t="s">
        <v>27</v>
      </c>
      <c r="E758" s="56" t="s">
        <v>166</v>
      </c>
      <c r="F758" s="55" t="s">
        <v>153</v>
      </c>
      <c r="G758" s="58" t="s">
        <v>16</v>
      </c>
      <c r="H758" s="54">
        <v>15.4303</v>
      </c>
      <c r="I758" s="54">
        <v>4.4287</v>
      </c>
      <c r="J758" s="54">
        <v>13.23</v>
      </c>
      <c r="K758" s="54">
        <v>36.3949</v>
      </c>
      <c r="L758" s="54">
        <v>1.0</v>
      </c>
      <c r="M758" s="54">
        <v>1.0</v>
      </c>
      <c r="N758" s="54">
        <v>36.0</v>
      </c>
      <c r="O758" s="54" t="s">
        <v>118</v>
      </c>
      <c r="P758" s="55" t="s">
        <v>1771</v>
      </c>
      <c r="Q758" s="57">
        <v>0.0</v>
      </c>
      <c r="R758" s="57">
        <v>0.0</v>
      </c>
      <c r="S758" s="57">
        <v>0.0</v>
      </c>
    </row>
    <row r="759">
      <c r="A759" s="54" t="s">
        <v>169</v>
      </c>
      <c r="B759" s="58" t="s">
        <v>17</v>
      </c>
      <c r="C759" s="55" t="s">
        <v>18</v>
      </c>
      <c r="D759" s="55" t="s">
        <v>43</v>
      </c>
      <c r="E759" s="56" t="s">
        <v>170</v>
      </c>
      <c r="F759" s="55" t="s">
        <v>45</v>
      </c>
      <c r="G759" s="58" t="s">
        <v>16</v>
      </c>
      <c r="H759" s="54">
        <v>14.4541</v>
      </c>
      <c r="I759" s="54">
        <v>3.3333</v>
      </c>
      <c r="J759" s="54">
        <v>12.2299</v>
      </c>
      <c r="K759" s="54">
        <v>33.6437</v>
      </c>
      <c r="L759" s="54">
        <v>1.05</v>
      </c>
      <c r="M759" s="54">
        <v>1.0</v>
      </c>
      <c r="N759" s="54">
        <v>35.0</v>
      </c>
      <c r="O759" s="54" t="s">
        <v>118</v>
      </c>
      <c r="P759" s="55" t="s">
        <v>1771</v>
      </c>
      <c r="Q759" s="57">
        <v>0.0</v>
      </c>
      <c r="R759" s="57">
        <v>0.0</v>
      </c>
      <c r="S759" s="57">
        <v>0.0</v>
      </c>
    </row>
    <row r="760">
      <c r="A760" s="54" t="s">
        <v>182</v>
      </c>
      <c r="B760" s="58" t="s">
        <v>17</v>
      </c>
      <c r="C760" s="55" t="s">
        <v>18</v>
      </c>
      <c r="D760" s="55" t="s">
        <v>27</v>
      </c>
      <c r="E760" s="56" t="s">
        <v>183</v>
      </c>
      <c r="F760" s="55" t="s">
        <v>29</v>
      </c>
      <c r="G760" s="58" t="s">
        <v>16</v>
      </c>
      <c r="H760" s="54">
        <v>14.0056</v>
      </c>
      <c r="I760" s="54">
        <v>5.7333</v>
      </c>
      <c r="J760" s="54">
        <v>12.3511</v>
      </c>
      <c r="K760" s="54">
        <v>33.9771</v>
      </c>
      <c r="L760" s="54">
        <v>1.0</v>
      </c>
      <c r="M760" s="54">
        <v>1.0</v>
      </c>
      <c r="N760" s="54">
        <v>34.0</v>
      </c>
      <c r="O760" s="54" t="s">
        <v>118</v>
      </c>
      <c r="P760" s="55" t="s">
        <v>1771</v>
      </c>
      <c r="Q760" s="57">
        <v>0.0</v>
      </c>
      <c r="R760" s="57">
        <v>0.0</v>
      </c>
      <c r="S760" s="57">
        <v>0.0</v>
      </c>
    </row>
    <row r="761">
      <c r="A761" s="54" t="s">
        <v>171</v>
      </c>
      <c r="B761" s="58" t="s">
        <v>17</v>
      </c>
      <c r="C761" s="55" t="s">
        <v>18</v>
      </c>
      <c r="D761" s="55" t="s">
        <v>19</v>
      </c>
      <c r="E761" s="56" t="s">
        <v>172</v>
      </c>
      <c r="F761" s="55" t="s">
        <v>65</v>
      </c>
      <c r="G761" s="58" t="s">
        <v>16</v>
      </c>
      <c r="H761" s="54">
        <v>13.1756</v>
      </c>
      <c r="I761" s="54">
        <v>3.5553</v>
      </c>
      <c r="J761" s="54">
        <v>11.2515</v>
      </c>
      <c r="K761" s="54">
        <v>30.9522</v>
      </c>
      <c r="L761" s="54">
        <v>1.1</v>
      </c>
      <c r="M761" s="54">
        <v>1.0</v>
      </c>
      <c r="N761" s="54">
        <v>34.0</v>
      </c>
      <c r="O761" s="54" t="s">
        <v>118</v>
      </c>
      <c r="P761" s="55" t="s">
        <v>1771</v>
      </c>
      <c r="Q761" s="57">
        <v>0.0</v>
      </c>
      <c r="R761" s="57">
        <v>0.0</v>
      </c>
      <c r="S761" s="57">
        <v>0.0</v>
      </c>
    </row>
    <row r="762">
      <c r="A762" s="54" t="s">
        <v>173</v>
      </c>
      <c r="B762" s="58" t="s">
        <v>17</v>
      </c>
      <c r="C762" s="55" t="s">
        <v>18</v>
      </c>
      <c r="D762" s="55" t="s">
        <v>39</v>
      </c>
      <c r="E762" s="56" t="s">
        <v>174</v>
      </c>
      <c r="F762" s="55" t="s">
        <v>41</v>
      </c>
      <c r="G762" s="58" t="s">
        <v>16</v>
      </c>
      <c r="H762" s="54">
        <v>11.4343</v>
      </c>
      <c r="I762" s="54">
        <v>7.0557</v>
      </c>
      <c r="J762" s="54">
        <v>10.5586</v>
      </c>
      <c r="K762" s="54">
        <v>29.0461</v>
      </c>
      <c r="L762" s="54">
        <v>1.15</v>
      </c>
      <c r="M762" s="54">
        <v>1.0</v>
      </c>
      <c r="N762" s="54">
        <v>33.0</v>
      </c>
      <c r="O762" s="54" t="s">
        <v>118</v>
      </c>
      <c r="P762" s="55" t="s">
        <v>1771</v>
      </c>
      <c r="Q762" s="57">
        <v>0.0</v>
      </c>
      <c r="R762" s="57">
        <v>0.0</v>
      </c>
      <c r="S762" s="57">
        <v>0.0</v>
      </c>
    </row>
    <row r="763">
      <c r="A763" s="54" t="s">
        <v>175</v>
      </c>
      <c r="B763" s="58" t="s">
        <v>17</v>
      </c>
      <c r="C763" s="55" t="s">
        <v>18</v>
      </c>
      <c r="D763" s="55" t="s">
        <v>27</v>
      </c>
      <c r="E763" s="56" t="s">
        <v>176</v>
      </c>
      <c r="F763" s="55" t="s">
        <v>29</v>
      </c>
      <c r="G763" s="58" t="s">
        <v>16</v>
      </c>
      <c r="H763" s="54">
        <v>13.7652</v>
      </c>
      <c r="I763" s="54">
        <v>4.8667</v>
      </c>
      <c r="J763" s="54">
        <v>11.9855</v>
      </c>
      <c r="K763" s="54">
        <v>32.9714</v>
      </c>
      <c r="L763" s="54">
        <v>1.0</v>
      </c>
      <c r="M763" s="54">
        <v>1.0</v>
      </c>
      <c r="N763" s="54">
        <v>33.0</v>
      </c>
      <c r="O763" s="54" t="s">
        <v>118</v>
      </c>
      <c r="P763" s="55" t="s">
        <v>1771</v>
      </c>
      <c r="Q763" s="57">
        <v>0.0</v>
      </c>
      <c r="R763" s="57">
        <v>0.0</v>
      </c>
      <c r="S763" s="57">
        <v>0.0</v>
      </c>
    </row>
    <row r="764">
      <c r="A764" s="54" t="s">
        <v>189</v>
      </c>
      <c r="B764" s="58" t="s">
        <v>17</v>
      </c>
      <c r="C764" s="55" t="s">
        <v>18</v>
      </c>
      <c r="D764" s="55" t="s">
        <v>43</v>
      </c>
      <c r="E764" s="56" t="s">
        <v>190</v>
      </c>
      <c r="F764" s="55" t="s">
        <v>29</v>
      </c>
      <c r="G764" s="58" t="s">
        <v>16</v>
      </c>
      <c r="H764" s="54">
        <v>13.0412</v>
      </c>
      <c r="I764" s="54">
        <v>4.4167</v>
      </c>
      <c r="J764" s="54">
        <v>11.3163</v>
      </c>
      <c r="K764" s="54">
        <v>31.1305</v>
      </c>
      <c r="L764" s="54">
        <v>1.05</v>
      </c>
      <c r="M764" s="54">
        <v>1.0</v>
      </c>
      <c r="N764" s="54">
        <v>33.0</v>
      </c>
      <c r="O764" s="54" t="s">
        <v>118</v>
      </c>
      <c r="P764" s="55" t="s">
        <v>1771</v>
      </c>
      <c r="Q764" s="57">
        <v>102.28</v>
      </c>
      <c r="R764" s="57">
        <v>1.454</v>
      </c>
      <c r="S764" s="57">
        <v>1.0</v>
      </c>
    </row>
    <row r="765">
      <c r="A765" s="54" t="s">
        <v>195</v>
      </c>
      <c r="B765" s="58" t="s">
        <v>17</v>
      </c>
      <c r="C765" s="55" t="s">
        <v>18</v>
      </c>
      <c r="D765" s="55" t="s">
        <v>27</v>
      </c>
      <c r="E765" s="56" t="s">
        <v>196</v>
      </c>
      <c r="F765" s="55" t="s">
        <v>136</v>
      </c>
      <c r="G765" s="58" t="s">
        <v>16</v>
      </c>
      <c r="H765" s="54">
        <v>13.9498</v>
      </c>
      <c r="I765" s="54">
        <v>5.0667</v>
      </c>
      <c r="J765" s="54">
        <v>12.1732</v>
      </c>
      <c r="K765" s="54">
        <v>33.4878</v>
      </c>
      <c r="L765" s="54">
        <v>1.0</v>
      </c>
      <c r="M765" s="54">
        <v>1.0</v>
      </c>
      <c r="N765" s="54">
        <v>33.0</v>
      </c>
      <c r="O765" s="54" t="s">
        <v>118</v>
      </c>
      <c r="P765" s="55" t="s">
        <v>1771</v>
      </c>
      <c r="Q765" s="57">
        <v>160.141</v>
      </c>
      <c r="R765" s="57">
        <v>0.791</v>
      </c>
      <c r="S765" s="57">
        <v>1.0</v>
      </c>
    </row>
    <row r="766">
      <c r="A766" s="54" t="s">
        <v>177</v>
      </c>
      <c r="B766" s="58" t="s">
        <v>17</v>
      </c>
      <c r="C766" s="55" t="s">
        <v>18</v>
      </c>
      <c r="D766" s="55" t="s">
        <v>27</v>
      </c>
      <c r="E766" s="56" t="s">
        <v>178</v>
      </c>
      <c r="F766" s="55" t="s">
        <v>179</v>
      </c>
      <c r="G766" s="58" t="s">
        <v>16</v>
      </c>
      <c r="H766" s="54">
        <v>14.0538</v>
      </c>
      <c r="I766" s="54">
        <v>4.5333</v>
      </c>
      <c r="J766" s="54">
        <v>12.1497</v>
      </c>
      <c r="K766" s="54">
        <v>33.4231</v>
      </c>
      <c r="L766" s="54">
        <v>1.0</v>
      </c>
      <c r="M766" s="54">
        <v>1.0</v>
      </c>
      <c r="N766" s="54">
        <v>33.0</v>
      </c>
      <c r="O766" s="54" t="s">
        <v>118</v>
      </c>
      <c r="P766" s="55" t="s">
        <v>1771</v>
      </c>
      <c r="Q766" s="57">
        <v>0.0</v>
      </c>
      <c r="R766" s="57">
        <v>0.0</v>
      </c>
      <c r="S766" s="57">
        <v>0.0</v>
      </c>
    </row>
    <row r="767">
      <c r="A767" s="54" t="s">
        <v>180</v>
      </c>
      <c r="B767" s="58" t="s">
        <v>17</v>
      </c>
      <c r="C767" s="55" t="s">
        <v>18</v>
      </c>
      <c r="D767" s="55" t="s">
        <v>43</v>
      </c>
      <c r="E767" s="56" t="s">
        <v>181</v>
      </c>
      <c r="F767" s="55" t="s">
        <v>45</v>
      </c>
      <c r="G767" s="58" t="s">
        <v>16</v>
      </c>
      <c r="H767" s="54">
        <v>12.5177</v>
      </c>
      <c r="I767" s="54">
        <v>4.6</v>
      </c>
      <c r="J767" s="54">
        <v>10.9342</v>
      </c>
      <c r="K767" s="54">
        <v>30.0793</v>
      </c>
      <c r="L767" s="54">
        <v>1.05</v>
      </c>
      <c r="M767" s="54">
        <v>1.0</v>
      </c>
      <c r="N767" s="54">
        <v>32.0</v>
      </c>
      <c r="O767" s="54" t="s">
        <v>118</v>
      </c>
      <c r="P767" s="55" t="s">
        <v>1771</v>
      </c>
      <c r="Q767" s="57">
        <v>0.0</v>
      </c>
      <c r="R767" s="57">
        <v>0.0</v>
      </c>
      <c r="S767" s="57">
        <v>0.0</v>
      </c>
    </row>
    <row r="768">
      <c r="A768" s="54" t="s">
        <v>184</v>
      </c>
      <c r="B768" s="58" t="s">
        <v>17</v>
      </c>
      <c r="C768" s="55" t="s">
        <v>18</v>
      </c>
      <c r="D768" s="55" t="s">
        <v>43</v>
      </c>
      <c r="E768" s="56" t="s">
        <v>185</v>
      </c>
      <c r="F768" s="55" t="s">
        <v>45</v>
      </c>
      <c r="G768" s="58" t="s">
        <v>16</v>
      </c>
      <c r="H768" s="54">
        <v>12.5123</v>
      </c>
      <c r="I768" s="54">
        <v>4.7333</v>
      </c>
      <c r="J768" s="54">
        <v>10.9565</v>
      </c>
      <c r="K768" s="54">
        <v>30.1407</v>
      </c>
      <c r="L768" s="54">
        <v>1.05</v>
      </c>
      <c r="M768" s="54">
        <v>1.0</v>
      </c>
      <c r="N768" s="54">
        <v>32.0</v>
      </c>
      <c r="O768" s="54" t="s">
        <v>118</v>
      </c>
      <c r="P768" s="55" t="s">
        <v>1771</v>
      </c>
      <c r="Q768" s="57">
        <v>0.0</v>
      </c>
      <c r="R768" s="57">
        <v>0.0</v>
      </c>
      <c r="S768" s="57">
        <v>0.0</v>
      </c>
    </row>
    <row r="769">
      <c r="A769" s="54" t="s">
        <v>186</v>
      </c>
      <c r="B769" s="58" t="s">
        <v>17</v>
      </c>
      <c r="C769" s="55" t="s">
        <v>18</v>
      </c>
      <c r="D769" s="55" t="s">
        <v>27</v>
      </c>
      <c r="E769" s="56" t="s">
        <v>187</v>
      </c>
      <c r="F769" s="55" t="s">
        <v>188</v>
      </c>
      <c r="G769" s="58" t="s">
        <v>16</v>
      </c>
      <c r="H769" s="54">
        <v>13.1544</v>
      </c>
      <c r="I769" s="54">
        <v>5.4283</v>
      </c>
      <c r="J769" s="54">
        <v>11.6092</v>
      </c>
      <c r="K769" s="54">
        <v>31.9362</v>
      </c>
      <c r="L769" s="54">
        <v>1.0</v>
      </c>
      <c r="M769" s="54">
        <v>1.0</v>
      </c>
      <c r="N769" s="54">
        <v>32.0</v>
      </c>
      <c r="O769" s="54" t="s">
        <v>118</v>
      </c>
      <c r="P769" s="55" t="s">
        <v>1771</v>
      </c>
      <c r="Q769" s="57">
        <v>0.0</v>
      </c>
      <c r="R769" s="57">
        <v>0.0</v>
      </c>
      <c r="S769" s="57">
        <v>0.0</v>
      </c>
    </row>
    <row r="770">
      <c r="A770" s="54" t="s">
        <v>191</v>
      </c>
      <c r="B770" s="58" t="s">
        <v>17</v>
      </c>
      <c r="C770" s="55" t="s">
        <v>18</v>
      </c>
      <c r="D770" s="55" t="s">
        <v>43</v>
      </c>
      <c r="E770" s="56" t="s">
        <v>192</v>
      </c>
      <c r="F770" s="55" t="s">
        <v>99</v>
      </c>
      <c r="G770" s="58" t="s">
        <v>16</v>
      </c>
      <c r="H770" s="54">
        <v>12.5541</v>
      </c>
      <c r="I770" s="54">
        <v>3.0333</v>
      </c>
      <c r="J770" s="54">
        <v>10.6499</v>
      </c>
      <c r="K770" s="54">
        <v>29.2972</v>
      </c>
      <c r="L770" s="54">
        <v>1.05</v>
      </c>
      <c r="M770" s="54">
        <v>1.008</v>
      </c>
      <c r="N770" s="54">
        <v>31.0</v>
      </c>
      <c r="O770" s="54" t="s">
        <v>118</v>
      </c>
      <c r="P770" s="55" t="s">
        <v>1771</v>
      </c>
      <c r="Q770" s="57">
        <v>0.0</v>
      </c>
      <c r="R770" s="57">
        <v>0.0</v>
      </c>
      <c r="S770" s="57">
        <v>0.0</v>
      </c>
    </row>
    <row r="771">
      <c r="A771" s="54" t="s">
        <v>193</v>
      </c>
      <c r="B771" s="58" t="s">
        <v>17</v>
      </c>
      <c r="C771" s="55" t="s">
        <v>18</v>
      </c>
      <c r="D771" s="55" t="s">
        <v>43</v>
      </c>
      <c r="E771" s="56" t="s">
        <v>194</v>
      </c>
      <c r="F771" s="55" t="s">
        <v>99</v>
      </c>
      <c r="G771" s="58" t="s">
        <v>16</v>
      </c>
      <c r="H771" s="54">
        <v>12.152</v>
      </c>
      <c r="I771" s="54">
        <v>3.3703</v>
      </c>
      <c r="J771" s="54">
        <v>10.3957</v>
      </c>
      <c r="K771" s="54">
        <v>28.598</v>
      </c>
      <c r="L771" s="54">
        <v>1.05</v>
      </c>
      <c r="M771" s="54">
        <v>1.022</v>
      </c>
      <c r="N771" s="54">
        <v>31.0</v>
      </c>
      <c r="O771" s="54" t="s">
        <v>118</v>
      </c>
      <c r="P771" s="55" t="s">
        <v>1771</v>
      </c>
      <c r="Q771" s="57">
        <v>0.0</v>
      </c>
      <c r="R771" s="57">
        <v>0.0</v>
      </c>
      <c r="S771" s="57">
        <v>0.0</v>
      </c>
    </row>
    <row r="772">
      <c r="A772" s="54" t="s">
        <v>198</v>
      </c>
      <c r="B772" s="58" t="s">
        <v>17</v>
      </c>
      <c r="C772" s="55" t="s">
        <v>18</v>
      </c>
      <c r="D772" s="55" t="s">
        <v>27</v>
      </c>
      <c r="E772" s="56" t="s">
        <v>199</v>
      </c>
      <c r="F772" s="55" t="s">
        <v>29</v>
      </c>
      <c r="G772" s="58" t="s">
        <v>16</v>
      </c>
      <c r="H772" s="54">
        <v>12.0813</v>
      </c>
      <c r="I772" s="54">
        <v>5.3333</v>
      </c>
      <c r="J772" s="54">
        <v>10.7317</v>
      </c>
      <c r="K772" s="54">
        <v>29.5223</v>
      </c>
      <c r="L772" s="54">
        <v>1.0</v>
      </c>
      <c r="M772" s="54">
        <v>1.0</v>
      </c>
      <c r="N772" s="54">
        <v>30.0</v>
      </c>
      <c r="O772" s="54" t="s">
        <v>118</v>
      </c>
      <c r="P772" s="55" t="s">
        <v>1771</v>
      </c>
      <c r="Q772" s="57">
        <v>0.0</v>
      </c>
      <c r="R772" s="57">
        <v>0.0</v>
      </c>
      <c r="S772" s="57">
        <v>0.0</v>
      </c>
    </row>
    <row r="773">
      <c r="A773" s="54" t="s">
        <v>200</v>
      </c>
      <c r="B773" s="58" t="s">
        <v>17</v>
      </c>
      <c r="C773" s="55" t="s">
        <v>18</v>
      </c>
      <c r="D773" s="55" t="s">
        <v>43</v>
      </c>
      <c r="E773" s="56" t="s">
        <v>201</v>
      </c>
      <c r="F773" s="55" t="s">
        <v>99</v>
      </c>
      <c r="G773" s="58" t="s">
        <v>16</v>
      </c>
      <c r="H773" s="54">
        <v>11.5283</v>
      </c>
      <c r="I773" s="54">
        <v>4.9333</v>
      </c>
      <c r="J773" s="54">
        <v>10.2093</v>
      </c>
      <c r="K773" s="54">
        <v>28.0852</v>
      </c>
      <c r="L773" s="54">
        <v>1.05</v>
      </c>
      <c r="M773" s="54">
        <v>1.023</v>
      </c>
      <c r="N773" s="54">
        <v>30.0</v>
      </c>
      <c r="O773" s="54" t="s">
        <v>118</v>
      </c>
      <c r="P773" s="55" t="s">
        <v>1771</v>
      </c>
      <c r="Q773" s="57">
        <v>0.0</v>
      </c>
      <c r="R773" s="57">
        <v>0.0</v>
      </c>
      <c r="S773" s="57">
        <v>0.0</v>
      </c>
    </row>
    <row r="774">
      <c r="A774" s="54" t="s">
        <v>212</v>
      </c>
      <c r="B774" s="58" t="s">
        <v>17</v>
      </c>
      <c r="C774" s="55" t="s">
        <v>18</v>
      </c>
      <c r="D774" s="55" t="s">
        <v>27</v>
      </c>
      <c r="E774" s="56" t="s">
        <v>213</v>
      </c>
      <c r="F774" s="55" t="s">
        <v>52</v>
      </c>
      <c r="G774" s="58" t="s">
        <v>16</v>
      </c>
      <c r="H774" s="54">
        <v>11.6513</v>
      </c>
      <c r="I774" s="54">
        <v>5.7777</v>
      </c>
      <c r="J774" s="54">
        <v>10.4766</v>
      </c>
      <c r="K774" s="54">
        <v>28.8205</v>
      </c>
      <c r="L774" s="54">
        <v>1.0</v>
      </c>
      <c r="M774" s="54">
        <v>1.0</v>
      </c>
      <c r="N774" s="54">
        <v>29.0</v>
      </c>
      <c r="O774" s="54" t="s">
        <v>118</v>
      </c>
      <c r="P774" s="55" t="s">
        <v>1771</v>
      </c>
      <c r="Q774" s="57">
        <v>398.58</v>
      </c>
      <c r="R774" s="57">
        <v>1.029</v>
      </c>
      <c r="S774" s="57">
        <v>1.0</v>
      </c>
    </row>
    <row r="775">
      <c r="A775" s="54" t="s">
        <v>202</v>
      </c>
      <c r="B775" s="58" t="s">
        <v>17</v>
      </c>
      <c r="C775" s="55" t="s">
        <v>18</v>
      </c>
      <c r="D775" s="55" t="s">
        <v>43</v>
      </c>
      <c r="E775" s="56" t="s">
        <v>203</v>
      </c>
      <c r="F775" s="55" t="s">
        <v>45</v>
      </c>
      <c r="G775" s="58" t="s">
        <v>16</v>
      </c>
      <c r="H775" s="54">
        <v>10.745</v>
      </c>
      <c r="I775" s="54">
        <v>6.5553</v>
      </c>
      <c r="J775" s="54">
        <v>9.9071</v>
      </c>
      <c r="K775" s="54">
        <v>27.2538</v>
      </c>
      <c r="L775" s="54">
        <v>1.05</v>
      </c>
      <c r="M775" s="54">
        <v>1.0</v>
      </c>
      <c r="N775" s="54">
        <v>29.0</v>
      </c>
      <c r="O775" s="54" t="s">
        <v>118</v>
      </c>
      <c r="P775" s="55" t="s">
        <v>1771</v>
      </c>
      <c r="Q775" s="57">
        <v>0.0</v>
      </c>
      <c r="R775" s="57">
        <v>0.0</v>
      </c>
      <c r="S775" s="57">
        <v>0.0</v>
      </c>
    </row>
    <row r="776">
      <c r="A776" s="54" t="s">
        <v>204</v>
      </c>
      <c r="B776" s="58" t="s">
        <v>17</v>
      </c>
      <c r="C776" s="55" t="s">
        <v>18</v>
      </c>
      <c r="D776" s="55" t="s">
        <v>19</v>
      </c>
      <c r="E776" s="56" t="s">
        <v>205</v>
      </c>
      <c r="F776" s="55" t="s">
        <v>25</v>
      </c>
      <c r="G776" s="58" t="s">
        <v>16</v>
      </c>
      <c r="H776" s="54">
        <v>9.7419</v>
      </c>
      <c r="I776" s="54">
        <v>6.4</v>
      </c>
      <c r="J776" s="54">
        <v>9.0735</v>
      </c>
      <c r="K776" s="54">
        <v>24.9607</v>
      </c>
      <c r="L776" s="54">
        <v>1.1</v>
      </c>
      <c r="M776" s="54">
        <v>1.013</v>
      </c>
      <c r="N776" s="54">
        <v>28.0</v>
      </c>
      <c r="O776" s="54" t="s">
        <v>118</v>
      </c>
      <c r="P776" s="55" t="s">
        <v>1771</v>
      </c>
      <c r="Q776" s="57">
        <v>0.0</v>
      </c>
      <c r="R776" s="57">
        <v>0.0</v>
      </c>
      <c r="S776" s="57">
        <v>0.0</v>
      </c>
    </row>
    <row r="777">
      <c r="A777" s="54" t="s">
        <v>206</v>
      </c>
      <c r="B777" s="58" t="s">
        <v>17</v>
      </c>
      <c r="C777" s="55" t="s">
        <v>18</v>
      </c>
      <c r="D777" s="55" t="s">
        <v>27</v>
      </c>
      <c r="E777" s="56" t="s">
        <v>207</v>
      </c>
      <c r="F777" s="55" t="s">
        <v>52</v>
      </c>
      <c r="G777" s="58" t="s">
        <v>16</v>
      </c>
      <c r="H777" s="54">
        <v>12.2451</v>
      </c>
      <c r="I777" s="54">
        <v>2.5667</v>
      </c>
      <c r="J777" s="54">
        <v>10.3094</v>
      </c>
      <c r="K777" s="54">
        <v>28.3605</v>
      </c>
      <c r="L777" s="54">
        <v>1.0</v>
      </c>
      <c r="M777" s="54">
        <v>1.0</v>
      </c>
      <c r="N777" s="54">
        <v>28.0</v>
      </c>
      <c r="O777" s="54" t="s">
        <v>118</v>
      </c>
      <c r="P777" s="55" t="s">
        <v>1771</v>
      </c>
      <c r="Q777" s="57">
        <v>0.0</v>
      </c>
      <c r="R777" s="57">
        <v>0.0</v>
      </c>
      <c r="S777" s="57">
        <v>0.0</v>
      </c>
    </row>
    <row r="778">
      <c r="A778" s="54" t="s">
        <v>208</v>
      </c>
      <c r="B778" s="58" t="s">
        <v>17</v>
      </c>
      <c r="C778" s="55" t="s">
        <v>18</v>
      </c>
      <c r="D778" s="55" t="s">
        <v>27</v>
      </c>
      <c r="E778" s="56" t="s">
        <v>209</v>
      </c>
      <c r="F778" s="55" t="s">
        <v>179</v>
      </c>
      <c r="G778" s="58" t="s">
        <v>16</v>
      </c>
      <c r="H778" s="54">
        <v>11.4067</v>
      </c>
      <c r="I778" s="54">
        <v>5.7617</v>
      </c>
      <c r="J778" s="54">
        <v>10.2777</v>
      </c>
      <c r="K778" s="54">
        <v>28.2733</v>
      </c>
      <c r="L778" s="54">
        <v>1.0</v>
      </c>
      <c r="M778" s="54">
        <v>1.0</v>
      </c>
      <c r="N778" s="54">
        <v>28.0</v>
      </c>
      <c r="O778" s="54" t="s">
        <v>118</v>
      </c>
      <c r="P778" s="55" t="s">
        <v>1771</v>
      </c>
      <c r="Q778" s="57">
        <v>0.0</v>
      </c>
      <c r="R778" s="57">
        <v>0.0</v>
      </c>
      <c r="S778" s="57">
        <v>0.0</v>
      </c>
    </row>
    <row r="779">
      <c r="A779" s="54" t="s">
        <v>210</v>
      </c>
      <c r="B779" s="58" t="s">
        <v>17</v>
      </c>
      <c r="C779" s="55" t="s">
        <v>18</v>
      </c>
      <c r="D779" s="55" t="s">
        <v>27</v>
      </c>
      <c r="E779" s="56" t="s">
        <v>211</v>
      </c>
      <c r="F779" s="55" t="s">
        <v>197</v>
      </c>
      <c r="G779" s="58" t="s">
        <v>16</v>
      </c>
      <c r="H779" s="54">
        <v>11.5209</v>
      </c>
      <c r="I779" s="54">
        <v>4.4443</v>
      </c>
      <c r="J779" s="54">
        <v>10.1056</v>
      </c>
      <c r="K779" s="54">
        <v>27.7999</v>
      </c>
      <c r="L779" s="54">
        <v>1.0</v>
      </c>
      <c r="M779" s="54">
        <v>1.0</v>
      </c>
      <c r="N779" s="54">
        <v>28.0</v>
      </c>
      <c r="O779" s="54" t="s">
        <v>118</v>
      </c>
      <c r="P779" s="55" t="s">
        <v>1771</v>
      </c>
      <c r="Q779" s="57">
        <v>7.2</v>
      </c>
      <c r="R779" s="57">
        <v>0.165</v>
      </c>
      <c r="S779" s="57">
        <v>1.0</v>
      </c>
    </row>
    <row r="780">
      <c r="A780" s="54" t="s">
        <v>214</v>
      </c>
      <c r="B780" s="58" t="s">
        <v>17</v>
      </c>
      <c r="C780" s="55" t="s">
        <v>18</v>
      </c>
      <c r="D780" s="55" t="s">
        <v>27</v>
      </c>
      <c r="E780" s="56" t="s">
        <v>215</v>
      </c>
      <c r="F780" s="55" t="s">
        <v>136</v>
      </c>
      <c r="G780" s="58" t="s">
        <v>16</v>
      </c>
      <c r="H780" s="54">
        <v>11.3831</v>
      </c>
      <c r="I780" s="54">
        <v>3.7917</v>
      </c>
      <c r="J780" s="54">
        <v>9.8648</v>
      </c>
      <c r="K780" s="54">
        <v>27.1375</v>
      </c>
      <c r="L780" s="54">
        <v>1.0</v>
      </c>
      <c r="M780" s="54">
        <v>1.0</v>
      </c>
      <c r="N780" s="54">
        <v>27.0</v>
      </c>
      <c r="O780" s="54" t="s">
        <v>118</v>
      </c>
      <c r="P780" s="55" t="s">
        <v>1771</v>
      </c>
      <c r="Q780" s="57">
        <v>0.0</v>
      </c>
      <c r="R780" s="57">
        <v>0.0</v>
      </c>
      <c r="S780" s="57">
        <v>0.0</v>
      </c>
    </row>
    <row r="781">
      <c r="A781" s="54" t="s">
        <v>218</v>
      </c>
      <c r="B781" s="58" t="s">
        <v>17</v>
      </c>
      <c r="C781" s="55" t="s">
        <v>18</v>
      </c>
      <c r="D781" s="55" t="s">
        <v>43</v>
      </c>
      <c r="E781" s="56" t="s">
        <v>219</v>
      </c>
      <c r="F781" s="55" t="s">
        <v>45</v>
      </c>
      <c r="G781" s="58" t="s">
        <v>16</v>
      </c>
      <c r="H781" s="54">
        <v>10.1507</v>
      </c>
      <c r="I781" s="54">
        <v>4.7333</v>
      </c>
      <c r="J781" s="54">
        <v>9.0672</v>
      </c>
      <c r="K781" s="54">
        <v>24.9433</v>
      </c>
      <c r="L781" s="54">
        <v>1.05</v>
      </c>
      <c r="M781" s="54">
        <v>1.0</v>
      </c>
      <c r="N781" s="54">
        <v>26.0</v>
      </c>
      <c r="O781" s="54" t="s">
        <v>118</v>
      </c>
      <c r="P781" s="55" t="s">
        <v>1771</v>
      </c>
      <c r="Q781" s="57">
        <v>0.0</v>
      </c>
      <c r="R781" s="57">
        <v>0.0</v>
      </c>
      <c r="S781" s="57">
        <v>0.0</v>
      </c>
    </row>
    <row r="782">
      <c r="A782" s="54" t="s">
        <v>220</v>
      </c>
      <c r="B782" s="58" t="s">
        <v>17</v>
      </c>
      <c r="C782" s="55" t="s">
        <v>18</v>
      </c>
      <c r="D782" s="55" t="s">
        <v>43</v>
      </c>
      <c r="E782" s="56" t="s">
        <v>221</v>
      </c>
      <c r="F782" s="55" t="s">
        <v>136</v>
      </c>
      <c r="G782" s="58" t="s">
        <v>16</v>
      </c>
      <c r="H782" s="54">
        <v>10.1915</v>
      </c>
      <c r="I782" s="54">
        <v>4.5717</v>
      </c>
      <c r="J782" s="54">
        <v>9.0675</v>
      </c>
      <c r="K782" s="54">
        <v>24.9442</v>
      </c>
      <c r="L782" s="54">
        <v>1.05</v>
      </c>
      <c r="M782" s="54">
        <v>1.0</v>
      </c>
      <c r="N782" s="54">
        <v>26.0</v>
      </c>
      <c r="O782" s="54" t="s">
        <v>118</v>
      </c>
      <c r="P782" s="55" t="s">
        <v>1771</v>
      </c>
      <c r="Q782" s="57">
        <v>5.16</v>
      </c>
      <c r="R782" s="57">
        <v>0.135</v>
      </c>
      <c r="S782" s="57">
        <v>1.0</v>
      </c>
    </row>
    <row r="783">
      <c r="A783" s="54" t="s">
        <v>222</v>
      </c>
      <c r="B783" s="58" t="s">
        <v>17</v>
      </c>
      <c r="C783" s="55" t="s">
        <v>18</v>
      </c>
      <c r="D783" s="55" t="s">
        <v>43</v>
      </c>
      <c r="E783" s="56" t="s">
        <v>223</v>
      </c>
      <c r="F783" s="55" t="s">
        <v>45</v>
      </c>
      <c r="G783" s="58" t="s">
        <v>16</v>
      </c>
      <c r="H783" s="54">
        <v>10.086</v>
      </c>
      <c r="I783" s="54">
        <v>5.2333</v>
      </c>
      <c r="J783" s="54">
        <v>9.1155</v>
      </c>
      <c r="K783" s="54">
        <v>25.0762</v>
      </c>
      <c r="L783" s="54">
        <v>1.05</v>
      </c>
      <c r="M783" s="54">
        <v>1.0</v>
      </c>
      <c r="N783" s="54">
        <v>26.0</v>
      </c>
      <c r="O783" s="54" t="s">
        <v>118</v>
      </c>
      <c r="P783" s="55" t="s">
        <v>1771</v>
      </c>
      <c r="Q783" s="57">
        <v>0.0</v>
      </c>
      <c r="R783" s="57">
        <v>0.0</v>
      </c>
      <c r="S783" s="57">
        <v>0.0</v>
      </c>
    </row>
    <row r="784">
      <c r="A784" s="54" t="s">
        <v>216</v>
      </c>
      <c r="B784" s="58" t="s">
        <v>17</v>
      </c>
      <c r="C784" s="55" t="s">
        <v>18</v>
      </c>
      <c r="D784" s="55" t="s">
        <v>27</v>
      </c>
      <c r="E784" s="56" t="s">
        <v>217</v>
      </c>
      <c r="F784" s="55" t="s">
        <v>55</v>
      </c>
      <c r="G784" s="58" t="s">
        <v>16</v>
      </c>
      <c r="H784" s="54">
        <v>9.9489</v>
      </c>
      <c r="I784" s="54">
        <v>6.4667</v>
      </c>
      <c r="J784" s="54">
        <v>9.2525</v>
      </c>
      <c r="K784" s="54">
        <v>25.4531</v>
      </c>
      <c r="L784" s="54">
        <v>1.0</v>
      </c>
      <c r="M784" s="54">
        <v>1.0</v>
      </c>
      <c r="N784" s="54">
        <v>25.0</v>
      </c>
      <c r="O784" s="54" t="s">
        <v>118</v>
      </c>
      <c r="P784" s="55" t="s">
        <v>1771</v>
      </c>
      <c r="Q784" s="57">
        <v>0.0</v>
      </c>
      <c r="R784" s="57">
        <v>0.0</v>
      </c>
      <c r="S784" s="57">
        <v>0.0</v>
      </c>
    </row>
    <row r="785">
      <c r="A785" s="54" t="s">
        <v>224</v>
      </c>
      <c r="B785" s="58" t="s">
        <v>17</v>
      </c>
      <c r="C785" s="55" t="s">
        <v>225</v>
      </c>
      <c r="D785" s="55" t="s">
        <v>27</v>
      </c>
      <c r="E785" s="56" t="s">
        <v>226</v>
      </c>
      <c r="F785" s="55" t="s">
        <v>29</v>
      </c>
      <c r="G785" s="58" t="s">
        <v>16</v>
      </c>
      <c r="H785" s="54">
        <v>10.0539</v>
      </c>
      <c r="I785" s="54">
        <v>5.7333</v>
      </c>
      <c r="J785" s="54">
        <v>9.1898</v>
      </c>
      <c r="K785" s="54">
        <v>25.2806</v>
      </c>
      <c r="L785" s="54">
        <v>1.0</v>
      </c>
      <c r="M785" s="54">
        <v>1.0</v>
      </c>
      <c r="N785" s="54">
        <v>25.0</v>
      </c>
      <c r="O785" s="54" t="s">
        <v>118</v>
      </c>
      <c r="P785" s="55" t="s">
        <v>1771</v>
      </c>
      <c r="Q785" s="57">
        <v>0.0</v>
      </c>
      <c r="R785" s="57">
        <v>0.0</v>
      </c>
      <c r="S785" s="57">
        <v>0.0</v>
      </c>
    </row>
    <row r="786">
      <c r="A786" s="54" t="s">
        <v>227</v>
      </c>
      <c r="B786" s="58" t="s">
        <v>17</v>
      </c>
      <c r="C786" s="55" t="s">
        <v>18</v>
      </c>
      <c r="D786" s="55" t="s">
        <v>27</v>
      </c>
      <c r="E786" s="56" t="s">
        <v>228</v>
      </c>
      <c r="F786" s="55" t="s">
        <v>29</v>
      </c>
      <c r="G786" s="58" t="s">
        <v>16</v>
      </c>
      <c r="H786" s="54">
        <v>9.0994</v>
      </c>
      <c r="I786" s="54">
        <v>4.75</v>
      </c>
      <c r="J786" s="54">
        <v>8.2295</v>
      </c>
      <c r="K786" s="54">
        <v>22.6389</v>
      </c>
      <c r="L786" s="54">
        <v>1.0</v>
      </c>
      <c r="M786" s="54">
        <v>1.0</v>
      </c>
      <c r="N786" s="54">
        <v>23.0</v>
      </c>
      <c r="O786" s="54" t="s">
        <v>229</v>
      </c>
      <c r="P786" s="55" t="s">
        <v>1771</v>
      </c>
      <c r="Q786" s="57">
        <v>0.0</v>
      </c>
      <c r="R786" s="57">
        <v>0.0</v>
      </c>
      <c r="S786" s="57">
        <v>0.0</v>
      </c>
    </row>
    <row r="787">
      <c r="A787" s="54" t="s">
        <v>242</v>
      </c>
      <c r="B787" s="58" t="s">
        <v>17</v>
      </c>
      <c r="C787" s="55" t="s">
        <v>18</v>
      </c>
      <c r="D787" s="55" t="s">
        <v>19</v>
      </c>
      <c r="E787" s="56" t="s">
        <v>243</v>
      </c>
      <c r="F787" s="55" t="s">
        <v>21</v>
      </c>
      <c r="G787" s="58" t="s">
        <v>16</v>
      </c>
      <c r="H787" s="54">
        <v>8.3582</v>
      </c>
      <c r="I787" s="54">
        <v>2.7333</v>
      </c>
      <c r="J787" s="54">
        <v>7.2332</v>
      </c>
      <c r="K787" s="54">
        <v>19.8981</v>
      </c>
      <c r="L787" s="54">
        <v>1.1</v>
      </c>
      <c r="M787" s="54">
        <v>1.008</v>
      </c>
      <c r="N787" s="54">
        <v>22.0</v>
      </c>
      <c r="O787" s="54" t="s">
        <v>229</v>
      </c>
      <c r="P787" s="55" t="s">
        <v>1771</v>
      </c>
      <c r="Q787" s="57">
        <v>0.0</v>
      </c>
      <c r="R787" s="57">
        <v>0.0</v>
      </c>
      <c r="S787" s="57">
        <v>0.0</v>
      </c>
    </row>
    <row r="788">
      <c r="A788" s="54" t="s">
        <v>230</v>
      </c>
      <c r="B788" s="58" t="s">
        <v>17</v>
      </c>
      <c r="C788" s="55" t="s">
        <v>18</v>
      </c>
      <c r="D788" s="55" t="s">
        <v>19</v>
      </c>
      <c r="E788" s="56" t="s">
        <v>231</v>
      </c>
      <c r="F788" s="55" t="s">
        <v>99</v>
      </c>
      <c r="G788" s="58" t="s">
        <v>16</v>
      </c>
      <c r="H788" s="54">
        <v>7.9499</v>
      </c>
      <c r="I788" s="54">
        <v>4.8333</v>
      </c>
      <c r="J788" s="54">
        <v>7.3266</v>
      </c>
      <c r="K788" s="54">
        <v>20.155</v>
      </c>
      <c r="L788" s="54">
        <v>1.1</v>
      </c>
      <c r="M788" s="54">
        <v>1.0</v>
      </c>
      <c r="N788" s="54">
        <v>22.0</v>
      </c>
      <c r="O788" s="54" t="s">
        <v>229</v>
      </c>
      <c r="P788" s="55" t="s">
        <v>1771</v>
      </c>
      <c r="Q788" s="57">
        <v>0.0</v>
      </c>
      <c r="R788" s="57">
        <v>0.0</v>
      </c>
      <c r="S788" s="57">
        <v>0.0</v>
      </c>
    </row>
    <row r="789">
      <c r="A789" s="54" t="s">
        <v>518</v>
      </c>
      <c r="B789" s="58" t="s">
        <v>17</v>
      </c>
      <c r="C789" s="55" t="s">
        <v>18</v>
      </c>
      <c r="D789" s="55" t="s">
        <v>43</v>
      </c>
      <c r="E789" s="56" t="s">
        <v>519</v>
      </c>
      <c r="F789" s="55" t="s">
        <v>29</v>
      </c>
      <c r="G789" s="58" t="s">
        <v>16</v>
      </c>
      <c r="H789" s="54">
        <v>7.7117</v>
      </c>
      <c r="I789" s="54">
        <v>4.8333</v>
      </c>
      <c r="J789" s="54">
        <v>7.136</v>
      </c>
      <c r="K789" s="54">
        <v>19.6307</v>
      </c>
      <c r="L789" s="54">
        <v>1.05</v>
      </c>
      <c r="M789" s="54">
        <v>1.0</v>
      </c>
      <c r="N789" s="54">
        <v>21.0</v>
      </c>
      <c r="O789" s="54" t="s">
        <v>229</v>
      </c>
      <c r="P789" s="55" t="s">
        <v>1771</v>
      </c>
      <c r="Q789" s="57">
        <v>0.0</v>
      </c>
      <c r="R789" s="57">
        <v>0.0</v>
      </c>
      <c r="S789" s="57">
        <v>0.0</v>
      </c>
    </row>
    <row r="790">
      <c r="A790" s="54" t="s">
        <v>232</v>
      </c>
      <c r="B790" s="58" t="s">
        <v>17</v>
      </c>
      <c r="C790" s="55" t="s">
        <v>18</v>
      </c>
      <c r="D790" s="55" t="s">
        <v>27</v>
      </c>
      <c r="E790" s="56" t="s">
        <v>233</v>
      </c>
      <c r="F790" s="55" t="s">
        <v>52</v>
      </c>
      <c r="G790" s="58" t="s">
        <v>16</v>
      </c>
      <c r="H790" s="54">
        <v>7.7638</v>
      </c>
      <c r="I790" s="54">
        <v>4.963</v>
      </c>
      <c r="J790" s="54">
        <v>7.2036</v>
      </c>
      <c r="K790" s="54">
        <v>19.8167</v>
      </c>
      <c r="L790" s="54">
        <v>1.0</v>
      </c>
      <c r="M790" s="54">
        <v>1.0</v>
      </c>
      <c r="N790" s="54">
        <v>20.0</v>
      </c>
      <c r="O790" s="54" t="s">
        <v>229</v>
      </c>
      <c r="P790" s="55" t="s">
        <v>1771</v>
      </c>
      <c r="Q790" s="57">
        <v>0.0</v>
      </c>
      <c r="R790" s="57">
        <v>0.0</v>
      </c>
      <c r="S790" s="57">
        <v>0.0</v>
      </c>
    </row>
    <row r="791">
      <c r="A791" s="54" t="s">
        <v>234</v>
      </c>
      <c r="B791" s="58" t="s">
        <v>17</v>
      </c>
      <c r="C791" s="55" t="s">
        <v>18</v>
      </c>
      <c r="D791" s="55" t="s">
        <v>27</v>
      </c>
      <c r="E791" s="56" t="s">
        <v>235</v>
      </c>
      <c r="F791" s="55" t="s">
        <v>62</v>
      </c>
      <c r="G791" s="58" t="s">
        <v>16</v>
      </c>
      <c r="H791" s="54">
        <v>8.1362</v>
      </c>
      <c r="I791" s="54">
        <v>4.0</v>
      </c>
      <c r="J791" s="54">
        <v>7.309</v>
      </c>
      <c r="K791" s="54">
        <v>20.1066</v>
      </c>
      <c r="L791" s="54">
        <v>1.0</v>
      </c>
      <c r="M791" s="54">
        <v>1.0</v>
      </c>
      <c r="N791" s="54">
        <v>20.0</v>
      </c>
      <c r="O791" s="54" t="s">
        <v>229</v>
      </c>
      <c r="P791" s="55" t="s">
        <v>1771</v>
      </c>
      <c r="Q791" s="57">
        <v>0.0</v>
      </c>
      <c r="R791" s="57">
        <v>0.0</v>
      </c>
      <c r="S791" s="57">
        <v>0.0</v>
      </c>
    </row>
    <row r="792">
      <c r="A792" s="54" t="s">
        <v>236</v>
      </c>
      <c r="B792" s="58" t="s">
        <v>17</v>
      </c>
      <c r="C792" s="55" t="s">
        <v>18</v>
      </c>
      <c r="D792" s="55" t="s">
        <v>27</v>
      </c>
      <c r="E792" s="56" t="s">
        <v>237</v>
      </c>
      <c r="F792" s="55" t="s">
        <v>197</v>
      </c>
      <c r="G792" s="58" t="s">
        <v>16</v>
      </c>
      <c r="H792" s="54">
        <v>8.5276</v>
      </c>
      <c r="I792" s="54">
        <v>2.3667</v>
      </c>
      <c r="J792" s="54">
        <v>7.2954</v>
      </c>
      <c r="K792" s="54">
        <v>20.0692</v>
      </c>
      <c r="L792" s="54">
        <v>1.0</v>
      </c>
      <c r="M792" s="54">
        <v>1.0</v>
      </c>
      <c r="N792" s="54">
        <v>20.0</v>
      </c>
      <c r="O792" s="54" t="s">
        <v>229</v>
      </c>
      <c r="P792" s="55" t="s">
        <v>1771</v>
      </c>
      <c r="Q792" s="57">
        <v>30.0</v>
      </c>
      <c r="R792" s="57">
        <v>0.465</v>
      </c>
      <c r="S792" s="57">
        <v>1.0</v>
      </c>
    </row>
    <row r="793">
      <c r="A793" s="54" t="s">
        <v>238</v>
      </c>
      <c r="B793" s="58" t="s">
        <v>17</v>
      </c>
      <c r="C793" s="55" t="s">
        <v>18</v>
      </c>
      <c r="D793" s="55" t="s">
        <v>27</v>
      </c>
      <c r="E793" s="56" t="s">
        <v>239</v>
      </c>
      <c r="F793" s="55" t="s">
        <v>188</v>
      </c>
      <c r="G793" s="58" t="s">
        <v>16</v>
      </c>
      <c r="H793" s="54">
        <v>7.3066</v>
      </c>
      <c r="I793" s="54">
        <v>5.9047</v>
      </c>
      <c r="J793" s="54">
        <v>7.0262</v>
      </c>
      <c r="K793" s="54">
        <v>19.3287</v>
      </c>
      <c r="L793" s="54">
        <v>1.0</v>
      </c>
      <c r="M793" s="54">
        <v>1.0</v>
      </c>
      <c r="N793" s="54">
        <v>19.0</v>
      </c>
      <c r="O793" s="54" t="s">
        <v>229</v>
      </c>
      <c r="P793" s="55" t="s">
        <v>1771</v>
      </c>
      <c r="Q793" s="57">
        <v>0.0</v>
      </c>
      <c r="R793" s="57">
        <v>0.0</v>
      </c>
      <c r="S793" s="57">
        <v>0.0</v>
      </c>
    </row>
    <row r="794">
      <c r="A794" s="54" t="s">
        <v>240</v>
      </c>
      <c r="B794" s="58" t="s">
        <v>17</v>
      </c>
      <c r="C794" s="55" t="s">
        <v>18</v>
      </c>
      <c r="D794" s="55" t="s">
        <v>39</v>
      </c>
      <c r="E794" s="56" t="s">
        <v>241</v>
      </c>
      <c r="F794" s="55" t="s">
        <v>121</v>
      </c>
      <c r="G794" s="58" t="s">
        <v>16</v>
      </c>
      <c r="H794" s="54">
        <v>6.2131</v>
      </c>
      <c r="I794" s="54">
        <v>5.5</v>
      </c>
      <c r="J794" s="54">
        <v>6.0705</v>
      </c>
      <c r="K794" s="54">
        <v>16.6996</v>
      </c>
      <c r="L794" s="54">
        <v>1.15</v>
      </c>
      <c r="M794" s="54">
        <v>1.0</v>
      </c>
      <c r="N794" s="54">
        <v>19.0</v>
      </c>
      <c r="O794" s="54" t="s">
        <v>229</v>
      </c>
      <c r="P794" s="55" t="s">
        <v>1771</v>
      </c>
      <c r="Q794" s="57">
        <v>0.0</v>
      </c>
      <c r="R794" s="57">
        <v>0.0</v>
      </c>
      <c r="S794" s="57">
        <v>0.0</v>
      </c>
    </row>
    <row r="795">
      <c r="A795" s="54" t="s">
        <v>244</v>
      </c>
      <c r="B795" s="58" t="s">
        <v>17</v>
      </c>
      <c r="C795" s="55" t="s">
        <v>245</v>
      </c>
      <c r="D795" s="55" t="s">
        <v>27</v>
      </c>
      <c r="E795" s="56" t="s">
        <v>246</v>
      </c>
      <c r="F795" s="55" t="s">
        <v>29</v>
      </c>
      <c r="G795" s="58" t="s">
        <v>16</v>
      </c>
      <c r="H795" s="54">
        <v>5.8532</v>
      </c>
      <c r="I795" s="54">
        <v>5.7</v>
      </c>
      <c r="J795" s="54">
        <v>5.8226</v>
      </c>
      <c r="K795" s="54">
        <v>16.0176</v>
      </c>
      <c r="L795" s="54">
        <v>1.0</v>
      </c>
      <c r="M795" s="54">
        <v>1.0</v>
      </c>
      <c r="N795" s="54">
        <v>16.0</v>
      </c>
      <c r="O795" s="54" t="s">
        <v>229</v>
      </c>
      <c r="P795" s="55" t="s">
        <v>1771</v>
      </c>
      <c r="Q795" s="57">
        <v>0.0</v>
      </c>
      <c r="R795" s="57">
        <v>0.0</v>
      </c>
      <c r="S795" s="57">
        <v>0.0</v>
      </c>
    </row>
    <row r="796">
      <c r="A796" s="54" t="s">
        <v>247</v>
      </c>
      <c r="B796" s="58" t="s">
        <v>17</v>
      </c>
      <c r="C796" s="55" t="s">
        <v>18</v>
      </c>
      <c r="D796" s="55" t="s">
        <v>39</v>
      </c>
      <c r="E796" s="56" t="s">
        <v>248</v>
      </c>
      <c r="F796" s="55" t="s">
        <v>41</v>
      </c>
      <c r="G796" s="58" t="s">
        <v>16</v>
      </c>
      <c r="H796" s="54">
        <v>3.8696</v>
      </c>
      <c r="I796" s="54">
        <v>5.7</v>
      </c>
      <c r="J796" s="54">
        <v>4.2357</v>
      </c>
      <c r="K796" s="54">
        <v>11.6522</v>
      </c>
      <c r="L796" s="54">
        <v>1.15</v>
      </c>
      <c r="M796" s="54">
        <v>1.0</v>
      </c>
      <c r="N796" s="54">
        <v>13.0</v>
      </c>
      <c r="O796" s="54" t="s">
        <v>229</v>
      </c>
      <c r="P796" s="55" t="s">
        <v>1771</v>
      </c>
      <c r="Q796" s="57">
        <v>0.0</v>
      </c>
      <c r="R796" s="57">
        <v>0.0</v>
      </c>
      <c r="S796" s="57">
        <v>0.0</v>
      </c>
    </row>
    <row r="797">
      <c r="A797" s="54" t="s">
        <v>249</v>
      </c>
      <c r="B797" s="58" t="s">
        <v>17</v>
      </c>
      <c r="C797" s="55" t="s">
        <v>18</v>
      </c>
      <c r="D797" s="55" t="s">
        <v>43</v>
      </c>
      <c r="E797" s="56" t="s">
        <v>250</v>
      </c>
      <c r="F797" s="55" t="s">
        <v>45</v>
      </c>
      <c r="G797" s="58" t="s">
        <v>16</v>
      </c>
      <c r="H797" s="54">
        <v>3.9299</v>
      </c>
      <c r="I797" s="54">
        <v>4.857</v>
      </c>
      <c r="J797" s="54">
        <v>4.1153</v>
      </c>
      <c r="K797" s="54">
        <v>11.3209</v>
      </c>
      <c r="L797" s="54">
        <v>1.05</v>
      </c>
      <c r="M797" s="54">
        <v>1.0</v>
      </c>
      <c r="N797" s="54">
        <v>12.0</v>
      </c>
      <c r="O797" s="54" t="s">
        <v>229</v>
      </c>
      <c r="P797" s="55" t="s">
        <v>1771</v>
      </c>
      <c r="Q797" s="57">
        <v>0.0</v>
      </c>
      <c r="R797" s="57">
        <v>0.0</v>
      </c>
      <c r="S797" s="57">
        <v>0.0</v>
      </c>
    </row>
    <row r="798">
      <c r="A798" s="54" t="s">
        <v>251</v>
      </c>
      <c r="B798" s="58" t="s">
        <v>17</v>
      </c>
      <c r="C798" s="55" t="s">
        <v>252</v>
      </c>
      <c r="D798" s="55" t="s">
        <v>43</v>
      </c>
      <c r="E798" s="56" t="s">
        <v>253</v>
      </c>
      <c r="F798" s="55" t="s">
        <v>99</v>
      </c>
      <c r="G798" s="58" t="s">
        <v>16</v>
      </c>
      <c r="H798" s="54">
        <v>3.893</v>
      </c>
      <c r="I798" s="54">
        <v>3.0667</v>
      </c>
      <c r="J798" s="54">
        <v>3.7277</v>
      </c>
      <c r="K798" s="54">
        <v>10.2547</v>
      </c>
      <c r="L798" s="54">
        <v>1.05</v>
      </c>
      <c r="M798" s="54">
        <v>1.0</v>
      </c>
      <c r="N798" s="54">
        <v>11.0</v>
      </c>
      <c r="O798" s="54" t="s">
        <v>229</v>
      </c>
      <c r="P798" s="55" t="s">
        <v>1771</v>
      </c>
      <c r="Q798" s="57">
        <v>0.0</v>
      </c>
      <c r="R798" s="57">
        <v>0.0</v>
      </c>
      <c r="S798" s="57">
        <v>0.0</v>
      </c>
    </row>
    <row r="799">
      <c r="A799" s="54" t="s">
        <v>254</v>
      </c>
      <c r="B799" s="58" t="s">
        <v>17</v>
      </c>
      <c r="C799" s="55" t="s">
        <v>18</v>
      </c>
      <c r="D799" s="55" t="s">
        <v>27</v>
      </c>
      <c r="E799" s="56" t="s">
        <v>255</v>
      </c>
      <c r="F799" s="55" t="s">
        <v>52</v>
      </c>
      <c r="G799" s="58" t="s">
        <v>16</v>
      </c>
      <c r="H799" s="54">
        <v>3.9875</v>
      </c>
      <c r="I799" s="54">
        <v>2.6</v>
      </c>
      <c r="J799" s="54">
        <v>3.71</v>
      </c>
      <c r="K799" s="54">
        <v>10.206</v>
      </c>
      <c r="L799" s="54">
        <v>1.0</v>
      </c>
      <c r="M799" s="54">
        <v>1.0</v>
      </c>
      <c r="N799" s="54">
        <v>10.0</v>
      </c>
      <c r="O799" s="54" t="s">
        <v>229</v>
      </c>
      <c r="P799" s="55" t="s">
        <v>1771</v>
      </c>
      <c r="Q799" s="57">
        <v>0.0</v>
      </c>
      <c r="R799" s="57">
        <v>0.0</v>
      </c>
      <c r="S799" s="57">
        <v>0.0</v>
      </c>
    </row>
    <row r="800">
      <c r="A800" s="54" t="s">
        <v>256</v>
      </c>
      <c r="B800" s="58" t="s">
        <v>17</v>
      </c>
      <c r="C800" s="55" t="s">
        <v>18</v>
      </c>
      <c r="D800" s="55" t="s">
        <v>27</v>
      </c>
      <c r="E800" s="56" t="s">
        <v>257</v>
      </c>
      <c r="F800" s="55" t="s">
        <v>29</v>
      </c>
      <c r="G800" s="58" t="s">
        <v>16</v>
      </c>
      <c r="H800" s="54">
        <v>3.0568</v>
      </c>
      <c r="I800" s="54">
        <v>6.0333</v>
      </c>
      <c r="J800" s="54">
        <v>3.6521</v>
      </c>
      <c r="K800" s="54">
        <v>10.0467</v>
      </c>
      <c r="L800" s="54">
        <v>1.0</v>
      </c>
      <c r="M800" s="54">
        <v>1.0</v>
      </c>
      <c r="N800" s="54">
        <v>10.0</v>
      </c>
      <c r="O800" s="54" t="s">
        <v>229</v>
      </c>
      <c r="P800" s="55" t="s">
        <v>1771</v>
      </c>
      <c r="Q800" s="57">
        <v>0.0</v>
      </c>
      <c r="R800" s="57">
        <v>0.0</v>
      </c>
      <c r="S800" s="57">
        <v>0.0</v>
      </c>
    </row>
    <row r="801">
      <c r="A801" s="54" t="s">
        <v>1767</v>
      </c>
      <c r="B801" s="58" t="s">
        <v>17</v>
      </c>
      <c r="C801" s="55" t="s">
        <v>1535</v>
      </c>
      <c r="D801" s="55" t="s">
        <v>27</v>
      </c>
      <c r="E801" s="56" t="s">
        <v>1768</v>
      </c>
      <c r="F801" s="55" t="s">
        <v>29</v>
      </c>
      <c r="G801" s="58" t="s">
        <v>16</v>
      </c>
      <c r="H801" s="54">
        <v>0.4534</v>
      </c>
      <c r="I801" s="54">
        <v>3.2223</v>
      </c>
      <c r="J801" s="54">
        <v>1.1972</v>
      </c>
      <c r="K801" s="54">
        <v>2.7707</v>
      </c>
      <c r="L801" s="54">
        <v>1.0</v>
      </c>
      <c r="M801" s="54">
        <v>1.0</v>
      </c>
      <c r="N801" s="54">
        <v>3.0</v>
      </c>
      <c r="O801" s="54" t="s">
        <v>229</v>
      </c>
      <c r="P801" s="55" t="s">
        <v>1771</v>
      </c>
      <c r="Q801" s="57">
        <v>0.0</v>
      </c>
      <c r="R801" s="57">
        <v>0.0</v>
      </c>
      <c r="S801" s="57">
        <v>0.0</v>
      </c>
    </row>
    <row r="802">
      <c r="A802" s="54" t="s">
        <v>26</v>
      </c>
      <c r="B802" s="58" t="s">
        <v>17</v>
      </c>
      <c r="C802" s="55" t="s">
        <v>18</v>
      </c>
      <c r="D802" s="55" t="s">
        <v>27</v>
      </c>
      <c r="E802" s="56" t="s">
        <v>28</v>
      </c>
      <c r="F802" s="55" t="s">
        <v>29</v>
      </c>
      <c r="G802" s="58" t="s">
        <v>355</v>
      </c>
      <c r="H802" s="54">
        <v>48.5522</v>
      </c>
      <c r="I802" s="54">
        <v>6.6297</v>
      </c>
      <c r="J802" s="54">
        <v>40.1677</v>
      </c>
      <c r="K802" s="54">
        <v>100.0</v>
      </c>
      <c r="L802" s="54">
        <v>1.0</v>
      </c>
      <c r="M802" s="54">
        <v>1.0</v>
      </c>
      <c r="N802" s="54">
        <v>100.0</v>
      </c>
      <c r="O802" s="54" t="s">
        <v>22</v>
      </c>
      <c r="P802" s="55" t="s">
        <v>1771</v>
      </c>
      <c r="Q802" s="57">
        <v>2230.079</v>
      </c>
      <c r="R802" s="57">
        <v>6.838</v>
      </c>
      <c r="S802" s="57">
        <v>1.0</v>
      </c>
    </row>
    <row r="803">
      <c r="A803" s="54" t="s">
        <v>76</v>
      </c>
      <c r="B803" s="58" t="s">
        <v>17</v>
      </c>
      <c r="C803" s="55" t="s">
        <v>18</v>
      </c>
      <c r="D803" s="55" t="s">
        <v>19</v>
      </c>
      <c r="E803" s="56" t="s">
        <v>77</v>
      </c>
      <c r="F803" s="55" t="s">
        <v>25</v>
      </c>
      <c r="G803" s="58" t="s">
        <v>355</v>
      </c>
      <c r="H803" s="54">
        <v>32.4351</v>
      </c>
      <c r="I803" s="54">
        <v>5.4333</v>
      </c>
      <c r="J803" s="54">
        <v>27.0347</v>
      </c>
      <c r="K803" s="54">
        <v>67.3046</v>
      </c>
      <c r="L803" s="54">
        <v>1.1</v>
      </c>
      <c r="M803" s="54">
        <v>1.009</v>
      </c>
      <c r="N803" s="54">
        <v>75.0</v>
      </c>
      <c r="O803" s="54" t="s">
        <v>22</v>
      </c>
      <c r="P803" s="55" t="s">
        <v>1771</v>
      </c>
      <c r="Q803" s="57">
        <v>608.0</v>
      </c>
      <c r="R803" s="57">
        <v>8.686</v>
      </c>
      <c r="S803" s="57">
        <v>1.0</v>
      </c>
    </row>
    <row r="804">
      <c r="A804" s="54" t="s">
        <v>112</v>
      </c>
      <c r="B804" s="58" t="s">
        <v>17</v>
      </c>
      <c r="C804" s="55" t="s">
        <v>18</v>
      </c>
      <c r="D804" s="55" t="s">
        <v>39</v>
      </c>
      <c r="E804" s="56" t="s">
        <v>113</v>
      </c>
      <c r="F804" s="55" t="s">
        <v>65</v>
      </c>
      <c r="G804" s="58" t="s">
        <v>355</v>
      </c>
      <c r="H804" s="54">
        <v>31.235</v>
      </c>
      <c r="I804" s="54">
        <v>4.5237</v>
      </c>
      <c r="J804" s="54">
        <v>25.8927</v>
      </c>
      <c r="K804" s="54">
        <v>64.4615</v>
      </c>
      <c r="L804" s="54">
        <v>1.15</v>
      </c>
      <c r="M804" s="54">
        <v>1.0</v>
      </c>
      <c r="N804" s="54">
        <v>74.0</v>
      </c>
      <c r="O804" s="54" t="s">
        <v>46</v>
      </c>
      <c r="P804" s="55" t="s">
        <v>1771</v>
      </c>
      <c r="Q804" s="57">
        <v>654.26</v>
      </c>
      <c r="R804" s="57">
        <v>21.723</v>
      </c>
      <c r="S804" s="57">
        <v>1.0</v>
      </c>
    </row>
    <row r="805">
      <c r="A805" s="54" t="s">
        <v>147</v>
      </c>
      <c r="B805" s="58" t="s">
        <v>17</v>
      </c>
      <c r="C805" s="55" t="s">
        <v>18</v>
      </c>
      <c r="D805" s="55" t="s">
        <v>19</v>
      </c>
      <c r="E805" s="56" t="s">
        <v>148</v>
      </c>
      <c r="F805" s="55" t="s">
        <v>108</v>
      </c>
      <c r="G805" s="58" t="s">
        <v>355</v>
      </c>
      <c r="H805" s="54">
        <v>30.4608</v>
      </c>
      <c r="I805" s="54">
        <v>5.0667</v>
      </c>
      <c r="J805" s="54">
        <v>25.382</v>
      </c>
      <c r="K805" s="54">
        <v>63.1901</v>
      </c>
      <c r="L805" s="54">
        <v>1.1</v>
      </c>
      <c r="M805" s="54">
        <v>1.0</v>
      </c>
      <c r="N805" s="54">
        <v>70.0</v>
      </c>
      <c r="O805" s="54" t="s">
        <v>46</v>
      </c>
      <c r="P805" s="55" t="s">
        <v>1771</v>
      </c>
      <c r="Q805" s="57">
        <v>0.0</v>
      </c>
      <c r="R805" s="57">
        <v>0.0</v>
      </c>
      <c r="S805" s="57">
        <v>0.0</v>
      </c>
    </row>
    <row r="806">
      <c r="A806" s="54" t="s">
        <v>232</v>
      </c>
      <c r="B806" s="58" t="s">
        <v>17</v>
      </c>
      <c r="C806" s="55" t="s">
        <v>18</v>
      </c>
      <c r="D806" s="55" t="s">
        <v>27</v>
      </c>
      <c r="E806" s="56" t="s">
        <v>233</v>
      </c>
      <c r="F806" s="55" t="s">
        <v>52</v>
      </c>
      <c r="G806" s="58" t="s">
        <v>355</v>
      </c>
      <c r="H806" s="54">
        <v>30.6065</v>
      </c>
      <c r="I806" s="54">
        <v>6.1667</v>
      </c>
      <c r="J806" s="54">
        <v>25.7185</v>
      </c>
      <c r="K806" s="54">
        <v>64.0278</v>
      </c>
      <c r="L806" s="54">
        <v>1.0</v>
      </c>
      <c r="M806" s="54">
        <v>1.0</v>
      </c>
      <c r="N806" s="54">
        <v>64.0</v>
      </c>
      <c r="O806" s="54" t="s">
        <v>46</v>
      </c>
      <c r="P806" s="55" t="s">
        <v>1771</v>
      </c>
      <c r="Q806" s="57">
        <v>1093.4</v>
      </c>
      <c r="R806" s="57">
        <v>22.479</v>
      </c>
      <c r="S806" s="57">
        <v>1.0</v>
      </c>
    </row>
    <row r="807">
      <c r="A807" s="54" t="s">
        <v>132</v>
      </c>
      <c r="B807" s="58" t="s">
        <v>17</v>
      </c>
      <c r="C807" s="55" t="s">
        <v>18</v>
      </c>
      <c r="D807" s="55" t="s">
        <v>39</v>
      </c>
      <c r="E807" s="56" t="s">
        <v>133</v>
      </c>
      <c r="F807" s="55" t="s">
        <v>121</v>
      </c>
      <c r="G807" s="58" t="s">
        <v>355</v>
      </c>
      <c r="H807" s="54">
        <v>20.9617</v>
      </c>
      <c r="I807" s="54">
        <v>5.2</v>
      </c>
      <c r="J807" s="54">
        <v>17.8094</v>
      </c>
      <c r="K807" s="54">
        <v>44.3376</v>
      </c>
      <c r="L807" s="54">
        <v>1.15</v>
      </c>
      <c r="M807" s="54">
        <v>1.148</v>
      </c>
      <c r="N807" s="54">
        <v>59.0</v>
      </c>
      <c r="O807" s="54" t="s">
        <v>46</v>
      </c>
      <c r="P807" s="55" t="s">
        <v>1771</v>
      </c>
      <c r="Q807" s="57">
        <v>2691.14</v>
      </c>
      <c r="R807" s="57">
        <v>60.178</v>
      </c>
      <c r="S807" s="57">
        <v>1.0</v>
      </c>
    </row>
    <row r="808">
      <c r="A808" s="54" t="s">
        <v>56</v>
      </c>
      <c r="B808" s="58" t="s">
        <v>17</v>
      </c>
      <c r="C808" s="55" t="s">
        <v>18</v>
      </c>
      <c r="D808" s="55" t="s">
        <v>27</v>
      </c>
      <c r="E808" s="56" t="s">
        <v>57</v>
      </c>
      <c r="F808" s="55" t="s">
        <v>55</v>
      </c>
      <c r="G808" s="58" t="s">
        <v>355</v>
      </c>
      <c r="H808" s="54">
        <v>23.4005</v>
      </c>
      <c r="I808" s="54">
        <v>5.3</v>
      </c>
      <c r="J808" s="54">
        <v>19.7804</v>
      </c>
      <c r="K808" s="54">
        <v>49.2445</v>
      </c>
      <c r="L808" s="54">
        <v>1.0</v>
      </c>
      <c r="M808" s="54">
        <v>1.0</v>
      </c>
      <c r="N808" s="54">
        <v>49.0</v>
      </c>
      <c r="O808" s="54" t="s">
        <v>118</v>
      </c>
      <c r="P808" s="55" t="s">
        <v>1771</v>
      </c>
      <c r="Q808" s="57">
        <v>0.0</v>
      </c>
      <c r="R808" s="57">
        <v>0.0</v>
      </c>
      <c r="S808" s="57">
        <v>0.0</v>
      </c>
    </row>
    <row r="809">
      <c r="A809" s="54" t="s">
        <v>104</v>
      </c>
      <c r="B809" s="58" t="s">
        <v>17</v>
      </c>
      <c r="C809" s="55" t="s">
        <v>18</v>
      </c>
      <c r="D809" s="55" t="s">
        <v>27</v>
      </c>
      <c r="E809" s="56" t="s">
        <v>105</v>
      </c>
      <c r="F809" s="55" t="s">
        <v>88</v>
      </c>
      <c r="G809" s="58" t="s">
        <v>355</v>
      </c>
      <c r="H809" s="54">
        <v>22.0969</v>
      </c>
      <c r="I809" s="54">
        <v>6.7</v>
      </c>
      <c r="J809" s="54">
        <v>19.0175</v>
      </c>
      <c r="K809" s="54">
        <v>47.3453</v>
      </c>
      <c r="L809" s="54">
        <v>1.0</v>
      </c>
      <c r="M809" s="54">
        <v>1.0</v>
      </c>
      <c r="N809" s="54">
        <v>47.0</v>
      </c>
      <c r="O809" s="54" t="s">
        <v>118</v>
      </c>
      <c r="P809" s="55" t="s">
        <v>1771</v>
      </c>
      <c r="Q809" s="57">
        <v>64.62</v>
      </c>
      <c r="R809" s="57">
        <v>0.927</v>
      </c>
      <c r="S809" s="57">
        <v>1.0</v>
      </c>
    </row>
    <row r="810">
      <c r="A810" s="54" t="s">
        <v>214</v>
      </c>
      <c r="B810" s="58" t="s">
        <v>17</v>
      </c>
      <c r="C810" s="55" t="s">
        <v>18</v>
      </c>
      <c r="D810" s="55" t="s">
        <v>27</v>
      </c>
      <c r="E810" s="56" t="s">
        <v>215</v>
      </c>
      <c r="F810" s="55" t="s">
        <v>136</v>
      </c>
      <c r="G810" s="58" t="s">
        <v>355</v>
      </c>
      <c r="H810" s="54">
        <v>22.4648</v>
      </c>
      <c r="I810" s="54">
        <v>5.2667</v>
      </c>
      <c r="J810" s="54">
        <v>19.0252</v>
      </c>
      <c r="K810" s="54">
        <v>47.3644</v>
      </c>
      <c r="L810" s="54">
        <v>1.0</v>
      </c>
      <c r="M810" s="54">
        <v>1.0</v>
      </c>
      <c r="N810" s="54">
        <v>47.0</v>
      </c>
      <c r="O810" s="54" t="s">
        <v>118</v>
      </c>
      <c r="P810" s="55" t="s">
        <v>1771</v>
      </c>
      <c r="Q810" s="57">
        <v>0.0</v>
      </c>
      <c r="R810" s="57">
        <v>0.0</v>
      </c>
      <c r="S810" s="57">
        <v>0.0</v>
      </c>
    </row>
    <row r="811">
      <c r="A811" s="54" t="s">
        <v>71</v>
      </c>
      <c r="B811" s="58" t="s">
        <v>17</v>
      </c>
      <c r="C811" s="55" t="s">
        <v>18</v>
      </c>
      <c r="D811" s="55" t="s">
        <v>27</v>
      </c>
      <c r="E811" s="56" t="s">
        <v>72</v>
      </c>
      <c r="F811" s="55" t="s">
        <v>73</v>
      </c>
      <c r="G811" s="58" t="s">
        <v>355</v>
      </c>
      <c r="H811" s="54">
        <v>21.6072</v>
      </c>
      <c r="I811" s="54">
        <v>4.8333</v>
      </c>
      <c r="J811" s="54">
        <v>18.2524</v>
      </c>
      <c r="K811" s="54">
        <v>45.4405</v>
      </c>
      <c r="L811" s="54">
        <v>1.0</v>
      </c>
      <c r="M811" s="54">
        <v>1.0</v>
      </c>
      <c r="N811" s="54">
        <v>45.0</v>
      </c>
      <c r="O811" s="54" t="s">
        <v>118</v>
      </c>
      <c r="P811" s="55" t="s">
        <v>1771</v>
      </c>
      <c r="Q811" s="57">
        <v>206.42</v>
      </c>
      <c r="R811" s="57">
        <v>32.974</v>
      </c>
      <c r="S811" s="57">
        <v>1.0</v>
      </c>
    </row>
    <row r="812">
      <c r="A812" s="54" t="s">
        <v>184</v>
      </c>
      <c r="B812" s="58" t="s">
        <v>17</v>
      </c>
      <c r="C812" s="55" t="s">
        <v>18</v>
      </c>
      <c r="D812" s="55" t="s">
        <v>43</v>
      </c>
      <c r="E812" s="56" t="s">
        <v>185</v>
      </c>
      <c r="F812" s="55" t="s">
        <v>45</v>
      </c>
      <c r="G812" s="58" t="s">
        <v>355</v>
      </c>
      <c r="H812" s="54">
        <v>19.1867</v>
      </c>
      <c r="I812" s="54">
        <v>4.3667</v>
      </c>
      <c r="J812" s="54">
        <v>16.2227</v>
      </c>
      <c r="K812" s="54">
        <v>40.3874</v>
      </c>
      <c r="L812" s="54">
        <v>1.05</v>
      </c>
      <c r="M812" s="54">
        <v>1.001</v>
      </c>
      <c r="N812" s="54">
        <v>42.0</v>
      </c>
      <c r="O812" s="54" t="s">
        <v>118</v>
      </c>
      <c r="P812" s="55" t="s">
        <v>1771</v>
      </c>
      <c r="Q812" s="57">
        <v>39.8</v>
      </c>
      <c r="R812" s="57">
        <v>0.767</v>
      </c>
      <c r="S812" s="57">
        <v>1.0</v>
      </c>
    </row>
    <row r="813">
      <c r="A813" s="54" t="s">
        <v>356</v>
      </c>
      <c r="B813" s="58" t="s">
        <v>17</v>
      </c>
      <c r="C813" s="55" t="s">
        <v>18</v>
      </c>
      <c r="D813" s="55" t="s">
        <v>27</v>
      </c>
      <c r="E813" s="56" t="s">
        <v>357</v>
      </c>
      <c r="F813" s="55" t="s">
        <v>96</v>
      </c>
      <c r="G813" s="58" t="s">
        <v>355</v>
      </c>
      <c r="H813" s="54">
        <v>17.0945</v>
      </c>
      <c r="I813" s="54">
        <v>6.8667</v>
      </c>
      <c r="J813" s="54">
        <v>15.0489</v>
      </c>
      <c r="K813" s="54">
        <v>37.4652</v>
      </c>
      <c r="L813" s="54">
        <v>1.0</v>
      </c>
      <c r="M813" s="54">
        <v>1.0</v>
      </c>
      <c r="N813" s="54">
        <v>37.0</v>
      </c>
      <c r="O813" s="54" t="s">
        <v>118</v>
      </c>
      <c r="P813" s="55" t="s">
        <v>1771</v>
      </c>
      <c r="Q813" s="57">
        <v>0.0</v>
      </c>
      <c r="R813" s="57">
        <v>0.0</v>
      </c>
      <c r="S813" s="57">
        <v>0.0</v>
      </c>
    </row>
    <row r="814">
      <c r="A814" s="54" t="s">
        <v>189</v>
      </c>
      <c r="B814" s="58" t="s">
        <v>17</v>
      </c>
      <c r="C814" s="55" t="s">
        <v>18</v>
      </c>
      <c r="D814" s="55" t="s">
        <v>43</v>
      </c>
      <c r="E814" s="56" t="s">
        <v>190</v>
      </c>
      <c r="F814" s="55" t="s">
        <v>29</v>
      </c>
      <c r="G814" s="58" t="s">
        <v>355</v>
      </c>
      <c r="H814" s="54">
        <v>15.8661</v>
      </c>
      <c r="I814" s="54">
        <v>6.2777</v>
      </c>
      <c r="J814" s="54">
        <v>13.9484</v>
      </c>
      <c r="K814" s="54">
        <v>34.7254</v>
      </c>
      <c r="L814" s="54">
        <v>1.05</v>
      </c>
      <c r="M814" s="54">
        <v>1.0</v>
      </c>
      <c r="N814" s="54">
        <v>36.0</v>
      </c>
      <c r="O814" s="54" t="s">
        <v>118</v>
      </c>
      <c r="P814" s="55" t="s">
        <v>1771</v>
      </c>
      <c r="Q814" s="57">
        <v>6404.0</v>
      </c>
      <c r="R814" s="57">
        <v>36.855</v>
      </c>
      <c r="S814" s="57">
        <v>1.0</v>
      </c>
    </row>
    <row r="815">
      <c r="A815" s="54" t="s">
        <v>151</v>
      </c>
      <c r="B815" s="58" t="s">
        <v>17</v>
      </c>
      <c r="C815" s="55" t="s">
        <v>18</v>
      </c>
      <c r="D815" s="55" t="s">
        <v>27</v>
      </c>
      <c r="E815" s="56" t="s">
        <v>152</v>
      </c>
      <c r="F815" s="55" t="s">
        <v>153</v>
      </c>
      <c r="G815" s="58" t="s">
        <v>355</v>
      </c>
      <c r="H815" s="54">
        <v>15.9279</v>
      </c>
      <c r="I815" s="54">
        <v>6.1667</v>
      </c>
      <c r="J815" s="54">
        <v>13.9757</v>
      </c>
      <c r="K815" s="54">
        <v>34.7934</v>
      </c>
      <c r="L815" s="54">
        <v>1.0</v>
      </c>
      <c r="M815" s="54">
        <v>1.0</v>
      </c>
      <c r="N815" s="54">
        <v>35.0</v>
      </c>
      <c r="O815" s="54" t="s">
        <v>118</v>
      </c>
      <c r="P815" s="55" t="s">
        <v>1771</v>
      </c>
      <c r="Q815" s="57">
        <v>0.0</v>
      </c>
      <c r="R815" s="57">
        <v>0.0</v>
      </c>
      <c r="S815" s="57">
        <v>0.0</v>
      </c>
    </row>
    <row r="816">
      <c r="A816" s="54" t="s">
        <v>82</v>
      </c>
      <c r="B816" s="58" t="s">
        <v>17</v>
      </c>
      <c r="C816" s="55" t="s">
        <v>18</v>
      </c>
      <c r="D816" s="55" t="s">
        <v>27</v>
      </c>
      <c r="E816" s="56" t="s">
        <v>83</v>
      </c>
      <c r="F816" s="55" t="s">
        <v>73</v>
      </c>
      <c r="G816" s="58" t="s">
        <v>355</v>
      </c>
      <c r="H816" s="54">
        <v>15.973</v>
      </c>
      <c r="I816" s="54">
        <v>4.0833</v>
      </c>
      <c r="J816" s="54">
        <v>13.5951</v>
      </c>
      <c r="K816" s="54">
        <v>33.8459</v>
      </c>
      <c r="L816" s="54">
        <v>1.0</v>
      </c>
      <c r="M816" s="54">
        <v>1.0</v>
      </c>
      <c r="N816" s="54">
        <v>34.0</v>
      </c>
      <c r="O816" s="54" t="s">
        <v>118</v>
      </c>
      <c r="P816" s="55" t="s">
        <v>1771</v>
      </c>
      <c r="Q816" s="57">
        <v>217.27</v>
      </c>
      <c r="R816" s="57">
        <v>23.213</v>
      </c>
      <c r="S816" s="57">
        <v>1.0</v>
      </c>
    </row>
    <row r="817">
      <c r="A817" s="54" t="s">
        <v>60</v>
      </c>
      <c r="B817" s="58" t="s">
        <v>17</v>
      </c>
      <c r="C817" s="55" t="s">
        <v>18</v>
      </c>
      <c r="D817" s="55" t="s">
        <v>27</v>
      </c>
      <c r="E817" s="56" t="s">
        <v>61</v>
      </c>
      <c r="F817" s="55" t="s">
        <v>62</v>
      </c>
      <c r="G817" s="58" t="s">
        <v>355</v>
      </c>
      <c r="H817" s="54">
        <v>11.1658</v>
      </c>
      <c r="I817" s="54">
        <v>4.4667</v>
      </c>
      <c r="J817" s="54">
        <v>9.826</v>
      </c>
      <c r="K817" s="54">
        <v>24.4624</v>
      </c>
      <c r="L817" s="54">
        <v>1.0</v>
      </c>
      <c r="M817" s="54">
        <v>1.0</v>
      </c>
      <c r="N817" s="54">
        <v>24.0</v>
      </c>
      <c r="O817" s="54" t="s">
        <v>229</v>
      </c>
      <c r="P817" s="55" t="s">
        <v>1771</v>
      </c>
      <c r="Q817" s="57">
        <v>0.0</v>
      </c>
      <c r="R817" s="57">
        <v>0.0</v>
      </c>
      <c r="S817" s="57">
        <v>0.0</v>
      </c>
    </row>
    <row r="818">
      <c r="A818" s="54" t="s">
        <v>1767</v>
      </c>
      <c r="B818" s="58" t="s">
        <v>17</v>
      </c>
      <c r="C818" s="55" t="s">
        <v>1535</v>
      </c>
      <c r="D818" s="55" t="s">
        <v>27</v>
      </c>
      <c r="E818" s="56" t="s">
        <v>1768</v>
      </c>
      <c r="F818" s="55" t="s">
        <v>29</v>
      </c>
      <c r="G818" s="58" t="s">
        <v>355</v>
      </c>
      <c r="H818" s="54">
        <v>8.4784</v>
      </c>
      <c r="I818" s="54">
        <v>4.111</v>
      </c>
      <c r="J818" s="54">
        <v>7.6049</v>
      </c>
      <c r="K818" s="54">
        <v>18.9329</v>
      </c>
      <c r="L818" s="54">
        <v>1.0</v>
      </c>
      <c r="M818" s="54">
        <v>1.0</v>
      </c>
      <c r="N818" s="54">
        <v>19.0</v>
      </c>
      <c r="O818" s="54" t="s">
        <v>229</v>
      </c>
      <c r="P818" s="55" t="s">
        <v>1771</v>
      </c>
      <c r="Q818" s="57">
        <v>0.0</v>
      </c>
      <c r="R818" s="57">
        <v>0.0</v>
      </c>
      <c r="S818" s="57">
        <v>0.0</v>
      </c>
    </row>
    <row r="819">
      <c r="A819" s="54" t="s">
        <v>238</v>
      </c>
      <c r="B819" s="58" t="s">
        <v>17</v>
      </c>
      <c r="C819" s="55" t="s">
        <v>18</v>
      </c>
      <c r="D819" s="55" t="s">
        <v>27</v>
      </c>
      <c r="E819" s="56" t="s">
        <v>239</v>
      </c>
      <c r="F819" s="55" t="s">
        <v>188</v>
      </c>
      <c r="G819" s="58" t="s">
        <v>355</v>
      </c>
      <c r="H819" s="54">
        <v>7.321</v>
      </c>
      <c r="I819" s="54">
        <v>5.2667</v>
      </c>
      <c r="J819" s="54">
        <v>6.9101</v>
      </c>
      <c r="K819" s="54">
        <v>17.2031</v>
      </c>
      <c r="L819" s="54">
        <v>1.0</v>
      </c>
      <c r="M819" s="54">
        <v>1.0</v>
      </c>
      <c r="N819" s="54">
        <v>17.0</v>
      </c>
      <c r="O819" s="54" t="s">
        <v>229</v>
      </c>
      <c r="P819" s="55" t="s">
        <v>1771</v>
      </c>
      <c r="Q819" s="57">
        <v>0.0</v>
      </c>
      <c r="R819" s="57">
        <v>0.0</v>
      </c>
      <c r="S819" s="57">
        <v>0.0</v>
      </c>
    </row>
    <row r="820">
      <c r="A820" s="54" t="s">
        <v>254</v>
      </c>
      <c r="B820" s="58" t="s">
        <v>17</v>
      </c>
      <c r="C820" s="55" t="s">
        <v>18</v>
      </c>
      <c r="D820" s="55" t="s">
        <v>27</v>
      </c>
      <c r="E820" s="56" t="s">
        <v>255</v>
      </c>
      <c r="F820" s="55" t="s">
        <v>52</v>
      </c>
      <c r="G820" s="58" t="s">
        <v>355</v>
      </c>
      <c r="H820" s="54">
        <v>6.7823</v>
      </c>
      <c r="I820" s="54">
        <v>5.2</v>
      </c>
      <c r="J820" s="54">
        <v>6.4658</v>
      </c>
      <c r="K820" s="54">
        <v>16.097</v>
      </c>
      <c r="L820" s="54">
        <v>1.0</v>
      </c>
      <c r="M820" s="54">
        <v>1.0</v>
      </c>
      <c r="N820" s="54">
        <v>16.0</v>
      </c>
      <c r="O820" s="54" t="s">
        <v>229</v>
      </c>
      <c r="P820" s="55" t="s">
        <v>1771</v>
      </c>
      <c r="Q820" s="57">
        <v>0.0</v>
      </c>
      <c r="R820" s="57">
        <v>0.0</v>
      </c>
      <c r="S820" s="57">
        <v>0.0</v>
      </c>
    </row>
    <row r="821">
      <c r="A821" s="54" t="s">
        <v>89</v>
      </c>
      <c r="B821" s="58" t="s">
        <v>17</v>
      </c>
      <c r="C821" s="55" t="s">
        <v>18</v>
      </c>
      <c r="D821" s="55" t="s">
        <v>43</v>
      </c>
      <c r="E821" s="56" t="s">
        <v>90</v>
      </c>
      <c r="F821" s="55" t="s">
        <v>91</v>
      </c>
      <c r="G821" s="58" t="s">
        <v>355</v>
      </c>
      <c r="H821" s="54">
        <v>6.3128</v>
      </c>
      <c r="I821" s="54">
        <v>3.0</v>
      </c>
      <c r="J821" s="54">
        <v>5.6502</v>
      </c>
      <c r="K821" s="54">
        <v>14.0665</v>
      </c>
      <c r="L821" s="54">
        <v>1.05</v>
      </c>
      <c r="M821" s="54">
        <v>1.008</v>
      </c>
      <c r="N821" s="54">
        <v>15.0</v>
      </c>
      <c r="O821" s="54" t="s">
        <v>229</v>
      </c>
      <c r="P821" s="55" t="s">
        <v>1771</v>
      </c>
      <c r="Q821" s="57">
        <v>0.0</v>
      </c>
      <c r="R821" s="57">
        <v>0.0</v>
      </c>
      <c r="S821" s="57">
        <v>0.0</v>
      </c>
    </row>
    <row r="822">
      <c r="A822" s="54" t="s">
        <v>122</v>
      </c>
      <c r="B822" s="58" t="s">
        <v>17</v>
      </c>
      <c r="C822" s="55" t="s">
        <v>18</v>
      </c>
      <c r="D822" s="55" t="s">
        <v>27</v>
      </c>
      <c r="E822" s="56" t="s">
        <v>123</v>
      </c>
      <c r="F822" s="55" t="s">
        <v>111</v>
      </c>
      <c r="G822" s="58" t="s">
        <v>355</v>
      </c>
      <c r="H822" s="54">
        <v>5.3946</v>
      </c>
      <c r="I822" s="54">
        <v>5.0</v>
      </c>
      <c r="J822" s="54">
        <v>5.3157</v>
      </c>
      <c r="K822" s="54">
        <v>13.2338</v>
      </c>
      <c r="L822" s="54">
        <v>1.0</v>
      </c>
      <c r="M822" s="54">
        <v>1.0</v>
      </c>
      <c r="N822" s="54">
        <v>13.0</v>
      </c>
      <c r="O822" s="54" t="s">
        <v>229</v>
      </c>
      <c r="P822" s="55" t="s">
        <v>1771</v>
      </c>
      <c r="Q822" s="57">
        <v>0.0</v>
      </c>
      <c r="R822" s="57">
        <v>0.0</v>
      </c>
      <c r="S822" s="57">
        <v>0.0</v>
      </c>
    </row>
    <row r="823">
      <c r="A823" s="54" t="s">
        <v>397</v>
      </c>
      <c r="B823" s="55" t="s">
        <v>259</v>
      </c>
      <c r="C823" s="55" t="s">
        <v>1535</v>
      </c>
      <c r="D823" s="55" t="s">
        <v>19</v>
      </c>
      <c r="E823" s="56" t="s">
        <v>398</v>
      </c>
      <c r="F823" s="55" t="s">
        <v>21</v>
      </c>
      <c r="G823" s="55" t="s">
        <v>355</v>
      </c>
      <c r="H823" s="54">
        <v>28.372</v>
      </c>
      <c r="I823" s="54">
        <v>7.1667</v>
      </c>
      <c r="J823" s="54">
        <v>24.1309</v>
      </c>
      <c r="K823" s="54">
        <v>92.4304</v>
      </c>
      <c r="L823" s="54">
        <v>1.1</v>
      </c>
      <c r="M823" s="54">
        <v>1.0</v>
      </c>
      <c r="N823" s="54">
        <v>100.0</v>
      </c>
      <c r="O823" s="54" t="s">
        <v>22</v>
      </c>
      <c r="P823" s="55" t="s">
        <v>1772</v>
      </c>
      <c r="Q823" s="57">
        <v>4768.52</v>
      </c>
      <c r="R823" s="57">
        <v>72.624</v>
      </c>
      <c r="S823" s="57">
        <v>0.038</v>
      </c>
    </row>
    <row r="824">
      <c r="A824" s="54" t="s">
        <v>442</v>
      </c>
      <c r="B824" s="55" t="s">
        <v>259</v>
      </c>
      <c r="C824" s="55" t="s">
        <v>1535</v>
      </c>
      <c r="D824" s="55" t="s">
        <v>27</v>
      </c>
      <c r="E824" s="56" t="s">
        <v>443</v>
      </c>
      <c r="F824" s="55" t="s">
        <v>29</v>
      </c>
      <c r="G824" s="55" t="s">
        <v>355</v>
      </c>
      <c r="H824" s="54">
        <v>31.0135</v>
      </c>
      <c r="I824" s="54">
        <v>6.4817</v>
      </c>
      <c r="J824" s="54">
        <v>26.1071</v>
      </c>
      <c r="K824" s="54">
        <v>100.0</v>
      </c>
      <c r="L824" s="54">
        <v>1.0</v>
      </c>
      <c r="M824" s="54">
        <v>1.0</v>
      </c>
      <c r="N824" s="54">
        <v>100.0</v>
      </c>
      <c r="O824" s="54" t="s">
        <v>22</v>
      </c>
      <c r="P824" s="55" t="s">
        <v>1772</v>
      </c>
      <c r="Q824" s="57">
        <v>4338.82</v>
      </c>
      <c r="R824" s="57">
        <v>53.068</v>
      </c>
      <c r="S824" s="57">
        <v>0.0277</v>
      </c>
    </row>
    <row r="825">
      <c r="A825" s="54" t="s">
        <v>393</v>
      </c>
      <c r="B825" s="55" t="s">
        <v>259</v>
      </c>
      <c r="C825" s="55" t="s">
        <v>1535</v>
      </c>
      <c r="D825" s="55" t="s">
        <v>19</v>
      </c>
      <c r="E825" s="56" t="s">
        <v>1761</v>
      </c>
      <c r="F825" s="55" t="s">
        <v>21</v>
      </c>
      <c r="G825" s="55" t="s">
        <v>355</v>
      </c>
      <c r="H825" s="54">
        <v>27.2397</v>
      </c>
      <c r="I825" s="54">
        <v>6.8333</v>
      </c>
      <c r="J825" s="54">
        <v>23.1584</v>
      </c>
      <c r="K825" s="54">
        <v>88.7054</v>
      </c>
      <c r="L825" s="54">
        <v>1.1</v>
      </c>
      <c r="M825" s="54">
        <v>1.0</v>
      </c>
      <c r="N825" s="54">
        <v>98.0</v>
      </c>
      <c r="O825" s="54" t="s">
        <v>22</v>
      </c>
      <c r="P825" s="55" t="s">
        <v>1772</v>
      </c>
      <c r="Q825" s="57">
        <v>5268.628</v>
      </c>
      <c r="R825" s="57">
        <v>66.189</v>
      </c>
      <c r="S825" s="57">
        <v>0.0346</v>
      </c>
    </row>
    <row r="826">
      <c r="A826" s="54" t="s">
        <v>436</v>
      </c>
      <c r="B826" s="55" t="s">
        <v>259</v>
      </c>
      <c r="C826" s="55" t="s">
        <v>1535</v>
      </c>
      <c r="D826" s="55" t="s">
        <v>27</v>
      </c>
      <c r="E826" s="56" t="s">
        <v>437</v>
      </c>
      <c r="F826" s="55" t="s">
        <v>153</v>
      </c>
      <c r="G826" s="55" t="s">
        <v>355</v>
      </c>
      <c r="H826" s="54">
        <v>27.2374</v>
      </c>
      <c r="I826" s="54">
        <v>6.8573</v>
      </c>
      <c r="J826" s="54">
        <v>23.1614</v>
      </c>
      <c r="K826" s="54">
        <v>88.7169</v>
      </c>
      <c r="L826" s="54">
        <v>1.0</v>
      </c>
      <c r="M826" s="54">
        <v>1.0</v>
      </c>
      <c r="N826" s="54">
        <v>89.0</v>
      </c>
      <c r="O826" s="54" t="s">
        <v>22</v>
      </c>
      <c r="P826" s="55" t="s">
        <v>1772</v>
      </c>
      <c r="Q826" s="57">
        <v>5819.47</v>
      </c>
      <c r="R826" s="57">
        <v>83.326</v>
      </c>
      <c r="S826" s="57">
        <v>2.0</v>
      </c>
    </row>
    <row r="827">
      <c r="A827" s="54" t="s">
        <v>375</v>
      </c>
      <c r="B827" s="55" t="s">
        <v>259</v>
      </c>
      <c r="C827" s="55" t="s">
        <v>373</v>
      </c>
      <c r="D827" s="55" t="s">
        <v>27</v>
      </c>
      <c r="E827" s="56" t="s">
        <v>376</v>
      </c>
      <c r="F827" s="55" t="s">
        <v>29</v>
      </c>
      <c r="G827" s="55" t="s">
        <v>355</v>
      </c>
      <c r="H827" s="54">
        <v>26.8699</v>
      </c>
      <c r="I827" s="54">
        <v>4.9667</v>
      </c>
      <c r="J827" s="54">
        <v>22.4893</v>
      </c>
      <c r="K827" s="54">
        <v>86.1425</v>
      </c>
      <c r="L827" s="54">
        <v>1.0</v>
      </c>
      <c r="M827" s="54">
        <v>1.0</v>
      </c>
      <c r="N827" s="54">
        <v>86.0</v>
      </c>
      <c r="O827" s="54" t="s">
        <v>22</v>
      </c>
      <c r="P827" s="55" t="s">
        <v>1772</v>
      </c>
      <c r="Q827" s="57">
        <v>0.0</v>
      </c>
      <c r="R827" s="57">
        <v>0.0</v>
      </c>
      <c r="S827" s="57">
        <v>0.0</v>
      </c>
    </row>
    <row r="828">
      <c r="A828" s="54" t="s">
        <v>468</v>
      </c>
      <c r="B828" s="55" t="s">
        <v>259</v>
      </c>
      <c r="C828" s="55" t="s">
        <v>1535</v>
      </c>
      <c r="D828" s="55" t="s">
        <v>27</v>
      </c>
      <c r="E828" s="56" t="s">
        <v>469</v>
      </c>
      <c r="F828" s="55" t="s">
        <v>52</v>
      </c>
      <c r="G828" s="55" t="s">
        <v>355</v>
      </c>
      <c r="H828" s="54">
        <v>26.4891</v>
      </c>
      <c r="I828" s="54">
        <v>4.7777</v>
      </c>
      <c r="J828" s="54">
        <v>22.1468</v>
      </c>
      <c r="K828" s="54">
        <v>84.8306</v>
      </c>
      <c r="L828" s="54">
        <v>1.0</v>
      </c>
      <c r="M828" s="54">
        <v>1.0</v>
      </c>
      <c r="N828" s="54">
        <v>85.0</v>
      </c>
      <c r="O828" s="54" t="s">
        <v>22</v>
      </c>
      <c r="P828" s="55" t="s">
        <v>1772</v>
      </c>
      <c r="Q828" s="57">
        <v>15893.4</v>
      </c>
      <c r="R828" s="57">
        <v>181.101</v>
      </c>
      <c r="S828" s="57">
        <v>2.0</v>
      </c>
    </row>
    <row r="829">
      <c r="A829" s="54" t="s">
        <v>460</v>
      </c>
      <c r="B829" s="55" t="s">
        <v>259</v>
      </c>
      <c r="C829" s="55" t="s">
        <v>1535</v>
      </c>
      <c r="D829" s="55" t="s">
        <v>19</v>
      </c>
      <c r="E829" s="56" t="s">
        <v>461</v>
      </c>
      <c r="F829" s="55" t="s">
        <v>21</v>
      </c>
      <c r="G829" s="55" t="s">
        <v>355</v>
      </c>
      <c r="H829" s="54">
        <v>17.0976</v>
      </c>
      <c r="I829" s="54">
        <v>7.1333</v>
      </c>
      <c r="J829" s="54">
        <v>15.1047</v>
      </c>
      <c r="K829" s="54">
        <v>57.8567</v>
      </c>
      <c r="L829" s="54">
        <v>1.1</v>
      </c>
      <c r="M829" s="54">
        <v>1.3</v>
      </c>
      <c r="N829" s="54">
        <v>83.0</v>
      </c>
      <c r="O829" s="54" t="s">
        <v>22</v>
      </c>
      <c r="P829" s="55" t="s">
        <v>1772</v>
      </c>
      <c r="Q829" s="57">
        <v>12208.334</v>
      </c>
      <c r="R829" s="57">
        <v>104.327</v>
      </c>
      <c r="S829" s="57">
        <v>2.0</v>
      </c>
    </row>
    <row r="830">
      <c r="A830" s="54" t="s">
        <v>395</v>
      </c>
      <c r="B830" s="55" t="s">
        <v>259</v>
      </c>
      <c r="C830" s="55" t="s">
        <v>1535</v>
      </c>
      <c r="D830" s="55" t="s">
        <v>27</v>
      </c>
      <c r="E830" s="56" t="s">
        <v>396</v>
      </c>
      <c r="F830" s="55" t="s">
        <v>153</v>
      </c>
      <c r="G830" s="55" t="s">
        <v>355</v>
      </c>
      <c r="H830" s="54">
        <v>24.4597</v>
      </c>
      <c r="I830" s="54">
        <v>4.8667</v>
      </c>
      <c r="J830" s="54">
        <v>20.5411</v>
      </c>
      <c r="K830" s="54">
        <v>78.6801</v>
      </c>
      <c r="L830" s="54">
        <v>1.0</v>
      </c>
      <c r="M830" s="54">
        <v>1.0</v>
      </c>
      <c r="N830" s="54">
        <v>79.0</v>
      </c>
      <c r="O830" s="54" t="s">
        <v>22</v>
      </c>
      <c r="P830" s="55" t="s">
        <v>1772</v>
      </c>
      <c r="Q830" s="57">
        <v>5385.38</v>
      </c>
      <c r="R830" s="57">
        <v>35.43</v>
      </c>
      <c r="S830" s="57">
        <v>0.0185</v>
      </c>
    </row>
    <row r="831">
      <c r="A831" s="54" t="s">
        <v>454</v>
      </c>
      <c r="B831" s="55" t="s">
        <v>259</v>
      </c>
      <c r="C831" s="55" t="s">
        <v>1535</v>
      </c>
      <c r="D831" s="55" t="s">
        <v>19</v>
      </c>
      <c r="E831" s="56" t="s">
        <v>455</v>
      </c>
      <c r="F831" s="55" t="s">
        <v>65</v>
      </c>
      <c r="G831" s="55" t="s">
        <v>355</v>
      </c>
      <c r="H831" s="54">
        <v>22.3789</v>
      </c>
      <c r="I831" s="54">
        <v>3.4667</v>
      </c>
      <c r="J831" s="54">
        <v>18.5965</v>
      </c>
      <c r="K831" s="54">
        <v>71.2316</v>
      </c>
      <c r="L831" s="54">
        <v>1.1</v>
      </c>
      <c r="M831" s="54">
        <v>1.0</v>
      </c>
      <c r="N831" s="54">
        <v>78.0</v>
      </c>
      <c r="O831" s="54" t="s">
        <v>22</v>
      </c>
      <c r="P831" s="55" t="s">
        <v>1772</v>
      </c>
      <c r="Q831" s="57">
        <v>199.959</v>
      </c>
      <c r="R831" s="57">
        <v>4.752</v>
      </c>
      <c r="S831" s="57">
        <v>0.0025</v>
      </c>
    </row>
    <row r="832">
      <c r="A832" s="54" t="s">
        <v>476</v>
      </c>
      <c r="B832" s="55" t="s">
        <v>259</v>
      </c>
      <c r="C832" s="55" t="s">
        <v>1535</v>
      </c>
      <c r="D832" s="55" t="s">
        <v>43</v>
      </c>
      <c r="E832" s="56" t="s">
        <v>477</v>
      </c>
      <c r="F832" s="55" t="s">
        <v>91</v>
      </c>
      <c r="G832" s="55" t="s">
        <v>355</v>
      </c>
      <c r="H832" s="54">
        <v>18.6678</v>
      </c>
      <c r="I832" s="54">
        <v>4.6297</v>
      </c>
      <c r="J832" s="54">
        <v>15.8602</v>
      </c>
      <c r="K832" s="54">
        <v>60.7505</v>
      </c>
      <c r="L832" s="54">
        <v>1.05</v>
      </c>
      <c r="M832" s="54">
        <v>1.22</v>
      </c>
      <c r="N832" s="54">
        <v>78.0</v>
      </c>
      <c r="O832" s="54" t="s">
        <v>22</v>
      </c>
      <c r="P832" s="55" t="s">
        <v>1772</v>
      </c>
      <c r="Q832" s="57">
        <v>7065.16</v>
      </c>
      <c r="R832" s="57">
        <v>219.825</v>
      </c>
      <c r="S832" s="57">
        <v>2.0</v>
      </c>
    </row>
    <row r="833">
      <c r="A833" s="54" t="s">
        <v>434</v>
      </c>
      <c r="B833" s="55" t="s">
        <v>259</v>
      </c>
      <c r="C833" s="55" t="s">
        <v>1535</v>
      </c>
      <c r="D833" s="55" t="s">
        <v>27</v>
      </c>
      <c r="E833" s="56" t="s">
        <v>1762</v>
      </c>
      <c r="F833" s="55" t="s">
        <v>29</v>
      </c>
      <c r="G833" s="55" t="s">
        <v>355</v>
      </c>
      <c r="H833" s="54">
        <v>22.4295</v>
      </c>
      <c r="I833" s="54">
        <v>4.6333</v>
      </c>
      <c r="J833" s="54">
        <v>18.8703</v>
      </c>
      <c r="K833" s="54">
        <v>72.2803</v>
      </c>
      <c r="L833" s="54">
        <v>1.0</v>
      </c>
      <c r="M833" s="54">
        <v>1.0</v>
      </c>
      <c r="N833" s="54">
        <v>72.0</v>
      </c>
      <c r="O833" s="54" t="s">
        <v>46</v>
      </c>
      <c r="P833" s="55" t="s">
        <v>1772</v>
      </c>
      <c r="Q833" s="57">
        <v>4086.5</v>
      </c>
      <c r="R833" s="57">
        <v>55.104</v>
      </c>
      <c r="S833" s="57">
        <v>0.0288</v>
      </c>
    </row>
    <row r="834">
      <c r="A834" s="54" t="s">
        <v>370</v>
      </c>
      <c r="B834" s="55" t="s">
        <v>259</v>
      </c>
      <c r="C834" s="55" t="s">
        <v>1535</v>
      </c>
      <c r="D834" s="55" t="s">
        <v>43</v>
      </c>
      <c r="E834" s="56" t="s">
        <v>371</v>
      </c>
      <c r="F834" s="55" t="s">
        <v>99</v>
      </c>
      <c r="G834" s="55" t="s">
        <v>355</v>
      </c>
      <c r="H834" s="54">
        <v>20.5148</v>
      </c>
      <c r="I834" s="54">
        <v>5.2083</v>
      </c>
      <c r="J834" s="54">
        <v>17.4535</v>
      </c>
      <c r="K834" s="54">
        <v>66.8535</v>
      </c>
      <c r="L834" s="54">
        <v>1.05</v>
      </c>
      <c r="M834" s="54">
        <v>1.0</v>
      </c>
      <c r="N834" s="54">
        <v>70.0</v>
      </c>
      <c r="O834" s="54" t="s">
        <v>46</v>
      </c>
      <c r="P834" s="55" t="s">
        <v>1772</v>
      </c>
      <c r="Q834" s="57">
        <v>28147.22</v>
      </c>
      <c r="R834" s="57">
        <v>263.107</v>
      </c>
      <c r="S834" s="57">
        <v>2.0</v>
      </c>
    </row>
    <row r="835">
      <c r="A835" s="54" t="s">
        <v>444</v>
      </c>
      <c r="B835" s="55" t="s">
        <v>259</v>
      </c>
      <c r="C835" s="55" t="s">
        <v>1535</v>
      </c>
      <c r="D835" s="55" t="s">
        <v>27</v>
      </c>
      <c r="E835" s="56" t="s">
        <v>445</v>
      </c>
      <c r="F835" s="55" t="s">
        <v>29</v>
      </c>
      <c r="G835" s="55" t="s">
        <v>355</v>
      </c>
      <c r="H835" s="54">
        <v>21.2785</v>
      </c>
      <c r="I835" s="54">
        <v>5.7667</v>
      </c>
      <c r="J835" s="54">
        <v>18.1761</v>
      </c>
      <c r="K835" s="54">
        <v>69.6213</v>
      </c>
      <c r="L835" s="54">
        <v>1.0</v>
      </c>
      <c r="M835" s="54">
        <v>1.0</v>
      </c>
      <c r="N835" s="54">
        <v>70.0</v>
      </c>
      <c r="O835" s="54" t="s">
        <v>46</v>
      </c>
      <c r="P835" s="55" t="s">
        <v>1772</v>
      </c>
      <c r="Q835" s="57">
        <v>8591.768</v>
      </c>
      <c r="R835" s="57">
        <v>157.474</v>
      </c>
      <c r="S835" s="57">
        <v>2.0</v>
      </c>
    </row>
    <row r="836">
      <c r="A836" s="54" t="s">
        <v>462</v>
      </c>
      <c r="B836" s="55" t="s">
        <v>259</v>
      </c>
      <c r="C836" s="55" t="s">
        <v>1535</v>
      </c>
      <c r="D836" s="55" t="s">
        <v>27</v>
      </c>
      <c r="E836" s="56" t="s">
        <v>463</v>
      </c>
      <c r="F836" s="55" t="s">
        <v>153</v>
      </c>
      <c r="G836" s="55" t="s">
        <v>355</v>
      </c>
      <c r="H836" s="54">
        <v>20.4388</v>
      </c>
      <c r="I836" s="54">
        <v>7.0</v>
      </c>
      <c r="J836" s="54">
        <v>17.751</v>
      </c>
      <c r="K836" s="54">
        <v>67.993</v>
      </c>
      <c r="L836" s="54">
        <v>1.0</v>
      </c>
      <c r="M836" s="54">
        <v>1.0</v>
      </c>
      <c r="N836" s="54">
        <v>68.0</v>
      </c>
      <c r="O836" s="54" t="s">
        <v>46</v>
      </c>
      <c r="P836" s="55" t="s">
        <v>1772</v>
      </c>
      <c r="Q836" s="57">
        <v>6402.692</v>
      </c>
      <c r="R836" s="57">
        <v>83.152</v>
      </c>
      <c r="S836" s="57">
        <v>0.0435</v>
      </c>
    </row>
    <row r="837">
      <c r="A837" s="54" t="s">
        <v>438</v>
      </c>
      <c r="B837" s="55" t="s">
        <v>259</v>
      </c>
      <c r="C837" s="55" t="s">
        <v>1535</v>
      </c>
      <c r="D837" s="55" t="s">
        <v>27</v>
      </c>
      <c r="E837" s="56" t="s">
        <v>439</v>
      </c>
      <c r="F837" s="55" t="s">
        <v>52</v>
      </c>
      <c r="G837" s="55" t="s">
        <v>355</v>
      </c>
      <c r="H837" s="54">
        <v>19.4269</v>
      </c>
      <c r="I837" s="54">
        <v>5.6667</v>
      </c>
      <c r="J837" s="54">
        <v>16.6749</v>
      </c>
      <c r="K837" s="54">
        <v>63.8711</v>
      </c>
      <c r="L837" s="54">
        <v>1.0</v>
      </c>
      <c r="M837" s="54">
        <v>1.0</v>
      </c>
      <c r="N837" s="54">
        <v>64.0</v>
      </c>
      <c r="O837" s="54" t="s">
        <v>46</v>
      </c>
      <c r="P837" s="55" t="s">
        <v>1772</v>
      </c>
      <c r="Q837" s="57">
        <v>706.4</v>
      </c>
      <c r="R837" s="57">
        <v>11.442</v>
      </c>
      <c r="S837" s="57">
        <v>0.006</v>
      </c>
    </row>
    <row r="838">
      <c r="A838" s="54" t="s">
        <v>420</v>
      </c>
      <c r="B838" s="55" t="s">
        <v>259</v>
      </c>
      <c r="C838" s="55" t="s">
        <v>225</v>
      </c>
      <c r="D838" s="55" t="s">
        <v>19</v>
      </c>
      <c r="E838" s="56" t="s">
        <v>421</v>
      </c>
      <c r="F838" s="55" t="s">
        <v>21</v>
      </c>
      <c r="G838" s="55" t="s">
        <v>355</v>
      </c>
      <c r="H838" s="54">
        <v>16.1159</v>
      </c>
      <c r="I838" s="54">
        <v>5.111</v>
      </c>
      <c r="J838" s="54">
        <v>13.9149</v>
      </c>
      <c r="K838" s="54">
        <v>53.2993</v>
      </c>
      <c r="L838" s="54">
        <v>1.1</v>
      </c>
      <c r="M838" s="54">
        <v>1.038</v>
      </c>
      <c r="N838" s="54">
        <v>61.0</v>
      </c>
      <c r="O838" s="54" t="s">
        <v>46</v>
      </c>
      <c r="P838" s="55" t="s">
        <v>1772</v>
      </c>
      <c r="Q838" s="57">
        <v>2219.76</v>
      </c>
      <c r="R838" s="57">
        <v>30.441</v>
      </c>
      <c r="S838" s="57">
        <v>0.0159</v>
      </c>
    </row>
    <row r="839">
      <c r="A839" s="54" t="s">
        <v>440</v>
      </c>
      <c r="B839" s="55" t="s">
        <v>259</v>
      </c>
      <c r="C839" s="55" t="s">
        <v>1535</v>
      </c>
      <c r="D839" s="55" t="s">
        <v>27</v>
      </c>
      <c r="E839" s="56" t="s">
        <v>441</v>
      </c>
      <c r="F839" s="55" t="s">
        <v>29</v>
      </c>
      <c r="G839" s="55" t="s">
        <v>355</v>
      </c>
      <c r="H839" s="54">
        <v>18.5045</v>
      </c>
      <c r="I839" s="54">
        <v>4.3667</v>
      </c>
      <c r="J839" s="54">
        <v>15.6769</v>
      </c>
      <c r="K839" s="54">
        <v>60.0484</v>
      </c>
      <c r="L839" s="54">
        <v>1.0</v>
      </c>
      <c r="M839" s="54">
        <v>1.0</v>
      </c>
      <c r="N839" s="54">
        <v>60.0</v>
      </c>
      <c r="O839" s="54" t="s">
        <v>46</v>
      </c>
      <c r="P839" s="55" t="s">
        <v>1772</v>
      </c>
      <c r="Q839" s="57">
        <v>4835.82</v>
      </c>
      <c r="R839" s="57">
        <v>247.737</v>
      </c>
      <c r="S839" s="57">
        <v>2.0</v>
      </c>
    </row>
    <row r="840">
      <c r="A840" s="54" t="s">
        <v>456</v>
      </c>
      <c r="B840" s="55" t="s">
        <v>259</v>
      </c>
      <c r="C840" s="55" t="s">
        <v>1535</v>
      </c>
      <c r="D840" s="55" t="s">
        <v>27</v>
      </c>
      <c r="E840" s="56" t="s">
        <v>457</v>
      </c>
      <c r="F840" s="55" t="s">
        <v>29</v>
      </c>
      <c r="G840" s="55" t="s">
        <v>355</v>
      </c>
      <c r="H840" s="54">
        <v>17.384</v>
      </c>
      <c r="I840" s="54">
        <v>5.7667</v>
      </c>
      <c r="J840" s="54">
        <v>15.0605</v>
      </c>
      <c r="K840" s="54">
        <v>57.6874</v>
      </c>
      <c r="L840" s="54">
        <v>1.0</v>
      </c>
      <c r="M840" s="54">
        <v>1.0</v>
      </c>
      <c r="N840" s="54">
        <v>58.0</v>
      </c>
      <c r="O840" s="54" t="s">
        <v>46</v>
      </c>
      <c r="P840" s="55" t="s">
        <v>1772</v>
      </c>
      <c r="Q840" s="57">
        <v>1363.66</v>
      </c>
      <c r="R840" s="57">
        <v>20.966</v>
      </c>
      <c r="S840" s="57">
        <v>0.011</v>
      </c>
    </row>
    <row r="841">
      <c r="A841" s="54" t="s">
        <v>458</v>
      </c>
      <c r="B841" s="55" t="s">
        <v>259</v>
      </c>
      <c r="C841" s="55" t="s">
        <v>1535</v>
      </c>
      <c r="D841" s="55" t="s">
        <v>27</v>
      </c>
      <c r="E841" s="56" t="s">
        <v>459</v>
      </c>
      <c r="F841" s="55" t="s">
        <v>153</v>
      </c>
      <c r="G841" s="55" t="s">
        <v>355</v>
      </c>
      <c r="H841" s="54">
        <v>17.0899</v>
      </c>
      <c r="I841" s="54">
        <v>6.8333</v>
      </c>
      <c r="J841" s="54">
        <v>15.0386</v>
      </c>
      <c r="K841" s="54">
        <v>57.6035</v>
      </c>
      <c r="L841" s="54">
        <v>1.0</v>
      </c>
      <c r="M841" s="54">
        <v>1.0</v>
      </c>
      <c r="N841" s="54">
        <v>58.0</v>
      </c>
      <c r="O841" s="54" t="s">
        <v>46</v>
      </c>
      <c r="P841" s="55" t="s">
        <v>1772</v>
      </c>
      <c r="Q841" s="57">
        <v>2829.8</v>
      </c>
      <c r="R841" s="57">
        <v>49.507</v>
      </c>
      <c r="S841" s="57">
        <v>0.0259</v>
      </c>
    </row>
    <row r="842">
      <c r="A842" s="54" t="s">
        <v>411</v>
      </c>
      <c r="B842" s="55" t="s">
        <v>259</v>
      </c>
      <c r="C842" s="55" t="s">
        <v>1535</v>
      </c>
      <c r="D842" s="55" t="s">
        <v>43</v>
      </c>
      <c r="E842" s="56" t="s">
        <v>412</v>
      </c>
      <c r="F842" s="55" t="s">
        <v>45</v>
      </c>
      <c r="G842" s="55" t="s">
        <v>355</v>
      </c>
      <c r="H842" s="54">
        <v>13.6944</v>
      </c>
      <c r="I842" s="54">
        <v>7.0</v>
      </c>
      <c r="J842" s="54">
        <v>12.3555</v>
      </c>
      <c r="K842" s="54">
        <v>47.3262</v>
      </c>
      <c r="L842" s="54">
        <v>1.05</v>
      </c>
      <c r="M842" s="54">
        <v>1.13</v>
      </c>
      <c r="N842" s="54">
        <v>56.0</v>
      </c>
      <c r="O842" s="54" t="s">
        <v>46</v>
      </c>
      <c r="P842" s="55" t="s">
        <v>1772</v>
      </c>
      <c r="Q842" s="57">
        <v>9082.34</v>
      </c>
      <c r="R842" s="57">
        <v>114.647</v>
      </c>
      <c r="S842" s="57">
        <v>2.0</v>
      </c>
    </row>
    <row r="843">
      <c r="A843" s="54" t="s">
        <v>448</v>
      </c>
      <c r="B843" s="55" t="s">
        <v>259</v>
      </c>
      <c r="C843" s="55" t="s">
        <v>1535</v>
      </c>
      <c r="D843" s="55" t="s">
        <v>27</v>
      </c>
      <c r="E843" s="56" t="s">
        <v>449</v>
      </c>
      <c r="F843" s="55" t="s">
        <v>96</v>
      </c>
      <c r="G843" s="55" t="s">
        <v>355</v>
      </c>
      <c r="H843" s="54">
        <v>17.2563</v>
      </c>
      <c r="I843" s="54">
        <v>4.5557</v>
      </c>
      <c r="J843" s="54">
        <v>14.7162</v>
      </c>
      <c r="K843" s="54">
        <v>56.3686</v>
      </c>
      <c r="L843" s="54">
        <v>1.0</v>
      </c>
      <c r="M843" s="54">
        <v>1.0</v>
      </c>
      <c r="N843" s="54">
        <v>56.0</v>
      </c>
      <c r="O843" s="54" t="s">
        <v>46</v>
      </c>
      <c r="P843" s="55" t="s">
        <v>1772</v>
      </c>
      <c r="Q843" s="57">
        <v>1766.54</v>
      </c>
      <c r="R843" s="57">
        <v>24.246</v>
      </c>
      <c r="S843" s="57">
        <v>0.0127</v>
      </c>
    </row>
    <row r="844">
      <c r="A844" s="54" t="s">
        <v>464</v>
      </c>
      <c r="B844" s="55" t="s">
        <v>259</v>
      </c>
      <c r="C844" s="55" t="s">
        <v>1535</v>
      </c>
      <c r="D844" s="55" t="s">
        <v>27</v>
      </c>
      <c r="E844" s="56" t="s">
        <v>465</v>
      </c>
      <c r="F844" s="55" t="s">
        <v>88</v>
      </c>
      <c r="G844" s="55" t="s">
        <v>355</v>
      </c>
      <c r="H844" s="54">
        <v>17.0949</v>
      </c>
      <c r="I844" s="54">
        <v>4.611</v>
      </c>
      <c r="J844" s="54">
        <v>14.5981</v>
      </c>
      <c r="K844" s="54">
        <v>55.9162</v>
      </c>
      <c r="L844" s="54">
        <v>1.0</v>
      </c>
      <c r="M844" s="54">
        <v>1.0</v>
      </c>
      <c r="N844" s="54">
        <v>56.0</v>
      </c>
      <c r="O844" s="54" t="s">
        <v>46</v>
      </c>
      <c r="P844" s="55" t="s">
        <v>1772</v>
      </c>
      <c r="Q844" s="57">
        <v>4954.91</v>
      </c>
      <c r="R844" s="57">
        <v>128.9</v>
      </c>
      <c r="S844" s="57">
        <v>2.0</v>
      </c>
    </row>
    <row r="845">
      <c r="A845" s="54" t="s">
        <v>379</v>
      </c>
      <c r="B845" s="55" t="s">
        <v>259</v>
      </c>
      <c r="C845" s="55" t="s">
        <v>1535</v>
      </c>
      <c r="D845" s="55" t="s">
        <v>39</v>
      </c>
      <c r="E845" s="56" t="s">
        <v>380</v>
      </c>
      <c r="F845" s="55" t="s">
        <v>41</v>
      </c>
      <c r="G845" s="55" t="s">
        <v>355</v>
      </c>
      <c r="H845" s="54">
        <v>13.9359</v>
      </c>
      <c r="I845" s="54">
        <v>5.7777</v>
      </c>
      <c r="J845" s="54">
        <v>12.3043</v>
      </c>
      <c r="K845" s="54">
        <v>47.1301</v>
      </c>
      <c r="L845" s="54">
        <v>1.15</v>
      </c>
      <c r="M845" s="54">
        <v>1.0</v>
      </c>
      <c r="N845" s="54">
        <v>54.0</v>
      </c>
      <c r="O845" s="54" t="s">
        <v>46</v>
      </c>
      <c r="P845" s="55" t="s">
        <v>1772</v>
      </c>
      <c r="Q845" s="57">
        <v>8266.96</v>
      </c>
      <c r="R845" s="57">
        <v>551.131</v>
      </c>
      <c r="S845" s="57">
        <v>2.0</v>
      </c>
    </row>
    <row r="846">
      <c r="A846" s="54" t="s">
        <v>474</v>
      </c>
      <c r="B846" s="55" t="s">
        <v>259</v>
      </c>
      <c r="C846" s="55" t="s">
        <v>1535</v>
      </c>
      <c r="D846" s="55" t="s">
        <v>27</v>
      </c>
      <c r="E846" s="56" t="s">
        <v>475</v>
      </c>
      <c r="F846" s="55" t="s">
        <v>179</v>
      </c>
      <c r="G846" s="55" t="s">
        <v>355</v>
      </c>
      <c r="H846" s="54">
        <v>16.2817</v>
      </c>
      <c r="I846" s="54">
        <v>4.6667</v>
      </c>
      <c r="J846" s="54">
        <v>13.9587</v>
      </c>
      <c r="K846" s="54">
        <v>53.4671</v>
      </c>
      <c r="L846" s="54">
        <v>1.0</v>
      </c>
      <c r="M846" s="54">
        <v>1.0</v>
      </c>
      <c r="N846" s="54">
        <v>53.0</v>
      </c>
      <c r="O846" s="54" t="s">
        <v>46</v>
      </c>
      <c r="P846" s="55" t="s">
        <v>1772</v>
      </c>
      <c r="Q846" s="57">
        <v>6262.08</v>
      </c>
      <c r="R846" s="57">
        <v>289.911</v>
      </c>
      <c r="S846" s="57">
        <v>2.0</v>
      </c>
    </row>
    <row r="847">
      <c r="A847" s="54" t="s">
        <v>372</v>
      </c>
      <c r="B847" s="55" t="s">
        <v>259</v>
      </c>
      <c r="C847" s="55" t="s">
        <v>373</v>
      </c>
      <c r="D847" s="55" t="s">
        <v>27</v>
      </c>
      <c r="E847" s="56" t="s">
        <v>374</v>
      </c>
      <c r="F847" s="55" t="s">
        <v>52</v>
      </c>
      <c r="G847" s="55" t="s">
        <v>355</v>
      </c>
      <c r="H847" s="54">
        <v>14.2214</v>
      </c>
      <c r="I847" s="54">
        <v>4.3887</v>
      </c>
      <c r="J847" s="54">
        <v>12.2549</v>
      </c>
      <c r="K847" s="54">
        <v>46.9409</v>
      </c>
      <c r="L847" s="54">
        <v>1.0</v>
      </c>
      <c r="M847" s="54">
        <v>1.108</v>
      </c>
      <c r="N847" s="54">
        <v>52.0</v>
      </c>
      <c r="O847" s="54" t="s">
        <v>46</v>
      </c>
      <c r="P847" s="55" t="s">
        <v>1772</v>
      </c>
      <c r="Q847" s="57">
        <v>30714.0</v>
      </c>
      <c r="R847" s="57">
        <v>302.303</v>
      </c>
      <c r="S847" s="57">
        <v>2.0</v>
      </c>
    </row>
    <row r="848">
      <c r="A848" s="54" t="s">
        <v>450</v>
      </c>
      <c r="B848" s="55" t="s">
        <v>259</v>
      </c>
      <c r="C848" s="55" t="s">
        <v>1535</v>
      </c>
      <c r="D848" s="55" t="s">
        <v>19</v>
      </c>
      <c r="E848" s="56" t="s">
        <v>451</v>
      </c>
      <c r="F848" s="55" t="s">
        <v>25</v>
      </c>
      <c r="G848" s="55" t="s">
        <v>355</v>
      </c>
      <c r="H848" s="54">
        <v>13.7945</v>
      </c>
      <c r="I848" s="54">
        <v>5.3333</v>
      </c>
      <c r="J848" s="54">
        <v>12.1023</v>
      </c>
      <c r="K848" s="54">
        <v>46.3564</v>
      </c>
      <c r="L848" s="54">
        <v>1.1</v>
      </c>
      <c r="M848" s="54">
        <v>1.016</v>
      </c>
      <c r="N848" s="54">
        <v>52.0</v>
      </c>
      <c r="O848" s="54" t="s">
        <v>46</v>
      </c>
      <c r="P848" s="55" t="s">
        <v>1772</v>
      </c>
      <c r="Q848" s="57">
        <v>308.64</v>
      </c>
      <c r="R848" s="57">
        <v>15.747</v>
      </c>
      <c r="S848" s="57">
        <v>0.0082</v>
      </c>
    </row>
    <row r="849">
      <c r="A849" s="54" t="s">
        <v>452</v>
      </c>
      <c r="B849" s="55" t="s">
        <v>259</v>
      </c>
      <c r="C849" s="55" t="s">
        <v>1535</v>
      </c>
      <c r="D849" s="55" t="s">
        <v>19</v>
      </c>
      <c r="E849" s="56" t="s">
        <v>453</v>
      </c>
      <c r="F849" s="55" t="s">
        <v>21</v>
      </c>
      <c r="G849" s="55" t="s">
        <v>355</v>
      </c>
      <c r="H849" s="54">
        <v>13.9342</v>
      </c>
      <c r="I849" s="54">
        <v>4.6667</v>
      </c>
      <c r="J849" s="54">
        <v>12.0807</v>
      </c>
      <c r="K849" s="54">
        <v>46.2736</v>
      </c>
      <c r="L849" s="54">
        <v>1.1</v>
      </c>
      <c r="M849" s="54">
        <v>1.008</v>
      </c>
      <c r="N849" s="54">
        <v>51.0</v>
      </c>
      <c r="O849" s="54" t="s">
        <v>46</v>
      </c>
      <c r="P849" s="55" t="s">
        <v>1772</v>
      </c>
      <c r="Q849" s="57">
        <v>1004.94</v>
      </c>
      <c r="R849" s="57">
        <v>18.219</v>
      </c>
      <c r="S849" s="57">
        <v>0.0095</v>
      </c>
    </row>
    <row r="850">
      <c r="A850" s="54" t="s">
        <v>364</v>
      </c>
      <c r="B850" s="55" t="s">
        <v>259</v>
      </c>
      <c r="C850" s="55" t="s">
        <v>1535</v>
      </c>
      <c r="D850" s="55" t="s">
        <v>19</v>
      </c>
      <c r="E850" s="56" t="s">
        <v>365</v>
      </c>
      <c r="F850" s="55" t="s">
        <v>21</v>
      </c>
      <c r="G850" s="55" t="s">
        <v>355</v>
      </c>
      <c r="H850" s="54">
        <v>13.3755</v>
      </c>
      <c r="I850" s="54">
        <v>5.111</v>
      </c>
      <c r="J850" s="54">
        <v>11.7226</v>
      </c>
      <c r="K850" s="54">
        <v>44.902</v>
      </c>
      <c r="L850" s="54">
        <v>1.1</v>
      </c>
      <c r="M850" s="54">
        <v>1.0</v>
      </c>
      <c r="N850" s="54">
        <v>49.0</v>
      </c>
      <c r="O850" s="54" t="s">
        <v>118</v>
      </c>
      <c r="P850" s="55" t="s">
        <v>1772</v>
      </c>
      <c r="Q850" s="57">
        <v>1518.694</v>
      </c>
      <c r="R850" s="57">
        <v>122.475</v>
      </c>
      <c r="S850" s="57">
        <v>2.0</v>
      </c>
    </row>
    <row r="851">
      <c r="A851" s="54" t="s">
        <v>401</v>
      </c>
      <c r="B851" s="55" t="s">
        <v>259</v>
      </c>
      <c r="C851" s="55" t="s">
        <v>1535</v>
      </c>
      <c r="D851" s="55" t="s">
        <v>43</v>
      </c>
      <c r="E851" s="56" t="s">
        <v>402</v>
      </c>
      <c r="F851" s="55" t="s">
        <v>45</v>
      </c>
      <c r="G851" s="55" t="s">
        <v>355</v>
      </c>
      <c r="H851" s="54">
        <v>13.4211</v>
      </c>
      <c r="I851" s="54">
        <v>6.6663</v>
      </c>
      <c r="J851" s="54">
        <v>12.0701</v>
      </c>
      <c r="K851" s="54">
        <v>46.233</v>
      </c>
      <c r="L851" s="54">
        <v>1.05</v>
      </c>
      <c r="M851" s="54">
        <v>1.0</v>
      </c>
      <c r="N851" s="54">
        <v>49.0</v>
      </c>
      <c r="O851" s="54" t="s">
        <v>118</v>
      </c>
      <c r="P851" s="55" t="s">
        <v>1772</v>
      </c>
      <c r="Q851" s="57">
        <v>0.0</v>
      </c>
      <c r="R851" s="57">
        <v>0.0</v>
      </c>
      <c r="S851" s="57">
        <v>0.0</v>
      </c>
    </row>
    <row r="852">
      <c r="A852" s="54" t="s">
        <v>446</v>
      </c>
      <c r="B852" s="55" t="s">
        <v>259</v>
      </c>
      <c r="C852" s="55" t="s">
        <v>1535</v>
      </c>
      <c r="D852" s="55" t="s">
        <v>27</v>
      </c>
      <c r="E852" s="56" t="s">
        <v>447</v>
      </c>
      <c r="F852" s="55" t="s">
        <v>153</v>
      </c>
      <c r="G852" s="55" t="s">
        <v>355</v>
      </c>
      <c r="H852" s="54">
        <v>14.4499</v>
      </c>
      <c r="I852" s="54">
        <v>6.7333</v>
      </c>
      <c r="J852" s="54">
        <v>12.9066</v>
      </c>
      <c r="K852" s="54">
        <v>49.4371</v>
      </c>
      <c r="L852" s="54">
        <v>1.0</v>
      </c>
      <c r="M852" s="54">
        <v>1.0</v>
      </c>
      <c r="N852" s="54">
        <v>49.0</v>
      </c>
      <c r="O852" s="54" t="s">
        <v>118</v>
      </c>
      <c r="P852" s="55" t="s">
        <v>1772</v>
      </c>
      <c r="Q852" s="57">
        <v>26995.741</v>
      </c>
      <c r="R852" s="57">
        <v>486.059</v>
      </c>
      <c r="S852" s="57">
        <v>2.0</v>
      </c>
    </row>
    <row r="853">
      <c r="A853" s="54" t="s">
        <v>472</v>
      </c>
      <c r="B853" s="55" t="s">
        <v>259</v>
      </c>
      <c r="C853" s="55" t="s">
        <v>1535</v>
      </c>
      <c r="D853" s="55" t="s">
        <v>19</v>
      </c>
      <c r="E853" s="56" t="s">
        <v>473</v>
      </c>
      <c r="F853" s="55" t="s">
        <v>25</v>
      </c>
      <c r="G853" s="55" t="s">
        <v>355</v>
      </c>
      <c r="H853" s="54">
        <v>12.803</v>
      </c>
      <c r="I853" s="54">
        <v>5.1667</v>
      </c>
      <c r="J853" s="54">
        <v>11.2757</v>
      </c>
      <c r="K853" s="54">
        <v>43.1902</v>
      </c>
      <c r="L853" s="54">
        <v>1.1</v>
      </c>
      <c r="M853" s="54">
        <v>1.0</v>
      </c>
      <c r="N853" s="54">
        <v>48.0</v>
      </c>
      <c r="O853" s="54" t="s">
        <v>118</v>
      </c>
      <c r="P853" s="55" t="s">
        <v>1772</v>
      </c>
      <c r="Q853" s="57">
        <v>9544.919</v>
      </c>
      <c r="R853" s="57">
        <v>653.762</v>
      </c>
      <c r="S853" s="57">
        <v>2.0</v>
      </c>
    </row>
    <row r="854">
      <c r="A854" s="54" t="s">
        <v>407</v>
      </c>
      <c r="B854" s="55" t="s">
        <v>259</v>
      </c>
      <c r="C854" s="55" t="s">
        <v>1535</v>
      </c>
      <c r="D854" s="55" t="s">
        <v>27</v>
      </c>
      <c r="E854" s="56" t="s">
        <v>408</v>
      </c>
      <c r="F854" s="55" t="s">
        <v>162</v>
      </c>
      <c r="G854" s="55" t="s">
        <v>355</v>
      </c>
      <c r="H854" s="55">
        <v>13.2314</v>
      </c>
      <c r="I854" s="54">
        <v>4.611</v>
      </c>
      <c r="J854" s="55">
        <v>11.5073</v>
      </c>
      <c r="K854" s="55">
        <v>44.0773</v>
      </c>
      <c r="L854" s="54">
        <v>1.0</v>
      </c>
      <c r="M854" s="54">
        <v>1.0</v>
      </c>
      <c r="N854" s="55">
        <v>44.0</v>
      </c>
      <c r="O854" s="54" t="s">
        <v>118</v>
      </c>
      <c r="P854" s="55" t="s">
        <v>1772</v>
      </c>
      <c r="Q854" s="57">
        <v>31084.3</v>
      </c>
      <c r="R854" s="57">
        <v>947.692</v>
      </c>
      <c r="S854" s="57">
        <v>2.0</v>
      </c>
    </row>
    <row r="855">
      <c r="A855" s="54" t="s">
        <v>417</v>
      </c>
      <c r="B855" s="55" t="s">
        <v>259</v>
      </c>
      <c r="C855" s="55" t="s">
        <v>1763</v>
      </c>
      <c r="D855" s="55" t="s">
        <v>27</v>
      </c>
      <c r="E855" s="56" t="s">
        <v>419</v>
      </c>
      <c r="F855" s="55" t="s">
        <v>162</v>
      </c>
      <c r="G855" s="55" t="s">
        <v>355</v>
      </c>
      <c r="H855" s="54">
        <v>13.2634</v>
      </c>
      <c r="I855" s="54">
        <v>6.0667</v>
      </c>
      <c r="J855" s="54">
        <v>11.8241</v>
      </c>
      <c r="K855" s="54">
        <v>45.2907</v>
      </c>
      <c r="L855" s="54">
        <v>1.0</v>
      </c>
      <c r="M855" s="54">
        <v>1.0</v>
      </c>
      <c r="N855" s="54">
        <v>45.0</v>
      </c>
      <c r="O855" s="54" t="s">
        <v>118</v>
      </c>
      <c r="P855" s="55" t="s">
        <v>1772</v>
      </c>
      <c r="Q855" s="57">
        <v>4042.338</v>
      </c>
      <c r="R855" s="57">
        <v>215.018</v>
      </c>
      <c r="S855" s="57">
        <v>2.0</v>
      </c>
    </row>
    <row r="856">
      <c r="A856" s="54" t="s">
        <v>422</v>
      </c>
      <c r="B856" s="55" t="s">
        <v>259</v>
      </c>
      <c r="C856" s="55" t="s">
        <v>348</v>
      </c>
      <c r="D856" s="55" t="s">
        <v>27</v>
      </c>
      <c r="E856" s="56" t="s">
        <v>423</v>
      </c>
      <c r="F856" s="55" t="s">
        <v>29</v>
      </c>
      <c r="G856" s="55" t="s">
        <v>355</v>
      </c>
      <c r="H856" s="54">
        <v>12.8743</v>
      </c>
      <c r="I856" s="54">
        <v>6.7</v>
      </c>
      <c r="J856" s="54">
        <v>11.6394</v>
      </c>
      <c r="K856" s="54">
        <v>44.5833</v>
      </c>
      <c r="L856" s="54">
        <v>1.0</v>
      </c>
      <c r="M856" s="54">
        <v>1.0</v>
      </c>
      <c r="N856" s="54">
        <v>45.0</v>
      </c>
      <c r="O856" s="54" t="s">
        <v>118</v>
      </c>
      <c r="P856" s="55" t="s">
        <v>1772</v>
      </c>
      <c r="Q856" s="57">
        <v>33094.0</v>
      </c>
      <c r="R856" s="57">
        <v>376.068</v>
      </c>
      <c r="S856" s="57">
        <v>2.0</v>
      </c>
    </row>
    <row r="857">
      <c r="A857" s="54" t="s">
        <v>391</v>
      </c>
      <c r="B857" s="55" t="s">
        <v>259</v>
      </c>
      <c r="C857" s="55" t="s">
        <v>1535</v>
      </c>
      <c r="D857" s="55" t="s">
        <v>43</v>
      </c>
      <c r="E857" s="56" t="s">
        <v>392</v>
      </c>
      <c r="F857" s="55" t="s">
        <v>45</v>
      </c>
      <c r="G857" s="55" t="s">
        <v>355</v>
      </c>
      <c r="H857" s="54">
        <v>12.4396</v>
      </c>
      <c r="I857" s="54">
        <v>4.9</v>
      </c>
      <c r="J857" s="54">
        <v>10.9317</v>
      </c>
      <c r="K857" s="54">
        <v>41.8725</v>
      </c>
      <c r="L857" s="54">
        <v>1.05</v>
      </c>
      <c r="M857" s="54">
        <v>1.0</v>
      </c>
      <c r="N857" s="54">
        <v>44.0</v>
      </c>
      <c r="O857" s="54" t="s">
        <v>118</v>
      </c>
      <c r="P857" s="55" t="s">
        <v>1772</v>
      </c>
      <c r="Q857" s="57">
        <v>1565.04</v>
      </c>
      <c r="R857" s="57">
        <v>34.412</v>
      </c>
      <c r="S857" s="57">
        <v>0.018</v>
      </c>
    </row>
    <row r="858">
      <c r="A858" s="54" t="s">
        <v>399</v>
      </c>
      <c r="B858" s="55" t="s">
        <v>259</v>
      </c>
      <c r="C858" s="55" t="s">
        <v>1535</v>
      </c>
      <c r="D858" s="55" t="s">
        <v>43</v>
      </c>
      <c r="E858" s="56" t="s">
        <v>400</v>
      </c>
      <c r="F858" s="55" t="s">
        <v>91</v>
      </c>
      <c r="G858" s="55" t="s">
        <v>355</v>
      </c>
      <c r="H858" s="54">
        <v>11.2891</v>
      </c>
      <c r="I858" s="54">
        <v>5.6667</v>
      </c>
      <c r="J858" s="54">
        <v>10.1646</v>
      </c>
      <c r="K858" s="54">
        <v>38.9342</v>
      </c>
      <c r="L858" s="54">
        <v>1.05</v>
      </c>
      <c r="M858" s="54">
        <v>1.0</v>
      </c>
      <c r="N858" s="54">
        <v>41.0</v>
      </c>
      <c r="O858" s="54" t="s">
        <v>118</v>
      </c>
      <c r="P858" s="55" t="s">
        <v>1772</v>
      </c>
      <c r="Q858" s="57">
        <v>13690.9</v>
      </c>
      <c r="R858" s="57">
        <v>1061.31</v>
      </c>
      <c r="S858" s="57">
        <v>2.0</v>
      </c>
    </row>
    <row r="859">
      <c r="A859" s="54" t="s">
        <v>366</v>
      </c>
      <c r="B859" s="55" t="s">
        <v>259</v>
      </c>
      <c r="C859" s="55" t="s">
        <v>348</v>
      </c>
      <c r="D859" s="55" t="s">
        <v>27</v>
      </c>
      <c r="E859" s="56" t="s">
        <v>367</v>
      </c>
      <c r="F859" s="55" t="s">
        <v>153</v>
      </c>
      <c r="G859" s="55" t="s">
        <v>355</v>
      </c>
      <c r="H859" s="54">
        <v>11.7108</v>
      </c>
      <c r="I859" s="54">
        <v>5.0477</v>
      </c>
      <c r="J859" s="54">
        <v>10.3782</v>
      </c>
      <c r="K859" s="54">
        <v>39.7524</v>
      </c>
      <c r="L859" s="54">
        <v>1.0</v>
      </c>
      <c r="M859" s="54">
        <v>1.0</v>
      </c>
      <c r="N859" s="54">
        <v>40.0</v>
      </c>
      <c r="O859" s="54" t="s">
        <v>118</v>
      </c>
      <c r="P859" s="55" t="s">
        <v>1772</v>
      </c>
      <c r="Q859" s="57">
        <v>12159.823</v>
      </c>
      <c r="R859" s="57">
        <v>200.657</v>
      </c>
      <c r="S859" s="57">
        <v>2.0</v>
      </c>
    </row>
    <row r="860">
      <c r="A860" s="54" t="s">
        <v>387</v>
      </c>
      <c r="B860" s="55" t="s">
        <v>259</v>
      </c>
      <c r="C860" s="55" t="s">
        <v>1535</v>
      </c>
      <c r="D860" s="55" t="s">
        <v>27</v>
      </c>
      <c r="E860" s="56" t="s">
        <v>388</v>
      </c>
      <c r="F860" s="55" t="s">
        <v>153</v>
      </c>
      <c r="G860" s="55" t="s">
        <v>355</v>
      </c>
      <c r="H860" s="54">
        <v>11.6582</v>
      </c>
      <c r="I860" s="54">
        <v>5.8667</v>
      </c>
      <c r="J860" s="54">
        <v>10.4999</v>
      </c>
      <c r="K860" s="54">
        <v>40.2186</v>
      </c>
      <c r="L860" s="54">
        <v>1.0</v>
      </c>
      <c r="M860" s="54">
        <v>1.0</v>
      </c>
      <c r="N860" s="54">
        <v>40.0</v>
      </c>
      <c r="O860" s="54" t="s">
        <v>118</v>
      </c>
      <c r="P860" s="55" t="s">
        <v>1772</v>
      </c>
      <c r="Q860" s="57">
        <v>934.777</v>
      </c>
      <c r="R860" s="57">
        <v>26.184</v>
      </c>
      <c r="S860" s="57">
        <v>0.0137</v>
      </c>
    </row>
    <row r="861">
      <c r="A861" s="54" t="s">
        <v>413</v>
      </c>
      <c r="B861" s="55" t="s">
        <v>259</v>
      </c>
      <c r="C861" s="55" t="s">
        <v>1535</v>
      </c>
      <c r="D861" s="55" t="s">
        <v>27</v>
      </c>
      <c r="E861" s="56" t="s">
        <v>414</v>
      </c>
      <c r="F861" s="55" t="s">
        <v>73</v>
      </c>
      <c r="G861" s="55" t="s">
        <v>355</v>
      </c>
      <c r="H861" s="54">
        <v>10.4025</v>
      </c>
      <c r="I861" s="54">
        <v>4.9167</v>
      </c>
      <c r="J861" s="54">
        <v>9.3053</v>
      </c>
      <c r="K861" s="54">
        <v>35.6428</v>
      </c>
      <c r="L861" s="54">
        <v>1.0</v>
      </c>
      <c r="M861" s="54">
        <v>1.0</v>
      </c>
      <c r="N861" s="54">
        <v>36.0</v>
      </c>
      <c r="O861" s="54" t="s">
        <v>118</v>
      </c>
      <c r="P861" s="55" t="s">
        <v>1772</v>
      </c>
      <c r="Q861" s="57">
        <v>16076.085</v>
      </c>
      <c r="R861" s="57">
        <v>675.466</v>
      </c>
      <c r="S861" s="57">
        <v>2.0</v>
      </c>
    </row>
    <row r="862">
      <c r="A862" s="54" t="s">
        <v>430</v>
      </c>
      <c r="B862" s="55" t="s">
        <v>259</v>
      </c>
      <c r="C862" s="55" t="s">
        <v>1535</v>
      </c>
      <c r="D862" s="55" t="s">
        <v>27</v>
      </c>
      <c r="E862" s="56" t="s">
        <v>431</v>
      </c>
      <c r="F862" s="55" t="s">
        <v>197</v>
      </c>
      <c r="G862" s="55" t="s">
        <v>355</v>
      </c>
      <c r="H862" s="54">
        <v>10.6514</v>
      </c>
      <c r="I862" s="54">
        <v>4.0</v>
      </c>
      <c r="J862" s="54">
        <v>9.3211</v>
      </c>
      <c r="K862" s="54">
        <v>35.7033</v>
      </c>
      <c r="L862" s="54">
        <v>1.0</v>
      </c>
      <c r="M862" s="54">
        <v>1.0</v>
      </c>
      <c r="N862" s="54">
        <v>36.0</v>
      </c>
      <c r="O862" s="54" t="s">
        <v>118</v>
      </c>
      <c r="P862" s="55" t="s">
        <v>1772</v>
      </c>
      <c r="Q862" s="57">
        <v>57628.62</v>
      </c>
      <c r="R862" s="57">
        <v>3826.602</v>
      </c>
      <c r="S862" s="57">
        <v>2.0</v>
      </c>
    </row>
    <row r="863">
      <c r="A863" s="54" t="s">
        <v>478</v>
      </c>
      <c r="B863" s="55" t="s">
        <v>259</v>
      </c>
      <c r="C863" s="55" t="s">
        <v>1535</v>
      </c>
      <c r="D863" s="55" t="s">
        <v>19</v>
      </c>
      <c r="E863" s="56" t="s">
        <v>479</v>
      </c>
      <c r="F863" s="55" t="s">
        <v>21</v>
      </c>
      <c r="G863" s="55" t="s">
        <v>355</v>
      </c>
      <c r="H863" s="54">
        <v>9.4894</v>
      </c>
      <c r="I863" s="54">
        <v>5.0477</v>
      </c>
      <c r="J863" s="54">
        <v>8.6011</v>
      </c>
      <c r="K863" s="54">
        <v>32.9454</v>
      </c>
      <c r="L863" s="54">
        <v>1.1</v>
      </c>
      <c r="M863" s="54">
        <v>1.0</v>
      </c>
      <c r="N863" s="54">
        <v>36.0</v>
      </c>
      <c r="O863" s="54" t="s">
        <v>118</v>
      </c>
      <c r="P863" s="55" t="s">
        <v>1772</v>
      </c>
      <c r="Q863" s="57">
        <v>1058.469</v>
      </c>
      <c r="R863" s="57">
        <v>17.438</v>
      </c>
      <c r="S863" s="57">
        <v>0.0091</v>
      </c>
    </row>
    <row r="864">
      <c r="A864" s="54" t="s">
        <v>377</v>
      </c>
      <c r="B864" s="55" t="s">
        <v>259</v>
      </c>
      <c r="C864" s="55" t="s">
        <v>373</v>
      </c>
      <c r="D864" s="55" t="s">
        <v>27</v>
      </c>
      <c r="E864" s="56" t="s">
        <v>378</v>
      </c>
      <c r="F864" s="55" t="s">
        <v>29</v>
      </c>
      <c r="G864" s="55" t="s">
        <v>355</v>
      </c>
      <c r="H864" s="54">
        <v>9.7087</v>
      </c>
      <c r="I864" s="54">
        <v>6.2223</v>
      </c>
      <c r="J864" s="54">
        <v>9.0114</v>
      </c>
      <c r="K864" s="54">
        <v>34.517</v>
      </c>
      <c r="L864" s="54">
        <v>1.0</v>
      </c>
      <c r="M864" s="54">
        <v>1.0</v>
      </c>
      <c r="N864" s="54">
        <v>35.0</v>
      </c>
      <c r="O864" s="54" t="s">
        <v>118</v>
      </c>
      <c r="P864" s="55" t="s">
        <v>1772</v>
      </c>
      <c r="Q864" s="57">
        <v>0.0</v>
      </c>
      <c r="R864" s="57">
        <v>0.0</v>
      </c>
      <c r="S864" s="57">
        <v>0.0</v>
      </c>
    </row>
    <row r="865">
      <c r="A865" s="54" t="s">
        <v>358</v>
      </c>
      <c r="B865" s="55" t="s">
        <v>259</v>
      </c>
      <c r="C865" s="55" t="s">
        <v>1535</v>
      </c>
      <c r="D865" s="55" t="s">
        <v>27</v>
      </c>
      <c r="E865" s="56" t="s">
        <v>359</v>
      </c>
      <c r="F865" s="55" t="s">
        <v>136</v>
      </c>
      <c r="G865" s="55" t="s">
        <v>355</v>
      </c>
      <c r="H865" s="54">
        <v>9.808</v>
      </c>
      <c r="I865" s="54">
        <v>4.5833</v>
      </c>
      <c r="J865" s="54">
        <v>8.7631</v>
      </c>
      <c r="K865" s="54">
        <v>33.566</v>
      </c>
      <c r="L865" s="54">
        <v>1.0</v>
      </c>
      <c r="M865" s="54">
        <v>1.0</v>
      </c>
      <c r="N865" s="54">
        <v>34.0</v>
      </c>
      <c r="O865" s="54" t="s">
        <v>118</v>
      </c>
      <c r="P865" s="55" t="s">
        <v>1772</v>
      </c>
      <c r="Q865" s="57">
        <v>40787.793</v>
      </c>
      <c r="R865" s="57">
        <v>2019.198</v>
      </c>
      <c r="S865" s="57">
        <v>2.0</v>
      </c>
    </row>
    <row r="866">
      <c r="A866" s="54" t="s">
        <v>470</v>
      </c>
      <c r="B866" s="55" t="s">
        <v>259</v>
      </c>
      <c r="C866" s="55" t="s">
        <v>1535</v>
      </c>
      <c r="D866" s="55" t="s">
        <v>27</v>
      </c>
      <c r="E866" s="56" t="s">
        <v>471</v>
      </c>
      <c r="F866" s="55" t="s">
        <v>55</v>
      </c>
      <c r="G866" s="55" t="s">
        <v>355</v>
      </c>
      <c r="H866" s="54">
        <v>9.5156</v>
      </c>
      <c r="I866" s="54">
        <v>5.389</v>
      </c>
      <c r="J866" s="54">
        <v>8.6903</v>
      </c>
      <c r="K866" s="54">
        <v>33.2871</v>
      </c>
      <c r="L866" s="54">
        <v>1.0</v>
      </c>
      <c r="M866" s="54">
        <v>1.0</v>
      </c>
      <c r="N866" s="54">
        <v>33.0</v>
      </c>
      <c r="O866" s="54" t="s">
        <v>118</v>
      </c>
      <c r="P866" s="55" t="s">
        <v>1772</v>
      </c>
      <c r="Q866" s="57">
        <v>390.02</v>
      </c>
      <c r="R866" s="57">
        <v>10.774</v>
      </c>
      <c r="S866" s="57">
        <v>0.0056</v>
      </c>
    </row>
    <row r="867">
      <c r="A867" s="54" t="s">
        <v>362</v>
      </c>
      <c r="B867" s="55" t="s">
        <v>259</v>
      </c>
      <c r="C867" s="55" t="s">
        <v>1535</v>
      </c>
      <c r="D867" s="55" t="s">
        <v>27</v>
      </c>
      <c r="E867" s="56" t="s">
        <v>363</v>
      </c>
      <c r="F867" s="55" t="s">
        <v>49</v>
      </c>
      <c r="G867" s="55" t="s">
        <v>355</v>
      </c>
      <c r="H867" s="54">
        <v>9.7196</v>
      </c>
      <c r="I867" s="54">
        <v>3.5</v>
      </c>
      <c r="J867" s="54">
        <v>8.4757</v>
      </c>
      <c r="K867" s="54">
        <v>32.4651</v>
      </c>
      <c r="L867" s="54">
        <v>1.0</v>
      </c>
      <c r="M867" s="54">
        <v>1.0</v>
      </c>
      <c r="N867" s="54">
        <v>32.0</v>
      </c>
      <c r="O867" s="54" t="s">
        <v>118</v>
      </c>
      <c r="P867" s="55" t="s">
        <v>1772</v>
      </c>
      <c r="Q867" s="57">
        <v>0.0</v>
      </c>
      <c r="R867" s="57">
        <v>0.0</v>
      </c>
      <c r="S867" s="57">
        <v>0.0</v>
      </c>
    </row>
    <row r="868">
      <c r="A868" s="54" t="s">
        <v>381</v>
      </c>
      <c r="B868" s="55" t="s">
        <v>259</v>
      </c>
      <c r="C868" s="55" t="s">
        <v>1535</v>
      </c>
      <c r="D868" s="55" t="s">
        <v>43</v>
      </c>
      <c r="E868" s="56" t="s">
        <v>382</v>
      </c>
      <c r="F868" s="55" t="s">
        <v>45</v>
      </c>
      <c r="G868" s="55" t="s">
        <v>355</v>
      </c>
      <c r="H868" s="54">
        <v>8.536</v>
      </c>
      <c r="I868" s="54">
        <v>4.5</v>
      </c>
      <c r="J868" s="54">
        <v>7.7288</v>
      </c>
      <c r="K868" s="54">
        <v>29.6042</v>
      </c>
      <c r="L868" s="54">
        <v>1.05</v>
      </c>
      <c r="M868" s="54">
        <v>1.0</v>
      </c>
      <c r="N868" s="54">
        <v>31.0</v>
      </c>
      <c r="O868" s="54" t="s">
        <v>118</v>
      </c>
      <c r="P868" s="55" t="s">
        <v>1772</v>
      </c>
      <c r="Q868" s="57">
        <v>1053.14</v>
      </c>
      <c r="R868" s="57">
        <v>109.702</v>
      </c>
      <c r="S868" s="57">
        <v>2.0</v>
      </c>
    </row>
    <row r="869">
      <c r="A869" s="54" t="s">
        <v>466</v>
      </c>
      <c r="B869" s="55" t="s">
        <v>259</v>
      </c>
      <c r="C869" s="55" t="s">
        <v>1535</v>
      </c>
      <c r="D869" s="55" t="s">
        <v>27</v>
      </c>
      <c r="E869" s="56" t="s">
        <v>467</v>
      </c>
      <c r="F869" s="55" t="s">
        <v>62</v>
      </c>
      <c r="G869" s="55" t="s">
        <v>355</v>
      </c>
      <c r="H869" s="54">
        <v>9.0122</v>
      </c>
      <c r="I869" s="54">
        <v>4.4667</v>
      </c>
      <c r="J869" s="54">
        <v>8.1031</v>
      </c>
      <c r="K869" s="54">
        <v>31.0379</v>
      </c>
      <c r="L869" s="54">
        <v>1.0</v>
      </c>
      <c r="M869" s="54">
        <v>1.0</v>
      </c>
      <c r="N869" s="54">
        <v>31.0</v>
      </c>
      <c r="O869" s="54" t="s">
        <v>118</v>
      </c>
      <c r="P869" s="55" t="s">
        <v>1772</v>
      </c>
      <c r="Q869" s="57">
        <v>1799.628</v>
      </c>
      <c r="R869" s="57">
        <v>76.907</v>
      </c>
      <c r="S869" s="57">
        <v>0.0402</v>
      </c>
    </row>
    <row r="870">
      <c r="A870" s="54" t="s">
        <v>409</v>
      </c>
      <c r="B870" s="55" t="s">
        <v>259</v>
      </c>
      <c r="C870" s="55" t="s">
        <v>1535</v>
      </c>
      <c r="D870" s="55" t="s">
        <v>43</v>
      </c>
      <c r="E870" s="56" t="s">
        <v>410</v>
      </c>
      <c r="F870" s="55" t="s">
        <v>91</v>
      </c>
      <c r="G870" s="55" t="s">
        <v>355</v>
      </c>
      <c r="H870" s="54">
        <v>7.9895</v>
      </c>
      <c r="I870" s="54">
        <v>4.111</v>
      </c>
      <c r="J870" s="54">
        <v>7.2138</v>
      </c>
      <c r="K870" s="54">
        <v>27.6316</v>
      </c>
      <c r="L870" s="54">
        <v>1.05</v>
      </c>
      <c r="M870" s="54">
        <v>1.0</v>
      </c>
      <c r="N870" s="54">
        <v>29.0</v>
      </c>
      <c r="O870" s="54" t="s">
        <v>118</v>
      </c>
      <c r="P870" s="55" t="s">
        <v>1772</v>
      </c>
      <c r="Q870" s="57">
        <v>17016.84</v>
      </c>
      <c r="R870" s="57">
        <v>1636.235</v>
      </c>
      <c r="S870" s="57">
        <v>2.0</v>
      </c>
    </row>
    <row r="871">
      <c r="A871" s="54" t="s">
        <v>383</v>
      </c>
      <c r="B871" s="55" t="s">
        <v>259</v>
      </c>
      <c r="C871" s="55" t="s">
        <v>1535</v>
      </c>
      <c r="D871" s="55" t="s">
        <v>27</v>
      </c>
      <c r="E871" s="56" t="s">
        <v>384</v>
      </c>
      <c r="F871" s="55" t="s">
        <v>88</v>
      </c>
      <c r="G871" s="55" t="s">
        <v>355</v>
      </c>
      <c r="H871" s="54">
        <v>7.6374</v>
      </c>
      <c r="I871" s="54">
        <v>6.3333</v>
      </c>
      <c r="J871" s="54">
        <v>7.3766</v>
      </c>
      <c r="K871" s="54">
        <v>28.2551</v>
      </c>
      <c r="L871" s="54">
        <v>1.0</v>
      </c>
      <c r="M871" s="54">
        <v>1.0</v>
      </c>
      <c r="N871" s="54">
        <v>28.0</v>
      </c>
      <c r="O871" s="54" t="s">
        <v>118</v>
      </c>
      <c r="P871" s="55" t="s">
        <v>1772</v>
      </c>
      <c r="Q871" s="57">
        <v>822.02</v>
      </c>
      <c r="R871" s="57">
        <v>64.22</v>
      </c>
      <c r="S871" s="57">
        <v>0.0336</v>
      </c>
    </row>
    <row r="872">
      <c r="A872" s="54" t="s">
        <v>368</v>
      </c>
      <c r="B872" s="55" t="s">
        <v>259</v>
      </c>
      <c r="C872" s="55" t="s">
        <v>348</v>
      </c>
      <c r="D872" s="55" t="s">
        <v>27</v>
      </c>
      <c r="E872" s="56" t="s">
        <v>369</v>
      </c>
      <c r="F872" s="55" t="s">
        <v>153</v>
      </c>
      <c r="G872" s="55" t="s">
        <v>355</v>
      </c>
      <c r="H872" s="54">
        <v>7.0989</v>
      </c>
      <c r="I872" s="54">
        <v>5.0743</v>
      </c>
      <c r="J872" s="54">
        <v>6.694</v>
      </c>
      <c r="K872" s="54">
        <v>25.6405</v>
      </c>
      <c r="L872" s="54">
        <v>1.0</v>
      </c>
      <c r="M872" s="54">
        <v>1.049</v>
      </c>
      <c r="N872" s="54">
        <v>27.0</v>
      </c>
      <c r="O872" s="54" t="s">
        <v>118</v>
      </c>
      <c r="P872" s="55" t="s">
        <v>1772</v>
      </c>
      <c r="Q872" s="57">
        <v>43692.252</v>
      </c>
      <c r="R872" s="57">
        <v>160.28</v>
      </c>
      <c r="S872" s="57">
        <v>2.0</v>
      </c>
    </row>
    <row r="873">
      <c r="A873" s="54" t="s">
        <v>415</v>
      </c>
      <c r="B873" s="55" t="s">
        <v>259</v>
      </c>
      <c r="C873" s="55" t="s">
        <v>1535</v>
      </c>
      <c r="D873" s="55" t="s">
        <v>27</v>
      </c>
      <c r="E873" s="56" t="s">
        <v>416</v>
      </c>
      <c r="F873" s="55" t="s">
        <v>45</v>
      </c>
      <c r="G873" s="55" t="s">
        <v>355</v>
      </c>
      <c r="H873" s="54">
        <v>7.066</v>
      </c>
      <c r="I873" s="54">
        <v>6.6667</v>
      </c>
      <c r="J873" s="54">
        <v>6.9861</v>
      </c>
      <c r="K873" s="54">
        <v>26.7594</v>
      </c>
      <c r="L873" s="54">
        <v>1.0</v>
      </c>
      <c r="M873" s="54">
        <v>1.0</v>
      </c>
      <c r="N873" s="54">
        <v>27.0</v>
      </c>
      <c r="O873" s="54" t="s">
        <v>118</v>
      </c>
      <c r="P873" s="55" t="s">
        <v>1772</v>
      </c>
      <c r="Q873" s="57">
        <v>447.5</v>
      </c>
      <c r="R873" s="57">
        <v>19.124</v>
      </c>
      <c r="S873" s="57">
        <v>0.01</v>
      </c>
    </row>
    <row r="874">
      <c r="A874" s="54" t="s">
        <v>432</v>
      </c>
      <c r="B874" s="55" t="s">
        <v>259</v>
      </c>
      <c r="C874" s="55" t="s">
        <v>1535</v>
      </c>
      <c r="D874" s="55" t="s">
        <v>27</v>
      </c>
      <c r="E874" s="56" t="s">
        <v>433</v>
      </c>
      <c r="F874" s="55" t="s">
        <v>162</v>
      </c>
      <c r="G874" s="55" t="s">
        <v>355</v>
      </c>
      <c r="H874" s="54">
        <v>7.4837</v>
      </c>
      <c r="I874" s="54">
        <v>4.7037</v>
      </c>
      <c r="J874" s="54">
        <v>6.9277</v>
      </c>
      <c r="K874" s="54">
        <v>26.5357</v>
      </c>
      <c r="L874" s="54">
        <v>1.0</v>
      </c>
      <c r="M874" s="54">
        <v>1.0</v>
      </c>
      <c r="N874" s="54">
        <v>27.0</v>
      </c>
      <c r="O874" s="54" t="s">
        <v>118</v>
      </c>
      <c r="P874" s="55" t="s">
        <v>1772</v>
      </c>
      <c r="Q874" s="57">
        <v>806.572</v>
      </c>
      <c r="R874" s="57">
        <v>28.202</v>
      </c>
      <c r="S874" s="57">
        <v>0.0147</v>
      </c>
    </row>
    <row r="875">
      <c r="A875" s="54" t="s">
        <v>480</v>
      </c>
      <c r="B875" s="55" t="s">
        <v>259</v>
      </c>
      <c r="C875" s="55" t="s">
        <v>1535</v>
      </c>
      <c r="D875" s="55" t="s">
        <v>39</v>
      </c>
      <c r="E875" s="56" t="s">
        <v>481</v>
      </c>
      <c r="F875" s="55" t="s">
        <v>121</v>
      </c>
      <c r="G875" s="55" t="s">
        <v>355</v>
      </c>
      <c r="H875" s="54">
        <v>6.3266</v>
      </c>
      <c r="I875" s="54">
        <v>4.875</v>
      </c>
      <c r="J875" s="54">
        <v>6.0363</v>
      </c>
      <c r="K875" s="54">
        <v>23.1213</v>
      </c>
      <c r="L875" s="54">
        <v>1.15</v>
      </c>
      <c r="M875" s="54">
        <v>1.0</v>
      </c>
      <c r="N875" s="54">
        <v>27.0</v>
      </c>
      <c r="O875" s="54" t="s">
        <v>118</v>
      </c>
      <c r="P875" s="55" t="s">
        <v>1772</v>
      </c>
      <c r="Q875" s="57">
        <v>3554.82</v>
      </c>
      <c r="R875" s="57">
        <v>130.213</v>
      </c>
      <c r="S875" s="57">
        <v>2.0</v>
      </c>
    </row>
    <row r="876">
      <c r="A876" s="54" t="s">
        <v>360</v>
      </c>
      <c r="B876" s="55" t="s">
        <v>259</v>
      </c>
      <c r="C876" s="55" t="s">
        <v>1535</v>
      </c>
      <c r="D876" s="55" t="s">
        <v>27</v>
      </c>
      <c r="E876" s="56" t="s">
        <v>361</v>
      </c>
      <c r="F876" s="55" t="s">
        <v>197</v>
      </c>
      <c r="G876" s="55" t="s">
        <v>355</v>
      </c>
      <c r="H876" s="54">
        <v>7.2253</v>
      </c>
      <c r="I876" s="54">
        <v>5.6667</v>
      </c>
      <c r="J876" s="54">
        <v>6.9136</v>
      </c>
      <c r="K876" s="54">
        <v>26.4817</v>
      </c>
      <c r="L876" s="54">
        <v>1.0</v>
      </c>
      <c r="M876" s="54">
        <v>1.0</v>
      </c>
      <c r="N876" s="54">
        <v>26.0</v>
      </c>
      <c r="O876" s="54" t="s">
        <v>118</v>
      </c>
      <c r="P876" s="55" t="s">
        <v>1772</v>
      </c>
      <c r="Q876" s="57">
        <v>1251.676</v>
      </c>
      <c r="R876" s="57">
        <v>89.405</v>
      </c>
      <c r="S876" s="57">
        <v>2.0</v>
      </c>
    </row>
    <row r="877">
      <c r="A877" s="54" t="s">
        <v>405</v>
      </c>
      <c r="B877" s="55" t="s">
        <v>259</v>
      </c>
      <c r="C877" s="55" t="s">
        <v>1535</v>
      </c>
      <c r="D877" s="55" t="s">
        <v>27</v>
      </c>
      <c r="E877" s="56" t="s">
        <v>406</v>
      </c>
      <c r="F877" s="55" t="s">
        <v>88</v>
      </c>
      <c r="G877" s="55" t="s">
        <v>355</v>
      </c>
      <c r="H877" s="54">
        <v>6.9857</v>
      </c>
      <c r="I877" s="54">
        <v>5.1667</v>
      </c>
      <c r="J877" s="54">
        <v>6.6219</v>
      </c>
      <c r="K877" s="54">
        <v>25.3644</v>
      </c>
      <c r="L877" s="54">
        <v>1.0</v>
      </c>
      <c r="M877" s="54">
        <v>1.0</v>
      </c>
      <c r="N877" s="54">
        <v>25.0</v>
      </c>
      <c r="O877" s="54" t="s">
        <v>118</v>
      </c>
      <c r="P877" s="55" t="s">
        <v>1772</v>
      </c>
      <c r="Q877" s="57">
        <v>9229.88</v>
      </c>
      <c r="R877" s="57">
        <v>490.429</v>
      </c>
      <c r="S877" s="57">
        <v>2.0</v>
      </c>
    </row>
    <row r="878">
      <c r="A878" s="54" t="s">
        <v>428</v>
      </c>
      <c r="B878" s="55" t="s">
        <v>259</v>
      </c>
      <c r="C878" s="55" t="s">
        <v>1535</v>
      </c>
      <c r="D878" s="55" t="s">
        <v>27</v>
      </c>
      <c r="E878" s="56" t="s">
        <v>429</v>
      </c>
      <c r="F878" s="55" t="s">
        <v>197</v>
      </c>
      <c r="G878" s="55" t="s">
        <v>355</v>
      </c>
      <c r="H878" s="54">
        <v>6.7425</v>
      </c>
      <c r="I878" s="54">
        <v>4.4167</v>
      </c>
      <c r="J878" s="54">
        <v>6.2773</v>
      </c>
      <c r="K878" s="54">
        <v>24.0444</v>
      </c>
      <c r="L878" s="54">
        <v>1.0</v>
      </c>
      <c r="M878" s="54">
        <v>1.0</v>
      </c>
      <c r="N878" s="54">
        <v>24.0</v>
      </c>
      <c r="O878" s="54" t="s">
        <v>229</v>
      </c>
      <c r="P878" s="55" t="s">
        <v>1772</v>
      </c>
      <c r="Q878" s="57">
        <v>3926.38</v>
      </c>
      <c r="R878" s="57">
        <v>197.902</v>
      </c>
      <c r="S878" s="57">
        <v>2.0</v>
      </c>
    </row>
    <row r="879">
      <c r="A879" s="54" t="s">
        <v>385</v>
      </c>
      <c r="B879" s="55" t="s">
        <v>259</v>
      </c>
      <c r="C879" s="55" t="s">
        <v>1535</v>
      </c>
      <c r="D879" s="55" t="s">
        <v>27</v>
      </c>
      <c r="E879" s="56" t="s">
        <v>386</v>
      </c>
      <c r="F879" s="55" t="s">
        <v>197</v>
      </c>
      <c r="G879" s="55" t="s">
        <v>355</v>
      </c>
      <c r="H879" s="54">
        <v>5.8953</v>
      </c>
      <c r="I879" s="54">
        <v>5.8887</v>
      </c>
      <c r="J879" s="54">
        <v>5.894</v>
      </c>
      <c r="K879" s="54">
        <v>22.5762</v>
      </c>
      <c r="L879" s="54">
        <v>1.0</v>
      </c>
      <c r="M879" s="54">
        <v>1.0</v>
      </c>
      <c r="N879" s="54">
        <v>23.0</v>
      </c>
      <c r="O879" s="54" t="s">
        <v>229</v>
      </c>
      <c r="P879" s="55" t="s">
        <v>1772</v>
      </c>
      <c r="Q879" s="57">
        <v>90.0</v>
      </c>
      <c r="R879" s="57">
        <v>7.377</v>
      </c>
      <c r="S879" s="57">
        <v>0.0039</v>
      </c>
    </row>
    <row r="880">
      <c r="A880" s="54" t="s">
        <v>424</v>
      </c>
      <c r="B880" s="55" t="s">
        <v>259</v>
      </c>
      <c r="C880" s="55" t="s">
        <v>1535</v>
      </c>
      <c r="D880" s="55" t="s">
        <v>27</v>
      </c>
      <c r="E880" s="56" t="s">
        <v>425</v>
      </c>
      <c r="F880" s="55" t="s">
        <v>88</v>
      </c>
      <c r="G880" s="55" t="s">
        <v>355</v>
      </c>
      <c r="H880" s="54">
        <v>6.0412</v>
      </c>
      <c r="I880" s="54">
        <v>6.5</v>
      </c>
      <c r="J880" s="54">
        <v>6.133</v>
      </c>
      <c r="K880" s="54">
        <v>23.4917</v>
      </c>
      <c r="L880" s="54">
        <v>1.0</v>
      </c>
      <c r="M880" s="54">
        <v>1.0</v>
      </c>
      <c r="N880" s="54">
        <v>23.0</v>
      </c>
      <c r="O880" s="54" t="s">
        <v>229</v>
      </c>
      <c r="P880" s="55" t="s">
        <v>1772</v>
      </c>
      <c r="Q880" s="57">
        <v>146.36</v>
      </c>
      <c r="R880" s="57">
        <v>9.263</v>
      </c>
      <c r="S880" s="57">
        <v>0.0048</v>
      </c>
    </row>
    <row r="881">
      <c r="A881" s="54" t="s">
        <v>403</v>
      </c>
      <c r="B881" s="55" t="s">
        <v>259</v>
      </c>
      <c r="C881" s="55" t="s">
        <v>1535</v>
      </c>
      <c r="D881" s="55" t="s">
        <v>27</v>
      </c>
      <c r="E881" s="56" t="s">
        <v>404</v>
      </c>
      <c r="F881" s="55" t="s">
        <v>153</v>
      </c>
      <c r="G881" s="55" t="s">
        <v>355</v>
      </c>
      <c r="H881" s="54">
        <v>5.2497</v>
      </c>
      <c r="I881" s="54">
        <v>5.111</v>
      </c>
      <c r="J881" s="54">
        <v>5.222</v>
      </c>
      <c r="K881" s="54">
        <v>20.0022</v>
      </c>
      <c r="L881" s="54">
        <v>1.0</v>
      </c>
      <c r="M881" s="54">
        <v>1.0</v>
      </c>
      <c r="N881" s="54">
        <v>20.0</v>
      </c>
      <c r="O881" s="54" t="s">
        <v>229</v>
      </c>
      <c r="P881" s="55" t="s">
        <v>1772</v>
      </c>
      <c r="Q881" s="57">
        <v>15087.4</v>
      </c>
      <c r="R881" s="57">
        <v>1479.157</v>
      </c>
      <c r="S881" s="57">
        <v>2.0</v>
      </c>
    </row>
    <row r="882">
      <c r="A882" s="54" t="s">
        <v>389</v>
      </c>
      <c r="B882" s="55" t="s">
        <v>259</v>
      </c>
      <c r="C882" s="55" t="s">
        <v>1535</v>
      </c>
      <c r="D882" s="55" t="s">
        <v>27</v>
      </c>
      <c r="E882" s="56" t="s">
        <v>390</v>
      </c>
      <c r="F882" s="55" t="s">
        <v>29</v>
      </c>
      <c r="G882" s="55" t="s">
        <v>355</v>
      </c>
      <c r="H882" s="54">
        <v>4.4513</v>
      </c>
      <c r="I882" s="54">
        <v>5.3333</v>
      </c>
      <c r="J882" s="54">
        <v>4.6277</v>
      </c>
      <c r="K882" s="54">
        <v>17.7258</v>
      </c>
      <c r="L882" s="54">
        <v>1.0</v>
      </c>
      <c r="M882" s="54">
        <v>1.0</v>
      </c>
      <c r="N882" s="54">
        <v>18.0</v>
      </c>
      <c r="O882" s="54" t="s">
        <v>229</v>
      </c>
      <c r="P882" s="55" t="s">
        <v>1772</v>
      </c>
      <c r="Q882" s="57">
        <v>808.478</v>
      </c>
      <c r="R882" s="57">
        <v>23.232</v>
      </c>
      <c r="S882" s="57">
        <v>0.0121</v>
      </c>
    </row>
    <row r="883">
      <c r="A883" s="54" t="s">
        <v>426</v>
      </c>
      <c r="B883" s="55" t="s">
        <v>259</v>
      </c>
      <c r="C883" s="55" t="s">
        <v>1535</v>
      </c>
      <c r="D883" s="55" t="s">
        <v>27</v>
      </c>
      <c r="E883" s="56" t="s">
        <v>427</v>
      </c>
      <c r="F883" s="55" t="s">
        <v>188</v>
      </c>
      <c r="G883" s="55" t="s">
        <v>355</v>
      </c>
      <c r="H883" s="54">
        <v>3.9514</v>
      </c>
      <c r="I883" s="54">
        <v>4.5557</v>
      </c>
      <c r="J883" s="54">
        <v>4.0723</v>
      </c>
      <c r="K883" s="54">
        <v>15.5984</v>
      </c>
      <c r="L883" s="54">
        <v>1.0</v>
      </c>
      <c r="M883" s="54">
        <v>1.0</v>
      </c>
      <c r="N883" s="54">
        <v>16.0</v>
      </c>
      <c r="O883" s="54" t="s">
        <v>229</v>
      </c>
      <c r="P883" s="55" t="s">
        <v>1772</v>
      </c>
      <c r="Q883" s="57">
        <v>392.08</v>
      </c>
      <c r="R883" s="57">
        <v>24.505</v>
      </c>
      <c r="S883" s="57">
        <v>0.0128</v>
      </c>
    </row>
    <row r="884">
      <c r="A884" s="54" t="s">
        <v>258</v>
      </c>
      <c r="B884" s="55" t="s">
        <v>259</v>
      </c>
      <c r="C884" s="55" t="s">
        <v>225</v>
      </c>
      <c r="D884" s="55" t="s">
        <v>27</v>
      </c>
      <c r="E884" s="56" t="s">
        <v>260</v>
      </c>
      <c r="F884" s="55" t="s">
        <v>29</v>
      </c>
      <c r="G884" s="58" t="s">
        <v>16</v>
      </c>
      <c r="H884" s="54">
        <v>24.1773</v>
      </c>
      <c r="I884" s="54">
        <v>7.111</v>
      </c>
      <c r="J884" s="54">
        <v>20.764</v>
      </c>
      <c r="K884" s="54">
        <v>100.0</v>
      </c>
      <c r="L884" s="54">
        <v>1.0</v>
      </c>
      <c r="M884" s="54">
        <v>1.0</v>
      </c>
      <c r="N884" s="54">
        <v>100.0</v>
      </c>
      <c r="O884" s="54" t="s">
        <v>22</v>
      </c>
      <c r="P884" s="55" t="s">
        <v>1772</v>
      </c>
      <c r="Q884" s="57">
        <v>96.596</v>
      </c>
      <c r="R884" s="57">
        <v>1.489</v>
      </c>
      <c r="S884" s="57">
        <v>2.0</v>
      </c>
    </row>
    <row r="885">
      <c r="A885" s="54" t="s">
        <v>261</v>
      </c>
      <c r="B885" s="55" t="s">
        <v>259</v>
      </c>
      <c r="C885" s="55" t="s">
        <v>18</v>
      </c>
      <c r="D885" s="55" t="s">
        <v>27</v>
      </c>
      <c r="E885" s="56" t="s">
        <v>262</v>
      </c>
      <c r="F885" s="55" t="s">
        <v>29</v>
      </c>
      <c r="G885" s="58" t="s">
        <v>16</v>
      </c>
      <c r="H885" s="54">
        <v>24.27</v>
      </c>
      <c r="I885" s="54">
        <v>5.2777</v>
      </c>
      <c r="J885" s="54">
        <v>20.4715</v>
      </c>
      <c r="K885" s="54">
        <v>98.5913</v>
      </c>
      <c r="L885" s="54">
        <v>1.0</v>
      </c>
      <c r="M885" s="54">
        <v>1.0</v>
      </c>
      <c r="N885" s="54">
        <v>99.0</v>
      </c>
      <c r="O885" s="54" t="s">
        <v>22</v>
      </c>
      <c r="P885" s="55" t="s">
        <v>1772</v>
      </c>
      <c r="Q885" s="57">
        <v>0.0</v>
      </c>
      <c r="R885" s="57">
        <v>0.0</v>
      </c>
      <c r="S885" s="57">
        <v>0.0</v>
      </c>
    </row>
    <row r="886">
      <c r="A886" s="54" t="s">
        <v>263</v>
      </c>
      <c r="B886" s="55" t="s">
        <v>259</v>
      </c>
      <c r="C886" s="55" t="s">
        <v>225</v>
      </c>
      <c r="D886" s="55" t="s">
        <v>19</v>
      </c>
      <c r="E886" s="56" t="s">
        <v>264</v>
      </c>
      <c r="F886" s="55" t="s">
        <v>29</v>
      </c>
      <c r="G886" s="58" t="s">
        <v>16</v>
      </c>
      <c r="H886" s="54">
        <v>21.5293</v>
      </c>
      <c r="I886" s="54">
        <v>7.111</v>
      </c>
      <c r="J886" s="54">
        <v>18.6456</v>
      </c>
      <c r="K886" s="54">
        <v>89.7977</v>
      </c>
      <c r="L886" s="54">
        <v>1.1</v>
      </c>
      <c r="M886" s="54">
        <v>1.0</v>
      </c>
      <c r="N886" s="54">
        <v>99.0</v>
      </c>
      <c r="O886" s="54" t="s">
        <v>22</v>
      </c>
      <c r="P886" s="55" t="s">
        <v>1772</v>
      </c>
      <c r="Q886" s="57">
        <v>124.198</v>
      </c>
      <c r="R886" s="57">
        <v>4.004</v>
      </c>
      <c r="S886" s="57">
        <v>2.0</v>
      </c>
    </row>
    <row r="887">
      <c r="A887" s="54" t="s">
        <v>265</v>
      </c>
      <c r="B887" s="55" t="s">
        <v>259</v>
      </c>
      <c r="C887" s="55" t="s">
        <v>225</v>
      </c>
      <c r="D887" s="55" t="s">
        <v>43</v>
      </c>
      <c r="E887" s="56" t="s">
        <v>266</v>
      </c>
      <c r="F887" s="55" t="s">
        <v>45</v>
      </c>
      <c r="G887" s="58" t="s">
        <v>16</v>
      </c>
      <c r="H887" s="54">
        <v>22.1926</v>
      </c>
      <c r="I887" s="54">
        <v>6.1907</v>
      </c>
      <c r="J887" s="54">
        <v>18.9922</v>
      </c>
      <c r="K887" s="54">
        <v>91.467</v>
      </c>
      <c r="L887" s="54">
        <v>1.05</v>
      </c>
      <c r="M887" s="54">
        <v>1.0</v>
      </c>
      <c r="N887" s="54">
        <v>96.0</v>
      </c>
      <c r="O887" s="54" t="s">
        <v>22</v>
      </c>
      <c r="P887" s="55" t="s">
        <v>1772</v>
      </c>
      <c r="Q887" s="57">
        <v>318.01</v>
      </c>
      <c r="R887" s="57">
        <v>5.504</v>
      </c>
      <c r="S887" s="57">
        <v>2.0</v>
      </c>
    </row>
    <row r="888">
      <c r="A888" s="54" t="s">
        <v>267</v>
      </c>
      <c r="B888" s="55" t="s">
        <v>259</v>
      </c>
      <c r="C888" s="55" t="s">
        <v>225</v>
      </c>
      <c r="D888" s="55" t="s">
        <v>27</v>
      </c>
      <c r="E888" s="56" t="s">
        <v>268</v>
      </c>
      <c r="F888" s="55" t="s">
        <v>29</v>
      </c>
      <c r="G888" s="58" t="s">
        <v>16</v>
      </c>
      <c r="H888" s="54">
        <v>23.0004</v>
      </c>
      <c r="I888" s="54">
        <v>6.1</v>
      </c>
      <c r="J888" s="54">
        <v>19.6203</v>
      </c>
      <c r="K888" s="54">
        <v>94.4919</v>
      </c>
      <c r="L888" s="54">
        <v>1.0</v>
      </c>
      <c r="M888" s="54">
        <v>1.0</v>
      </c>
      <c r="N888" s="54">
        <v>94.0</v>
      </c>
      <c r="O888" s="54" t="s">
        <v>22</v>
      </c>
      <c r="P888" s="55" t="s">
        <v>1772</v>
      </c>
      <c r="Q888" s="57">
        <v>2065.236</v>
      </c>
      <c r="R888" s="57">
        <v>14.739</v>
      </c>
      <c r="S888" s="57">
        <v>2.0</v>
      </c>
    </row>
    <row r="889">
      <c r="A889" s="54" t="s">
        <v>269</v>
      </c>
      <c r="B889" s="55" t="s">
        <v>259</v>
      </c>
      <c r="C889" s="55" t="s">
        <v>225</v>
      </c>
      <c r="D889" s="55" t="s">
        <v>27</v>
      </c>
      <c r="E889" s="56" t="s">
        <v>270</v>
      </c>
      <c r="F889" s="55" t="s">
        <v>52</v>
      </c>
      <c r="G889" s="58" t="s">
        <v>16</v>
      </c>
      <c r="H889" s="54">
        <v>22.3</v>
      </c>
      <c r="I889" s="54">
        <v>6.2917</v>
      </c>
      <c r="J889" s="54">
        <v>19.0983</v>
      </c>
      <c r="K889" s="54">
        <v>91.9779</v>
      </c>
      <c r="L889" s="54">
        <v>1.0</v>
      </c>
      <c r="M889" s="54">
        <v>1.0</v>
      </c>
      <c r="N889" s="54">
        <v>92.0</v>
      </c>
      <c r="O889" s="54" t="s">
        <v>22</v>
      </c>
      <c r="P889" s="55" t="s">
        <v>1772</v>
      </c>
      <c r="Q889" s="57">
        <v>425.398</v>
      </c>
      <c r="R889" s="57">
        <v>6.263</v>
      </c>
      <c r="S889" s="57">
        <v>2.0</v>
      </c>
    </row>
    <row r="890">
      <c r="A890" s="54" t="s">
        <v>271</v>
      </c>
      <c r="B890" s="55" t="s">
        <v>259</v>
      </c>
      <c r="C890" s="55" t="s">
        <v>245</v>
      </c>
      <c r="D890" s="55" t="s">
        <v>27</v>
      </c>
      <c r="E890" s="56" t="s">
        <v>272</v>
      </c>
      <c r="F890" s="55" t="s">
        <v>29</v>
      </c>
      <c r="G890" s="58" t="s">
        <v>16</v>
      </c>
      <c r="H890" s="54">
        <v>22.1836</v>
      </c>
      <c r="I890" s="54">
        <v>6.9447</v>
      </c>
      <c r="J890" s="54">
        <v>19.1358</v>
      </c>
      <c r="K890" s="54">
        <v>92.1585</v>
      </c>
      <c r="L890" s="54">
        <v>1.0</v>
      </c>
      <c r="M890" s="54">
        <v>1.0</v>
      </c>
      <c r="N890" s="54">
        <v>92.0</v>
      </c>
      <c r="O890" s="54" t="s">
        <v>22</v>
      </c>
      <c r="P890" s="55" t="s">
        <v>1772</v>
      </c>
      <c r="Q890" s="57">
        <v>0.0</v>
      </c>
      <c r="R890" s="57">
        <v>0.0</v>
      </c>
      <c r="S890" s="57">
        <v>0.0</v>
      </c>
    </row>
    <row r="891">
      <c r="A891" s="54" t="s">
        <v>273</v>
      </c>
      <c r="B891" s="55" t="s">
        <v>259</v>
      </c>
      <c r="C891" s="55" t="s">
        <v>245</v>
      </c>
      <c r="D891" s="55" t="s">
        <v>27</v>
      </c>
      <c r="E891" s="56" t="s">
        <v>274</v>
      </c>
      <c r="F891" s="55" t="s">
        <v>29</v>
      </c>
      <c r="G891" s="58" t="s">
        <v>16</v>
      </c>
      <c r="H891" s="54">
        <v>21.7164</v>
      </c>
      <c r="I891" s="54">
        <v>6.0</v>
      </c>
      <c r="J891" s="54">
        <v>18.5731</v>
      </c>
      <c r="K891" s="54">
        <v>89.4486</v>
      </c>
      <c r="L891" s="54">
        <v>1.0</v>
      </c>
      <c r="M891" s="54">
        <v>1.0</v>
      </c>
      <c r="N891" s="54">
        <v>89.0</v>
      </c>
      <c r="O891" s="54" t="s">
        <v>22</v>
      </c>
      <c r="P891" s="55" t="s">
        <v>1772</v>
      </c>
      <c r="Q891" s="57">
        <v>61.44</v>
      </c>
      <c r="R891" s="57">
        <v>0.966</v>
      </c>
      <c r="S891" s="57">
        <v>0.0071</v>
      </c>
    </row>
    <row r="892">
      <c r="A892" s="54" t="s">
        <v>275</v>
      </c>
      <c r="B892" s="55" t="s">
        <v>259</v>
      </c>
      <c r="C892" s="55" t="s">
        <v>225</v>
      </c>
      <c r="D892" s="55" t="s">
        <v>27</v>
      </c>
      <c r="E892" s="56" t="s">
        <v>276</v>
      </c>
      <c r="F892" s="55" t="s">
        <v>29</v>
      </c>
      <c r="G892" s="58" t="s">
        <v>16</v>
      </c>
      <c r="H892" s="54">
        <v>20.5097</v>
      </c>
      <c r="I892" s="54">
        <v>6.3667</v>
      </c>
      <c r="J892" s="54">
        <v>17.6811</v>
      </c>
      <c r="K892" s="54">
        <v>85.1527</v>
      </c>
      <c r="L892" s="54">
        <v>1.0</v>
      </c>
      <c r="M892" s="54">
        <v>1.0</v>
      </c>
      <c r="N892" s="54">
        <v>85.0</v>
      </c>
      <c r="O892" s="54" t="s">
        <v>22</v>
      </c>
      <c r="P892" s="55" t="s">
        <v>1772</v>
      </c>
      <c r="Q892" s="57">
        <v>1305.78</v>
      </c>
      <c r="R892" s="57">
        <v>14.659</v>
      </c>
      <c r="S892" s="57">
        <v>2.0</v>
      </c>
    </row>
    <row r="893">
      <c r="A893" s="54" t="s">
        <v>277</v>
      </c>
      <c r="B893" s="55" t="s">
        <v>259</v>
      </c>
      <c r="C893" s="55" t="s">
        <v>225</v>
      </c>
      <c r="D893" s="55" t="s">
        <v>27</v>
      </c>
      <c r="E893" s="56" t="s">
        <v>278</v>
      </c>
      <c r="F893" s="55" t="s">
        <v>29</v>
      </c>
      <c r="G893" s="58" t="s">
        <v>16</v>
      </c>
      <c r="H893" s="54">
        <v>21.0519</v>
      </c>
      <c r="I893" s="54">
        <v>3.4667</v>
      </c>
      <c r="J893" s="54">
        <v>17.5349</v>
      </c>
      <c r="K893" s="54">
        <v>84.4486</v>
      </c>
      <c r="L893" s="54">
        <v>1.0</v>
      </c>
      <c r="M893" s="54">
        <v>1.0</v>
      </c>
      <c r="N893" s="54">
        <v>84.0</v>
      </c>
      <c r="O893" s="54" t="s">
        <v>22</v>
      </c>
      <c r="P893" s="55" t="s">
        <v>1772</v>
      </c>
      <c r="Q893" s="57">
        <v>47.6</v>
      </c>
      <c r="R893" s="57">
        <v>0.965</v>
      </c>
      <c r="S893" s="57">
        <v>0.0071</v>
      </c>
    </row>
    <row r="894">
      <c r="A894" s="54" t="s">
        <v>279</v>
      </c>
      <c r="B894" s="55" t="s">
        <v>259</v>
      </c>
      <c r="C894" s="55" t="s">
        <v>225</v>
      </c>
      <c r="D894" s="55" t="s">
        <v>27</v>
      </c>
      <c r="E894" s="56" t="s">
        <v>280</v>
      </c>
      <c r="F894" s="55" t="s">
        <v>41</v>
      </c>
      <c r="G894" s="58" t="s">
        <v>16</v>
      </c>
      <c r="H894" s="54">
        <v>18.5766</v>
      </c>
      <c r="I894" s="54">
        <v>5.8</v>
      </c>
      <c r="J894" s="54">
        <v>16.0213</v>
      </c>
      <c r="K894" s="54">
        <v>77.159</v>
      </c>
      <c r="L894" s="54">
        <v>1.0</v>
      </c>
      <c r="M894" s="54">
        <v>1.0</v>
      </c>
      <c r="N894" s="54">
        <v>77.0</v>
      </c>
      <c r="O894" s="54" t="s">
        <v>22</v>
      </c>
      <c r="P894" s="55" t="s">
        <v>1772</v>
      </c>
      <c r="Q894" s="57">
        <v>572.735</v>
      </c>
      <c r="R894" s="57">
        <v>16.336</v>
      </c>
      <c r="S894" s="57">
        <v>2.0</v>
      </c>
    </row>
    <row r="895">
      <c r="A895" s="54" t="s">
        <v>281</v>
      </c>
      <c r="B895" s="55" t="s">
        <v>259</v>
      </c>
      <c r="C895" s="55" t="s">
        <v>245</v>
      </c>
      <c r="D895" s="55" t="s">
        <v>27</v>
      </c>
      <c r="E895" s="56" t="s">
        <v>282</v>
      </c>
      <c r="F895" s="55" t="s">
        <v>29</v>
      </c>
      <c r="G895" s="58" t="s">
        <v>16</v>
      </c>
      <c r="H895" s="54">
        <v>18.203</v>
      </c>
      <c r="I895" s="54">
        <v>6.1333</v>
      </c>
      <c r="J895" s="54">
        <v>15.7891</v>
      </c>
      <c r="K895" s="54">
        <v>76.0407</v>
      </c>
      <c r="L895" s="54">
        <v>1.0</v>
      </c>
      <c r="M895" s="54">
        <v>1.0</v>
      </c>
      <c r="N895" s="54">
        <v>76.0</v>
      </c>
      <c r="O895" s="54" t="s">
        <v>22</v>
      </c>
      <c r="P895" s="55" t="s">
        <v>1772</v>
      </c>
      <c r="Q895" s="57">
        <v>0.0</v>
      </c>
      <c r="R895" s="57">
        <v>0.0</v>
      </c>
      <c r="S895" s="57">
        <v>0.0</v>
      </c>
    </row>
    <row r="896">
      <c r="A896" s="54" t="s">
        <v>283</v>
      </c>
      <c r="B896" s="55" t="s">
        <v>259</v>
      </c>
      <c r="C896" s="55" t="s">
        <v>225</v>
      </c>
      <c r="D896" s="55" t="s">
        <v>27</v>
      </c>
      <c r="E896" s="56" t="s">
        <v>284</v>
      </c>
      <c r="F896" s="55" t="s">
        <v>29</v>
      </c>
      <c r="G896" s="58" t="s">
        <v>16</v>
      </c>
      <c r="H896" s="54">
        <v>18.0052</v>
      </c>
      <c r="I896" s="54">
        <v>6.4667</v>
      </c>
      <c r="J896" s="54">
        <v>15.6975</v>
      </c>
      <c r="K896" s="54">
        <v>75.5996</v>
      </c>
      <c r="L896" s="54">
        <v>1.0</v>
      </c>
      <c r="M896" s="54">
        <v>1.0</v>
      </c>
      <c r="N896" s="54">
        <v>76.0</v>
      </c>
      <c r="O896" s="54" t="s">
        <v>22</v>
      </c>
      <c r="P896" s="55" t="s">
        <v>1772</v>
      </c>
      <c r="Q896" s="57">
        <v>101.388</v>
      </c>
      <c r="R896" s="57">
        <v>1.301</v>
      </c>
      <c r="S896" s="57">
        <v>2.0</v>
      </c>
    </row>
    <row r="897">
      <c r="A897" s="54" t="s">
        <v>285</v>
      </c>
      <c r="B897" s="55" t="s">
        <v>259</v>
      </c>
      <c r="C897" s="55" t="s">
        <v>1535</v>
      </c>
      <c r="D897" s="55" t="s">
        <v>27</v>
      </c>
      <c r="E897" s="56" t="s">
        <v>287</v>
      </c>
      <c r="F897" s="55" t="s">
        <v>29</v>
      </c>
      <c r="G897" s="58" t="s">
        <v>16</v>
      </c>
      <c r="H897" s="54">
        <v>17.3677</v>
      </c>
      <c r="I897" s="54">
        <v>6.5333</v>
      </c>
      <c r="J897" s="54">
        <v>15.2008</v>
      </c>
      <c r="K897" s="54">
        <v>73.2075</v>
      </c>
      <c r="L897" s="54">
        <v>1.0</v>
      </c>
      <c r="M897" s="54">
        <v>1.0</v>
      </c>
      <c r="N897" s="54">
        <v>73.0</v>
      </c>
      <c r="O897" s="54" t="s">
        <v>46</v>
      </c>
      <c r="P897" s="55" t="s">
        <v>1772</v>
      </c>
      <c r="Q897" s="57">
        <v>232.34</v>
      </c>
      <c r="R897" s="57">
        <v>2.349</v>
      </c>
      <c r="S897" s="57">
        <v>2.0</v>
      </c>
    </row>
    <row r="898">
      <c r="A898" s="54" t="s">
        <v>288</v>
      </c>
      <c r="B898" s="55" t="s">
        <v>259</v>
      </c>
      <c r="C898" s="55" t="s">
        <v>245</v>
      </c>
      <c r="D898" s="55" t="s">
        <v>27</v>
      </c>
      <c r="E898" s="56" t="s">
        <v>289</v>
      </c>
      <c r="F898" s="55" t="s">
        <v>29</v>
      </c>
      <c r="G898" s="58" t="s">
        <v>16</v>
      </c>
      <c r="H898" s="54">
        <v>17.2386</v>
      </c>
      <c r="I898" s="54">
        <v>4.9443</v>
      </c>
      <c r="J898" s="54">
        <v>14.7797</v>
      </c>
      <c r="K898" s="54">
        <v>71.1794</v>
      </c>
      <c r="L898" s="54">
        <v>1.0</v>
      </c>
      <c r="M898" s="54">
        <v>1.0</v>
      </c>
      <c r="N898" s="54">
        <v>71.0</v>
      </c>
      <c r="O898" s="54" t="s">
        <v>46</v>
      </c>
      <c r="P898" s="55" t="s">
        <v>1772</v>
      </c>
      <c r="Q898" s="57">
        <v>0.0</v>
      </c>
      <c r="R898" s="57">
        <v>0.0</v>
      </c>
      <c r="S898" s="57">
        <v>0.0</v>
      </c>
    </row>
    <row r="899">
      <c r="A899" s="54" t="s">
        <v>293</v>
      </c>
      <c r="B899" s="55" t="s">
        <v>259</v>
      </c>
      <c r="C899" s="55" t="s">
        <v>18</v>
      </c>
      <c r="D899" s="55" t="s">
        <v>27</v>
      </c>
      <c r="E899" s="56" t="s">
        <v>294</v>
      </c>
      <c r="F899" s="55" t="s">
        <v>29</v>
      </c>
      <c r="G899" s="58" t="s">
        <v>16</v>
      </c>
      <c r="H899" s="54">
        <v>15.941</v>
      </c>
      <c r="I899" s="54">
        <v>4.7313</v>
      </c>
      <c r="J899" s="54">
        <v>13.6991</v>
      </c>
      <c r="K899" s="54">
        <v>65.9752</v>
      </c>
      <c r="L899" s="54">
        <v>1.0</v>
      </c>
      <c r="M899" s="54">
        <v>1.0</v>
      </c>
      <c r="N899" s="54">
        <v>66.0</v>
      </c>
      <c r="O899" s="54" t="s">
        <v>46</v>
      </c>
      <c r="P899" s="55" t="s">
        <v>1772</v>
      </c>
      <c r="Q899" s="57">
        <v>626.3</v>
      </c>
      <c r="R899" s="57">
        <v>49.006</v>
      </c>
      <c r="S899" s="57">
        <v>2.0</v>
      </c>
    </row>
    <row r="900">
      <c r="A900" s="54" t="s">
        <v>295</v>
      </c>
      <c r="B900" s="55" t="s">
        <v>259</v>
      </c>
      <c r="C900" s="55" t="s">
        <v>245</v>
      </c>
      <c r="D900" s="55" t="s">
        <v>27</v>
      </c>
      <c r="E900" s="56" t="s">
        <v>296</v>
      </c>
      <c r="F900" s="55" t="s">
        <v>29</v>
      </c>
      <c r="G900" s="58" t="s">
        <v>16</v>
      </c>
      <c r="H900" s="54">
        <v>15.3946</v>
      </c>
      <c r="I900" s="54">
        <v>4.0667</v>
      </c>
      <c r="J900" s="54">
        <v>13.129</v>
      </c>
      <c r="K900" s="54">
        <v>63.2296</v>
      </c>
      <c r="L900" s="54">
        <v>1.0</v>
      </c>
      <c r="M900" s="54">
        <v>1.0</v>
      </c>
      <c r="N900" s="54">
        <v>63.0</v>
      </c>
      <c r="O900" s="54" t="s">
        <v>46</v>
      </c>
      <c r="P900" s="55" t="s">
        <v>1772</v>
      </c>
      <c r="Q900" s="57">
        <v>0.0</v>
      </c>
      <c r="R900" s="57">
        <v>0.0</v>
      </c>
      <c r="S900" s="57">
        <v>0.0</v>
      </c>
    </row>
    <row r="901">
      <c r="A901" s="54" t="s">
        <v>297</v>
      </c>
      <c r="B901" s="55" t="s">
        <v>259</v>
      </c>
      <c r="C901" s="55" t="s">
        <v>291</v>
      </c>
      <c r="D901" s="55" t="s">
        <v>27</v>
      </c>
      <c r="E901" s="56" t="s">
        <v>298</v>
      </c>
      <c r="F901" s="55" t="s">
        <v>153</v>
      </c>
      <c r="G901" s="58" t="s">
        <v>16</v>
      </c>
      <c r="H901" s="54">
        <v>13.8708</v>
      </c>
      <c r="I901" s="54">
        <v>6.1333</v>
      </c>
      <c r="J901" s="54">
        <v>12.3233</v>
      </c>
      <c r="K901" s="54">
        <v>59.3494</v>
      </c>
      <c r="L901" s="54">
        <v>1.0</v>
      </c>
      <c r="M901" s="54">
        <v>1.0</v>
      </c>
      <c r="N901" s="54">
        <v>59.0</v>
      </c>
      <c r="O901" s="54" t="s">
        <v>46</v>
      </c>
      <c r="P901" s="55" t="s">
        <v>1772</v>
      </c>
      <c r="Q901" s="57">
        <v>842.6</v>
      </c>
      <c r="R901" s="57">
        <v>33.976</v>
      </c>
      <c r="S901" s="57">
        <v>2.0</v>
      </c>
    </row>
    <row r="902">
      <c r="A902" s="54" t="s">
        <v>290</v>
      </c>
      <c r="B902" s="55" t="s">
        <v>259</v>
      </c>
      <c r="C902" s="55" t="s">
        <v>291</v>
      </c>
      <c r="D902" s="55" t="s">
        <v>19</v>
      </c>
      <c r="E902" s="56" t="s">
        <v>292</v>
      </c>
      <c r="F902" s="55" t="s">
        <v>21</v>
      </c>
      <c r="G902" s="58" t="s">
        <v>16</v>
      </c>
      <c r="H902" s="54">
        <v>12.3072</v>
      </c>
      <c r="I902" s="54">
        <v>6.4763</v>
      </c>
      <c r="J902" s="54">
        <v>11.141</v>
      </c>
      <c r="K902" s="54">
        <v>53.6554</v>
      </c>
      <c r="L902" s="54">
        <v>1.1</v>
      </c>
      <c r="M902" s="54">
        <v>1.0</v>
      </c>
      <c r="N902" s="54">
        <v>59.0</v>
      </c>
      <c r="O902" s="54" t="s">
        <v>46</v>
      </c>
      <c r="P902" s="55" t="s">
        <v>1772</v>
      </c>
      <c r="Q902" s="57">
        <v>37.62</v>
      </c>
      <c r="R902" s="57">
        <v>1.298</v>
      </c>
      <c r="S902" s="57">
        <v>0.0096</v>
      </c>
    </row>
    <row r="903">
      <c r="A903" s="54" t="s">
        <v>299</v>
      </c>
      <c r="B903" s="55" t="s">
        <v>259</v>
      </c>
      <c r="C903" s="55" t="s">
        <v>291</v>
      </c>
      <c r="D903" s="55" t="s">
        <v>19</v>
      </c>
      <c r="E903" s="56" t="s">
        <v>300</v>
      </c>
      <c r="F903" s="55" t="s">
        <v>21</v>
      </c>
      <c r="G903" s="58" t="s">
        <v>16</v>
      </c>
      <c r="H903" s="54">
        <v>12.2583</v>
      </c>
      <c r="I903" s="54">
        <v>6.0477</v>
      </c>
      <c r="J903" s="54">
        <v>11.0162</v>
      </c>
      <c r="K903" s="54">
        <v>53.0543</v>
      </c>
      <c r="L903" s="54">
        <v>1.1</v>
      </c>
      <c r="M903" s="54">
        <v>1.0</v>
      </c>
      <c r="N903" s="54">
        <v>58.0</v>
      </c>
      <c r="O903" s="54" t="s">
        <v>46</v>
      </c>
      <c r="P903" s="55" t="s">
        <v>1772</v>
      </c>
      <c r="Q903" s="57">
        <v>261.7</v>
      </c>
      <c r="R903" s="57">
        <v>13.49</v>
      </c>
      <c r="S903" s="57">
        <v>2.0</v>
      </c>
    </row>
    <row r="904">
      <c r="A904" s="54" t="s">
        <v>301</v>
      </c>
      <c r="B904" s="55" t="s">
        <v>259</v>
      </c>
      <c r="C904" s="55" t="s">
        <v>245</v>
      </c>
      <c r="D904" s="55" t="s">
        <v>27</v>
      </c>
      <c r="E904" s="56" t="s">
        <v>302</v>
      </c>
      <c r="F904" s="55" t="s">
        <v>29</v>
      </c>
      <c r="G904" s="58" t="s">
        <v>16</v>
      </c>
      <c r="H904" s="54">
        <v>13.5087</v>
      </c>
      <c r="I904" s="54">
        <v>6.4763</v>
      </c>
      <c r="J904" s="54">
        <v>12.1022</v>
      </c>
      <c r="K904" s="54">
        <v>58.2845</v>
      </c>
      <c r="L904" s="54">
        <v>1.0</v>
      </c>
      <c r="M904" s="54">
        <v>1.0</v>
      </c>
      <c r="N904" s="54">
        <v>58.0</v>
      </c>
      <c r="O904" s="54" t="s">
        <v>46</v>
      </c>
      <c r="P904" s="55" t="s">
        <v>1772</v>
      </c>
      <c r="Q904" s="57">
        <v>0.0</v>
      </c>
      <c r="R904" s="57">
        <v>0.0</v>
      </c>
      <c r="S904" s="57">
        <v>0.0</v>
      </c>
    </row>
    <row r="905">
      <c r="A905" s="54" t="s">
        <v>305</v>
      </c>
      <c r="B905" s="55" t="s">
        <v>259</v>
      </c>
      <c r="C905" s="55" t="s">
        <v>225</v>
      </c>
      <c r="D905" s="55" t="s">
        <v>27</v>
      </c>
      <c r="E905" s="56" t="s">
        <v>306</v>
      </c>
      <c r="F905" s="55" t="s">
        <v>21</v>
      </c>
      <c r="G905" s="58" t="s">
        <v>16</v>
      </c>
      <c r="H905" s="54">
        <v>12.6707</v>
      </c>
      <c r="I905" s="54">
        <v>5.1113</v>
      </c>
      <c r="J905" s="54">
        <v>11.1588</v>
      </c>
      <c r="K905" s="54">
        <v>53.7411</v>
      </c>
      <c r="L905" s="54">
        <v>1.0</v>
      </c>
      <c r="M905" s="54">
        <v>1.0</v>
      </c>
      <c r="N905" s="54">
        <v>54.0</v>
      </c>
      <c r="O905" s="54" t="s">
        <v>46</v>
      </c>
      <c r="P905" s="55" t="s">
        <v>1772</v>
      </c>
      <c r="Q905" s="57">
        <v>0.0</v>
      </c>
      <c r="R905" s="57">
        <v>0.0</v>
      </c>
      <c r="S905" s="57">
        <v>0.0</v>
      </c>
    </row>
    <row r="906">
      <c r="A906" s="54" t="s">
        <v>307</v>
      </c>
      <c r="B906" s="55" t="s">
        <v>259</v>
      </c>
      <c r="C906" s="55" t="s">
        <v>245</v>
      </c>
      <c r="D906" s="55" t="s">
        <v>27</v>
      </c>
      <c r="E906" s="56" t="s">
        <v>308</v>
      </c>
      <c r="F906" s="55" t="s">
        <v>29</v>
      </c>
      <c r="G906" s="58" t="s">
        <v>16</v>
      </c>
      <c r="H906" s="54">
        <v>11.9084</v>
      </c>
      <c r="I906" s="54">
        <v>7.0</v>
      </c>
      <c r="J906" s="54">
        <v>10.9267</v>
      </c>
      <c r="K906" s="54">
        <v>52.6233</v>
      </c>
      <c r="L906" s="54">
        <v>1.0</v>
      </c>
      <c r="M906" s="54">
        <v>1.0</v>
      </c>
      <c r="N906" s="54">
        <v>53.0</v>
      </c>
      <c r="O906" s="54" t="s">
        <v>46</v>
      </c>
      <c r="P906" s="55" t="s">
        <v>1772</v>
      </c>
      <c r="Q906" s="57">
        <v>20.04</v>
      </c>
      <c r="R906" s="57">
        <v>1.698</v>
      </c>
      <c r="S906" s="57">
        <v>2.0</v>
      </c>
    </row>
    <row r="907">
      <c r="A907" s="54" t="s">
        <v>303</v>
      </c>
      <c r="B907" s="55" t="s">
        <v>259</v>
      </c>
      <c r="C907" s="55" t="s">
        <v>291</v>
      </c>
      <c r="D907" s="55" t="s">
        <v>19</v>
      </c>
      <c r="E907" s="56" t="s">
        <v>304</v>
      </c>
      <c r="F907" s="55" t="s">
        <v>21</v>
      </c>
      <c r="G907" s="58" t="s">
        <v>16</v>
      </c>
      <c r="H907" s="54">
        <v>10.2129</v>
      </c>
      <c r="I907" s="54">
        <v>7.0833</v>
      </c>
      <c r="J907" s="54">
        <v>9.587</v>
      </c>
      <c r="K907" s="54">
        <v>46.1713</v>
      </c>
      <c r="L907" s="54">
        <v>1.1</v>
      </c>
      <c r="M907" s="54">
        <v>1.0</v>
      </c>
      <c r="N907" s="54">
        <v>51.0</v>
      </c>
      <c r="O907" s="54" t="s">
        <v>46</v>
      </c>
      <c r="P907" s="55" t="s">
        <v>1772</v>
      </c>
      <c r="Q907" s="57">
        <v>223.58</v>
      </c>
      <c r="R907" s="57">
        <v>8.178</v>
      </c>
      <c r="S907" s="57">
        <v>2.0</v>
      </c>
    </row>
    <row r="908">
      <c r="A908" s="54" t="s">
        <v>311</v>
      </c>
      <c r="B908" s="55" t="s">
        <v>259</v>
      </c>
      <c r="C908" s="55" t="s">
        <v>312</v>
      </c>
      <c r="D908" s="55" t="s">
        <v>19</v>
      </c>
      <c r="E908" s="56" t="s">
        <v>313</v>
      </c>
      <c r="F908" s="55" t="s">
        <v>21</v>
      </c>
      <c r="G908" s="58" t="s">
        <v>16</v>
      </c>
      <c r="H908" s="54">
        <v>10.7696</v>
      </c>
      <c r="I908" s="54">
        <v>5.2</v>
      </c>
      <c r="J908" s="54">
        <v>9.6557</v>
      </c>
      <c r="K908" s="54">
        <v>46.5021</v>
      </c>
      <c r="L908" s="54">
        <v>1.1</v>
      </c>
      <c r="M908" s="54">
        <v>1.0</v>
      </c>
      <c r="N908" s="54">
        <v>51.0</v>
      </c>
      <c r="O908" s="54" t="s">
        <v>46</v>
      </c>
      <c r="P908" s="55" t="s">
        <v>1772</v>
      </c>
      <c r="Q908" s="57">
        <v>1432.0</v>
      </c>
      <c r="R908" s="57">
        <v>10.666</v>
      </c>
      <c r="S908" s="57">
        <v>2.0</v>
      </c>
    </row>
    <row r="909">
      <c r="A909" s="54" t="s">
        <v>309</v>
      </c>
      <c r="B909" s="55" t="s">
        <v>259</v>
      </c>
      <c r="C909" s="55" t="s">
        <v>245</v>
      </c>
      <c r="D909" s="55" t="s">
        <v>27</v>
      </c>
      <c r="E909" s="56" t="s">
        <v>310</v>
      </c>
      <c r="F909" s="55" t="s">
        <v>29</v>
      </c>
      <c r="G909" s="58" t="s">
        <v>16</v>
      </c>
      <c r="H909" s="54">
        <v>11.4569</v>
      </c>
      <c r="I909" s="54">
        <v>6.2917</v>
      </c>
      <c r="J909" s="54">
        <v>10.4239</v>
      </c>
      <c r="K909" s="54">
        <v>50.2018</v>
      </c>
      <c r="L909" s="54">
        <v>1.0</v>
      </c>
      <c r="M909" s="54">
        <v>1.0</v>
      </c>
      <c r="N909" s="54">
        <v>50.0</v>
      </c>
      <c r="O909" s="54" t="s">
        <v>46</v>
      </c>
      <c r="P909" s="55" t="s">
        <v>1772</v>
      </c>
      <c r="Q909" s="57">
        <v>0.0</v>
      </c>
      <c r="R909" s="57">
        <v>0.0</v>
      </c>
      <c r="S909" s="57">
        <v>0.0</v>
      </c>
    </row>
    <row r="910">
      <c r="A910" s="54" t="s">
        <v>1764</v>
      </c>
      <c r="B910" s="55" t="s">
        <v>259</v>
      </c>
      <c r="C910" s="55" t="s">
        <v>225</v>
      </c>
      <c r="D910" s="55" t="s">
        <v>27</v>
      </c>
      <c r="E910" s="56" t="s">
        <v>1765</v>
      </c>
      <c r="F910" s="55" t="s">
        <v>29</v>
      </c>
      <c r="G910" s="58" t="s">
        <v>16</v>
      </c>
      <c r="H910" s="54">
        <v>10.2896</v>
      </c>
      <c r="I910" s="54">
        <v>7.2857</v>
      </c>
      <c r="J910" s="54">
        <v>9.6888</v>
      </c>
      <c r="K910" s="54">
        <v>46.6615</v>
      </c>
      <c r="L910" s="54">
        <v>1.0</v>
      </c>
      <c r="M910" s="54">
        <v>1.0</v>
      </c>
      <c r="N910" s="54">
        <v>47.0</v>
      </c>
      <c r="O910" s="54" t="s">
        <v>118</v>
      </c>
      <c r="P910" s="55" t="s">
        <v>1772</v>
      </c>
      <c r="Q910" s="57">
        <v>576.267</v>
      </c>
      <c r="R910" s="57">
        <v>40.967</v>
      </c>
      <c r="S910" s="57">
        <v>2.0</v>
      </c>
    </row>
    <row r="911">
      <c r="A911" s="54" t="s">
        <v>314</v>
      </c>
      <c r="B911" s="55" t="s">
        <v>259</v>
      </c>
      <c r="C911" s="55" t="s">
        <v>315</v>
      </c>
      <c r="D911" s="55" t="s">
        <v>27</v>
      </c>
      <c r="E911" s="56" t="s">
        <v>316</v>
      </c>
      <c r="F911" s="55" t="s">
        <v>29</v>
      </c>
      <c r="G911" s="58" t="s">
        <v>16</v>
      </c>
      <c r="H911" s="54">
        <v>10.4922</v>
      </c>
      <c r="I911" s="54">
        <v>5.381</v>
      </c>
      <c r="J911" s="54">
        <v>9.47</v>
      </c>
      <c r="K911" s="54">
        <v>45.6078</v>
      </c>
      <c r="L911" s="54">
        <v>1.0</v>
      </c>
      <c r="M911" s="54">
        <v>1.0</v>
      </c>
      <c r="N911" s="54">
        <v>46.0</v>
      </c>
      <c r="O911" s="54" t="s">
        <v>118</v>
      </c>
      <c r="P911" s="55" t="s">
        <v>1772</v>
      </c>
      <c r="Q911" s="57">
        <v>0.0</v>
      </c>
      <c r="R911" s="57">
        <v>0.0</v>
      </c>
      <c r="S911" s="57">
        <v>0.0</v>
      </c>
    </row>
    <row r="912">
      <c r="A912" s="54" t="s">
        <v>317</v>
      </c>
      <c r="B912" s="55" t="s">
        <v>259</v>
      </c>
      <c r="C912" s="55" t="s">
        <v>291</v>
      </c>
      <c r="D912" s="55" t="s">
        <v>27</v>
      </c>
      <c r="E912" s="56" t="s">
        <v>318</v>
      </c>
      <c r="F912" s="55" t="s">
        <v>29</v>
      </c>
      <c r="G912" s="58" t="s">
        <v>16</v>
      </c>
      <c r="H912" s="54">
        <v>10.679</v>
      </c>
      <c r="I912" s="54">
        <v>5.0</v>
      </c>
      <c r="J912" s="54">
        <v>9.5432</v>
      </c>
      <c r="K912" s="54">
        <v>45.9603</v>
      </c>
      <c r="L912" s="54">
        <v>1.0</v>
      </c>
      <c r="M912" s="54">
        <v>1.0</v>
      </c>
      <c r="N912" s="54">
        <v>46.0</v>
      </c>
      <c r="O912" s="54" t="s">
        <v>118</v>
      </c>
      <c r="P912" s="55" t="s">
        <v>1772</v>
      </c>
      <c r="Q912" s="57">
        <v>257.98</v>
      </c>
      <c r="R912" s="57">
        <v>6.469</v>
      </c>
      <c r="S912" s="57">
        <v>2.0</v>
      </c>
    </row>
    <row r="913">
      <c r="A913" s="54" t="s">
        <v>319</v>
      </c>
      <c r="B913" s="55" t="s">
        <v>259</v>
      </c>
      <c r="C913" s="55" t="s">
        <v>1535</v>
      </c>
      <c r="D913" s="55" t="s">
        <v>27</v>
      </c>
      <c r="E913" s="56" t="s">
        <v>320</v>
      </c>
      <c r="F913" s="55" t="s">
        <v>29</v>
      </c>
      <c r="G913" s="58" t="s">
        <v>16</v>
      </c>
      <c r="H913" s="54">
        <v>9.9041</v>
      </c>
      <c r="I913" s="54">
        <v>6.4443</v>
      </c>
      <c r="J913" s="54">
        <v>9.2121</v>
      </c>
      <c r="K913" s="54">
        <v>44.3657</v>
      </c>
      <c r="L913" s="54">
        <v>1.0</v>
      </c>
      <c r="M913" s="54">
        <v>1.0</v>
      </c>
      <c r="N913" s="54">
        <v>44.0</v>
      </c>
      <c r="O913" s="54" t="s">
        <v>118</v>
      </c>
      <c r="P913" s="55" t="s">
        <v>1772</v>
      </c>
      <c r="Q913" s="57">
        <v>4336.56</v>
      </c>
      <c r="R913" s="57">
        <v>271.035</v>
      </c>
      <c r="S913" s="57">
        <v>2.0</v>
      </c>
    </row>
    <row r="914">
      <c r="A914" s="54" t="s">
        <v>321</v>
      </c>
      <c r="B914" s="55" t="s">
        <v>259</v>
      </c>
      <c r="C914" s="55" t="s">
        <v>225</v>
      </c>
      <c r="D914" s="55" t="s">
        <v>27</v>
      </c>
      <c r="E914" s="56" t="s">
        <v>322</v>
      </c>
      <c r="F914" s="55" t="s">
        <v>29</v>
      </c>
      <c r="G914" s="58" t="s">
        <v>16</v>
      </c>
      <c r="H914" s="54">
        <v>9.5236</v>
      </c>
      <c r="I914" s="54">
        <v>6.111</v>
      </c>
      <c r="J914" s="54">
        <v>8.8411</v>
      </c>
      <c r="K914" s="54">
        <v>42.579</v>
      </c>
      <c r="L914" s="54">
        <v>1.0</v>
      </c>
      <c r="M914" s="54">
        <v>1.0</v>
      </c>
      <c r="N914" s="54">
        <v>43.0</v>
      </c>
      <c r="O914" s="54" t="s">
        <v>118</v>
      </c>
      <c r="P914" s="55" t="s">
        <v>1772</v>
      </c>
      <c r="Q914" s="57">
        <v>0.0</v>
      </c>
      <c r="R914" s="57">
        <v>0.0</v>
      </c>
      <c r="S914" s="57">
        <v>0.0</v>
      </c>
    </row>
    <row r="915">
      <c r="A915" s="54" t="s">
        <v>323</v>
      </c>
      <c r="B915" s="55" t="s">
        <v>259</v>
      </c>
      <c r="C915" s="55" t="s">
        <v>245</v>
      </c>
      <c r="D915" s="55" t="s">
        <v>27</v>
      </c>
      <c r="E915" s="56" t="s">
        <v>324</v>
      </c>
      <c r="F915" s="55" t="s">
        <v>29</v>
      </c>
      <c r="G915" s="58" t="s">
        <v>16</v>
      </c>
      <c r="H915" s="54">
        <v>9.5935</v>
      </c>
      <c r="I915" s="54">
        <v>5.6223</v>
      </c>
      <c r="J915" s="54">
        <v>8.7993</v>
      </c>
      <c r="K915" s="54">
        <v>42.3777</v>
      </c>
      <c r="L915" s="54">
        <v>1.0</v>
      </c>
      <c r="M915" s="54">
        <v>1.0</v>
      </c>
      <c r="N915" s="54">
        <v>42.0</v>
      </c>
      <c r="O915" s="54" t="s">
        <v>118</v>
      </c>
      <c r="P915" s="55" t="s">
        <v>1772</v>
      </c>
      <c r="Q915" s="57">
        <v>0.0</v>
      </c>
      <c r="R915" s="57">
        <v>0.0</v>
      </c>
      <c r="S915" s="57">
        <v>0.0</v>
      </c>
    </row>
    <row r="916">
      <c r="A916" s="54" t="s">
        <v>325</v>
      </c>
      <c r="B916" s="55" t="s">
        <v>259</v>
      </c>
      <c r="C916" s="55" t="s">
        <v>225</v>
      </c>
      <c r="D916" s="55" t="s">
        <v>27</v>
      </c>
      <c r="E916" s="56" t="s">
        <v>326</v>
      </c>
      <c r="F916" s="55" t="s">
        <v>29</v>
      </c>
      <c r="G916" s="58" t="s">
        <v>16</v>
      </c>
      <c r="H916" s="54">
        <v>9.4696</v>
      </c>
      <c r="I916" s="54">
        <v>4.9333</v>
      </c>
      <c r="J916" s="54">
        <v>8.5623</v>
      </c>
      <c r="K916" s="54">
        <v>41.2363</v>
      </c>
      <c r="L916" s="54">
        <v>1.0</v>
      </c>
      <c r="M916" s="54">
        <v>1.0</v>
      </c>
      <c r="N916" s="54">
        <v>41.0</v>
      </c>
      <c r="O916" s="54" t="s">
        <v>118</v>
      </c>
      <c r="P916" s="55" t="s">
        <v>1772</v>
      </c>
      <c r="Q916" s="57">
        <v>158.062</v>
      </c>
      <c r="R916" s="57">
        <v>2.797</v>
      </c>
      <c r="S916" s="57">
        <v>2.0</v>
      </c>
    </row>
    <row r="917">
      <c r="A917" s="54" t="s">
        <v>329</v>
      </c>
      <c r="B917" s="55" t="s">
        <v>259</v>
      </c>
      <c r="C917" s="55" t="s">
        <v>245</v>
      </c>
      <c r="D917" s="55" t="s">
        <v>27</v>
      </c>
      <c r="E917" s="56" t="s">
        <v>330</v>
      </c>
      <c r="F917" s="55" t="s">
        <v>29</v>
      </c>
      <c r="G917" s="58" t="s">
        <v>16</v>
      </c>
      <c r="H917" s="54">
        <v>9.3255</v>
      </c>
      <c r="I917" s="54">
        <v>4.7083</v>
      </c>
      <c r="J917" s="54">
        <v>8.4021</v>
      </c>
      <c r="K917" s="54">
        <v>40.4647</v>
      </c>
      <c r="L917" s="54">
        <v>1.0</v>
      </c>
      <c r="M917" s="54">
        <v>1.0</v>
      </c>
      <c r="N917" s="54">
        <v>40.0</v>
      </c>
      <c r="O917" s="54" t="s">
        <v>118</v>
      </c>
      <c r="P917" s="55" t="s">
        <v>1772</v>
      </c>
      <c r="Q917" s="57">
        <v>0.0</v>
      </c>
      <c r="R917" s="57">
        <v>0.0</v>
      </c>
      <c r="S917" s="57">
        <v>0.0</v>
      </c>
    </row>
    <row r="918">
      <c r="A918" s="54" t="s">
        <v>327</v>
      </c>
      <c r="B918" s="55" t="s">
        <v>259</v>
      </c>
      <c r="C918" s="55" t="s">
        <v>291</v>
      </c>
      <c r="D918" s="55" t="s">
        <v>27</v>
      </c>
      <c r="E918" s="56" t="s">
        <v>328</v>
      </c>
      <c r="F918" s="55" t="s">
        <v>29</v>
      </c>
      <c r="G918" s="58" t="s">
        <v>16</v>
      </c>
      <c r="H918" s="54">
        <v>8.8118</v>
      </c>
      <c r="I918" s="54">
        <v>5.714</v>
      </c>
      <c r="J918" s="54">
        <v>8.1922</v>
      </c>
      <c r="K918" s="54">
        <v>39.4539</v>
      </c>
      <c r="L918" s="54">
        <v>1.0</v>
      </c>
      <c r="M918" s="54">
        <v>1.0</v>
      </c>
      <c r="N918" s="54">
        <v>39.0</v>
      </c>
      <c r="O918" s="54" t="s">
        <v>118</v>
      </c>
      <c r="P918" s="55" t="s">
        <v>1772</v>
      </c>
      <c r="Q918" s="57">
        <v>768.46</v>
      </c>
      <c r="R918" s="57">
        <v>19.337</v>
      </c>
      <c r="S918" s="57">
        <v>2.0</v>
      </c>
    </row>
    <row r="919">
      <c r="A919" s="54" t="s">
        <v>331</v>
      </c>
      <c r="B919" s="55" t="s">
        <v>259</v>
      </c>
      <c r="C919" s="55" t="s">
        <v>245</v>
      </c>
      <c r="D919" s="55" t="s">
        <v>27</v>
      </c>
      <c r="E919" s="56" t="s">
        <v>332</v>
      </c>
      <c r="F919" s="55" t="s">
        <v>29</v>
      </c>
      <c r="G919" s="58" t="s">
        <v>16</v>
      </c>
      <c r="H919" s="54">
        <v>8.0274</v>
      </c>
      <c r="I919" s="54">
        <v>4.9523</v>
      </c>
      <c r="J919" s="54">
        <v>7.4124</v>
      </c>
      <c r="K919" s="54">
        <v>35.6983</v>
      </c>
      <c r="L919" s="54">
        <v>1.0</v>
      </c>
      <c r="M919" s="54">
        <v>1.0</v>
      </c>
      <c r="N919" s="54">
        <v>36.0</v>
      </c>
      <c r="O919" s="54" t="s">
        <v>118</v>
      </c>
      <c r="P919" s="55" t="s">
        <v>1772</v>
      </c>
      <c r="Q919" s="57">
        <v>0.0</v>
      </c>
      <c r="R919" s="57">
        <v>0.0</v>
      </c>
      <c r="S919" s="57">
        <v>0.0</v>
      </c>
    </row>
    <row r="920">
      <c r="A920" s="54" t="s">
        <v>337</v>
      </c>
      <c r="B920" s="55" t="s">
        <v>259</v>
      </c>
      <c r="C920" s="55" t="s">
        <v>1535</v>
      </c>
      <c r="D920" s="55" t="s">
        <v>27</v>
      </c>
      <c r="E920" s="56" t="s">
        <v>338</v>
      </c>
      <c r="F920" s="55" t="s">
        <v>29</v>
      </c>
      <c r="G920" s="58" t="s">
        <v>16</v>
      </c>
      <c r="H920" s="54">
        <v>7.6919</v>
      </c>
      <c r="I920" s="54">
        <v>5.8333</v>
      </c>
      <c r="J920" s="54">
        <v>7.3202</v>
      </c>
      <c r="K920" s="54">
        <v>35.2543</v>
      </c>
      <c r="L920" s="54">
        <v>1.0</v>
      </c>
      <c r="M920" s="54">
        <v>1.0</v>
      </c>
      <c r="N920" s="54">
        <v>35.0</v>
      </c>
      <c r="O920" s="54" t="s">
        <v>118</v>
      </c>
      <c r="P920" s="55" t="s">
        <v>1772</v>
      </c>
      <c r="Q920" s="57">
        <v>1007.6</v>
      </c>
      <c r="R920" s="57">
        <v>91.6</v>
      </c>
      <c r="S920" s="57">
        <v>2.0</v>
      </c>
    </row>
    <row r="921">
      <c r="A921" s="54" t="s">
        <v>333</v>
      </c>
      <c r="B921" s="55" t="s">
        <v>259</v>
      </c>
      <c r="C921" s="55" t="s">
        <v>245</v>
      </c>
      <c r="D921" s="55" t="s">
        <v>27</v>
      </c>
      <c r="E921" s="56" t="s">
        <v>334</v>
      </c>
      <c r="F921" s="55" t="s">
        <v>29</v>
      </c>
      <c r="G921" s="58" t="s">
        <v>16</v>
      </c>
      <c r="H921" s="54">
        <v>6.8884</v>
      </c>
      <c r="I921" s="54">
        <v>6.5833</v>
      </c>
      <c r="J921" s="54">
        <v>6.8274</v>
      </c>
      <c r="K921" s="54">
        <v>32.8809</v>
      </c>
      <c r="L921" s="54">
        <v>1.0</v>
      </c>
      <c r="M921" s="54">
        <v>1.0</v>
      </c>
      <c r="N921" s="54">
        <v>33.0</v>
      </c>
      <c r="O921" s="54" t="s">
        <v>118</v>
      </c>
      <c r="P921" s="55" t="s">
        <v>1772</v>
      </c>
      <c r="Q921" s="57">
        <v>0.0</v>
      </c>
      <c r="R921" s="57">
        <v>0.0</v>
      </c>
      <c r="S921" s="57">
        <v>0.0</v>
      </c>
    </row>
    <row r="922">
      <c r="A922" s="54" t="s">
        <v>335</v>
      </c>
      <c r="B922" s="55" t="s">
        <v>259</v>
      </c>
      <c r="C922" s="55" t="s">
        <v>312</v>
      </c>
      <c r="D922" s="55" t="s">
        <v>27</v>
      </c>
      <c r="E922" s="56" t="s">
        <v>336</v>
      </c>
      <c r="F922" s="55" t="s">
        <v>29</v>
      </c>
      <c r="G922" s="58" t="s">
        <v>16</v>
      </c>
      <c r="H922" s="54">
        <v>6.3518</v>
      </c>
      <c r="I922" s="54">
        <v>6.4</v>
      </c>
      <c r="J922" s="54">
        <v>6.3614</v>
      </c>
      <c r="K922" s="54">
        <v>30.6367</v>
      </c>
      <c r="L922" s="54">
        <v>1.0</v>
      </c>
      <c r="M922" s="54">
        <v>1.0</v>
      </c>
      <c r="N922" s="54">
        <v>31.0</v>
      </c>
      <c r="O922" s="54" t="s">
        <v>118</v>
      </c>
      <c r="P922" s="55" t="s">
        <v>1772</v>
      </c>
      <c r="Q922" s="57">
        <v>0.0</v>
      </c>
      <c r="R922" s="57">
        <v>0.0</v>
      </c>
      <c r="S922" s="57">
        <v>0.0</v>
      </c>
    </row>
    <row r="923">
      <c r="A923" s="54" t="s">
        <v>341</v>
      </c>
      <c r="B923" s="55" t="s">
        <v>259</v>
      </c>
      <c r="C923" s="55" t="s">
        <v>225</v>
      </c>
      <c r="D923" s="55" t="s">
        <v>27</v>
      </c>
      <c r="E923" s="56" t="s">
        <v>342</v>
      </c>
      <c r="F923" s="55" t="s">
        <v>29</v>
      </c>
      <c r="G923" s="58" t="s">
        <v>16</v>
      </c>
      <c r="H923" s="54">
        <v>5.8612</v>
      </c>
      <c r="I923" s="54">
        <v>5.0</v>
      </c>
      <c r="J923" s="54">
        <v>5.689</v>
      </c>
      <c r="K923" s="54">
        <v>27.3984</v>
      </c>
      <c r="L923" s="54">
        <v>1.0</v>
      </c>
      <c r="M923" s="54">
        <v>1.0</v>
      </c>
      <c r="N923" s="54">
        <v>27.0</v>
      </c>
      <c r="O923" s="54" t="s">
        <v>118</v>
      </c>
      <c r="P923" s="55" t="s">
        <v>1772</v>
      </c>
      <c r="Q923" s="57">
        <v>1784.457</v>
      </c>
      <c r="R923" s="57">
        <v>83.62</v>
      </c>
      <c r="S923" s="57">
        <v>2.0</v>
      </c>
    </row>
    <row r="924">
      <c r="A924" s="54" t="s">
        <v>339</v>
      </c>
      <c r="B924" s="55" t="s">
        <v>259</v>
      </c>
      <c r="C924" s="55" t="s">
        <v>312</v>
      </c>
      <c r="D924" s="55" t="s">
        <v>43</v>
      </c>
      <c r="E924" s="56" t="s">
        <v>340</v>
      </c>
      <c r="F924" s="55" t="s">
        <v>45</v>
      </c>
      <c r="G924" s="58" t="s">
        <v>16</v>
      </c>
      <c r="H924" s="54">
        <v>5.0929</v>
      </c>
      <c r="I924" s="54">
        <v>5.1333</v>
      </c>
      <c r="J924" s="54">
        <v>5.101</v>
      </c>
      <c r="K924" s="54">
        <v>24.5666</v>
      </c>
      <c r="L924" s="54">
        <v>1.05</v>
      </c>
      <c r="M924" s="54">
        <v>1.0</v>
      </c>
      <c r="N924" s="54">
        <v>26.0</v>
      </c>
      <c r="O924" s="54" t="s">
        <v>118</v>
      </c>
      <c r="P924" s="55" t="s">
        <v>1772</v>
      </c>
      <c r="Q924" s="57">
        <v>0.0</v>
      </c>
      <c r="R924" s="57">
        <v>0.0</v>
      </c>
      <c r="S924" s="57">
        <v>0.0</v>
      </c>
    </row>
    <row r="925">
      <c r="A925" s="54" t="s">
        <v>343</v>
      </c>
      <c r="B925" s="55" t="s">
        <v>259</v>
      </c>
      <c r="C925" s="55" t="s">
        <v>18</v>
      </c>
      <c r="D925" s="55" t="s">
        <v>27</v>
      </c>
      <c r="E925" s="56" t="s">
        <v>344</v>
      </c>
      <c r="F925" s="55" t="s">
        <v>29</v>
      </c>
      <c r="G925" s="58" t="s">
        <v>16</v>
      </c>
      <c r="H925" s="54">
        <v>4.4853</v>
      </c>
      <c r="I925" s="54">
        <v>6.0</v>
      </c>
      <c r="J925" s="54">
        <v>4.7882</v>
      </c>
      <c r="K925" s="54">
        <v>23.0601</v>
      </c>
      <c r="L925" s="54">
        <v>1.0</v>
      </c>
      <c r="M925" s="54">
        <v>1.0</v>
      </c>
      <c r="N925" s="54">
        <v>23.0</v>
      </c>
      <c r="O925" s="54" t="s">
        <v>229</v>
      </c>
      <c r="P925" s="55" t="s">
        <v>1772</v>
      </c>
      <c r="Q925" s="57">
        <v>0.0</v>
      </c>
      <c r="R925" s="57">
        <v>0.0</v>
      </c>
      <c r="S925" s="57">
        <v>0.0</v>
      </c>
    </row>
    <row r="926">
      <c r="A926" s="54" t="s">
        <v>347</v>
      </c>
      <c r="B926" s="55" t="s">
        <v>259</v>
      </c>
      <c r="C926" s="55" t="s">
        <v>348</v>
      </c>
      <c r="D926" s="55" t="s">
        <v>27</v>
      </c>
      <c r="E926" s="56" t="s">
        <v>349</v>
      </c>
      <c r="F926" s="55" t="s">
        <v>29</v>
      </c>
      <c r="G926" s="58" t="s">
        <v>16</v>
      </c>
      <c r="H926" s="54">
        <v>4.7364</v>
      </c>
      <c r="I926" s="54">
        <v>3.7777</v>
      </c>
      <c r="J926" s="54">
        <v>4.5447</v>
      </c>
      <c r="K926" s="54">
        <v>21.8874</v>
      </c>
      <c r="L926" s="54">
        <v>1.0</v>
      </c>
      <c r="M926" s="54">
        <v>1.0</v>
      </c>
      <c r="N926" s="54">
        <v>22.0</v>
      </c>
      <c r="O926" s="54" t="s">
        <v>229</v>
      </c>
      <c r="P926" s="55" t="s">
        <v>1772</v>
      </c>
      <c r="Q926" s="57">
        <v>309.94</v>
      </c>
      <c r="R926" s="57">
        <v>10.331</v>
      </c>
      <c r="S926" s="57">
        <v>2.0</v>
      </c>
    </row>
    <row r="927">
      <c r="A927" s="54" t="s">
        <v>345</v>
      </c>
      <c r="B927" s="55" t="s">
        <v>259</v>
      </c>
      <c r="C927" s="55" t="s">
        <v>312</v>
      </c>
      <c r="D927" s="55" t="s">
        <v>27</v>
      </c>
      <c r="E927" s="56" t="s">
        <v>346</v>
      </c>
      <c r="F927" s="55" t="s">
        <v>29</v>
      </c>
      <c r="G927" s="58" t="s">
        <v>16</v>
      </c>
      <c r="H927" s="54">
        <v>3.7157</v>
      </c>
      <c r="I927" s="54">
        <v>4.5833</v>
      </c>
      <c r="J927" s="54">
        <v>3.8892</v>
      </c>
      <c r="K927" s="54">
        <v>18.7305</v>
      </c>
      <c r="L927" s="54">
        <v>1.0</v>
      </c>
      <c r="M927" s="54">
        <v>1.0</v>
      </c>
      <c r="N927" s="54">
        <v>19.0</v>
      </c>
      <c r="O927" s="54" t="s">
        <v>229</v>
      </c>
      <c r="P927" s="55" t="s">
        <v>1772</v>
      </c>
      <c r="Q927" s="57">
        <v>0.0</v>
      </c>
      <c r="R927" s="57">
        <v>0.0</v>
      </c>
      <c r="S927" s="57">
        <v>0.0</v>
      </c>
    </row>
    <row r="928">
      <c r="A928" s="54" t="s">
        <v>350</v>
      </c>
      <c r="B928" s="55" t="s">
        <v>259</v>
      </c>
      <c r="C928" s="55" t="s">
        <v>225</v>
      </c>
      <c r="D928" s="55" t="s">
        <v>27</v>
      </c>
      <c r="E928" s="56" t="s">
        <v>351</v>
      </c>
      <c r="F928" s="55" t="s">
        <v>29</v>
      </c>
      <c r="G928" s="58" t="s">
        <v>16</v>
      </c>
      <c r="H928" s="54">
        <v>2.0635</v>
      </c>
      <c r="I928" s="54">
        <v>5.0</v>
      </c>
      <c r="J928" s="54">
        <v>2.6508</v>
      </c>
      <c r="K928" s="54">
        <v>12.7663</v>
      </c>
      <c r="L928" s="54">
        <v>1.0</v>
      </c>
      <c r="M928" s="54">
        <v>1.0</v>
      </c>
      <c r="N928" s="54">
        <v>13.0</v>
      </c>
      <c r="O928" s="54" t="s">
        <v>229</v>
      </c>
      <c r="P928" s="55" t="s">
        <v>1772</v>
      </c>
      <c r="Q928" s="57">
        <v>0.0</v>
      </c>
      <c r="R928" s="57">
        <v>0.0</v>
      </c>
      <c r="S928" s="57">
        <v>0.0</v>
      </c>
    </row>
    <row r="929">
      <c r="A929" s="54" t="s">
        <v>352</v>
      </c>
      <c r="B929" s="55" t="s">
        <v>259</v>
      </c>
      <c r="C929" s="55" t="s">
        <v>353</v>
      </c>
      <c r="D929" s="55" t="s">
        <v>27</v>
      </c>
      <c r="E929" s="56" t="s">
        <v>354</v>
      </c>
      <c r="F929" s="55" t="s">
        <v>29</v>
      </c>
      <c r="G929" s="58" t="s">
        <v>16</v>
      </c>
      <c r="H929" s="54">
        <v>2.3152</v>
      </c>
      <c r="I929" s="54">
        <v>3.5417</v>
      </c>
      <c r="J929" s="54">
        <v>2.5605</v>
      </c>
      <c r="K929" s="54">
        <v>12.3314</v>
      </c>
      <c r="L929" s="54">
        <v>1.0</v>
      </c>
      <c r="M929" s="54">
        <v>1.0</v>
      </c>
      <c r="N929" s="54">
        <v>12.0</v>
      </c>
      <c r="O929" s="54" t="s">
        <v>229</v>
      </c>
      <c r="P929" s="55" t="s">
        <v>1772</v>
      </c>
      <c r="Q929" s="57">
        <v>63.56</v>
      </c>
      <c r="R929" s="57">
        <v>1.256</v>
      </c>
      <c r="S929" s="57">
        <v>0.0093</v>
      </c>
    </row>
    <row r="930">
      <c r="A930" s="54" t="s">
        <v>15</v>
      </c>
      <c r="B930" s="58" t="s">
        <v>17</v>
      </c>
      <c r="C930" s="55" t="s">
        <v>18</v>
      </c>
      <c r="D930" s="55" t="s">
        <v>19</v>
      </c>
      <c r="E930" s="56" t="s">
        <v>20</v>
      </c>
      <c r="F930" s="55" t="s">
        <v>21</v>
      </c>
      <c r="G930" s="58" t="s">
        <v>16</v>
      </c>
      <c r="H930" s="54">
        <v>36.5469</v>
      </c>
      <c r="I930" s="54">
        <v>6.1</v>
      </c>
      <c r="J930" s="54">
        <v>30.4575</v>
      </c>
      <c r="K930" s="54">
        <v>83.7868</v>
      </c>
      <c r="L930" s="54">
        <v>1.1</v>
      </c>
      <c r="M930" s="54">
        <v>1.298</v>
      </c>
      <c r="N930" s="54">
        <v>100.0</v>
      </c>
      <c r="O930" s="54" t="s">
        <v>22</v>
      </c>
      <c r="P930" s="55" t="s">
        <v>1772</v>
      </c>
      <c r="Q930" s="57">
        <v>1132.48</v>
      </c>
      <c r="R930" s="57">
        <v>4.226</v>
      </c>
      <c r="S930" s="57">
        <v>2.0</v>
      </c>
    </row>
    <row r="931">
      <c r="A931" s="54" t="s">
        <v>23</v>
      </c>
      <c r="B931" s="58" t="s">
        <v>17</v>
      </c>
      <c r="C931" s="55" t="s">
        <v>18</v>
      </c>
      <c r="D931" s="55" t="s">
        <v>19</v>
      </c>
      <c r="E931" s="56" t="s">
        <v>24</v>
      </c>
      <c r="F931" s="55" t="s">
        <v>25</v>
      </c>
      <c r="G931" s="58" t="s">
        <v>16</v>
      </c>
      <c r="H931" s="54">
        <v>43.689</v>
      </c>
      <c r="I931" s="54">
        <v>7.0</v>
      </c>
      <c r="J931" s="54">
        <v>36.3512</v>
      </c>
      <c r="K931" s="54">
        <v>100.0</v>
      </c>
      <c r="L931" s="54">
        <v>1.1</v>
      </c>
      <c r="M931" s="54">
        <v>1.0</v>
      </c>
      <c r="N931" s="54">
        <v>100.0</v>
      </c>
      <c r="O931" s="54" t="s">
        <v>22</v>
      </c>
      <c r="P931" s="55" t="s">
        <v>1772</v>
      </c>
      <c r="Q931" s="57">
        <v>311.52</v>
      </c>
      <c r="R931" s="57">
        <v>2.281</v>
      </c>
      <c r="S931" s="57">
        <v>2.0</v>
      </c>
    </row>
    <row r="932">
      <c r="A932" s="54" t="s">
        <v>26</v>
      </c>
      <c r="B932" s="58" t="s">
        <v>17</v>
      </c>
      <c r="C932" s="55" t="s">
        <v>18</v>
      </c>
      <c r="D932" s="55" t="s">
        <v>27</v>
      </c>
      <c r="E932" s="56" t="s">
        <v>28</v>
      </c>
      <c r="F932" s="55" t="s">
        <v>29</v>
      </c>
      <c r="G932" s="58" t="s">
        <v>16</v>
      </c>
      <c r="H932" s="54">
        <v>39.794</v>
      </c>
      <c r="I932" s="54">
        <v>6.1333</v>
      </c>
      <c r="J932" s="54">
        <v>33.0619</v>
      </c>
      <c r="K932" s="54">
        <v>90.9513</v>
      </c>
      <c r="L932" s="54">
        <v>1.0</v>
      </c>
      <c r="M932" s="54">
        <v>1.0</v>
      </c>
      <c r="N932" s="54">
        <v>91.0</v>
      </c>
      <c r="O932" s="54" t="s">
        <v>22</v>
      </c>
      <c r="P932" s="55" t="s">
        <v>1772</v>
      </c>
      <c r="Q932" s="57">
        <v>217.624</v>
      </c>
      <c r="R932" s="57">
        <v>1.142</v>
      </c>
      <c r="S932" s="57">
        <v>2.0</v>
      </c>
    </row>
    <row r="933">
      <c r="A933" s="54" t="s">
        <v>30</v>
      </c>
      <c r="B933" s="58" t="s">
        <v>17</v>
      </c>
      <c r="C933" s="55" t="s">
        <v>18</v>
      </c>
      <c r="D933" s="55" t="s">
        <v>19</v>
      </c>
      <c r="E933" s="56" t="s">
        <v>31</v>
      </c>
      <c r="F933" s="55" t="s">
        <v>21</v>
      </c>
      <c r="G933" s="58" t="s">
        <v>16</v>
      </c>
      <c r="H933" s="54">
        <v>29.9919</v>
      </c>
      <c r="I933" s="54">
        <v>5.9667</v>
      </c>
      <c r="J933" s="54">
        <v>25.1869</v>
      </c>
      <c r="K933" s="54">
        <v>69.2877</v>
      </c>
      <c r="L933" s="54">
        <v>1.1</v>
      </c>
      <c r="M933" s="54">
        <v>1.06</v>
      </c>
      <c r="N933" s="54">
        <v>81.0</v>
      </c>
      <c r="O933" s="54" t="s">
        <v>22</v>
      </c>
      <c r="P933" s="55" t="s">
        <v>1772</v>
      </c>
      <c r="Q933" s="57">
        <v>50.7</v>
      </c>
      <c r="R933" s="57">
        <v>0.205</v>
      </c>
      <c r="S933" s="57">
        <v>0.0154</v>
      </c>
    </row>
    <row r="934">
      <c r="A934" s="54" t="s">
        <v>32</v>
      </c>
      <c r="B934" s="58" t="s">
        <v>17</v>
      </c>
      <c r="C934" s="55" t="s">
        <v>18</v>
      </c>
      <c r="D934" s="55" t="s">
        <v>27</v>
      </c>
      <c r="E934" s="56" t="s">
        <v>33</v>
      </c>
      <c r="F934" s="55" t="s">
        <v>29</v>
      </c>
      <c r="G934" s="58" t="s">
        <v>16</v>
      </c>
      <c r="H934" s="54">
        <v>33.9394</v>
      </c>
      <c r="I934" s="54">
        <v>6.5187</v>
      </c>
      <c r="J934" s="54">
        <v>28.4553</v>
      </c>
      <c r="K934" s="54">
        <v>78.2788</v>
      </c>
      <c r="L934" s="54">
        <v>1.0</v>
      </c>
      <c r="M934" s="54">
        <v>1.028</v>
      </c>
      <c r="N934" s="54">
        <v>80.0</v>
      </c>
      <c r="O934" s="54" t="s">
        <v>22</v>
      </c>
      <c r="P934" s="55" t="s">
        <v>1772</v>
      </c>
      <c r="Q934" s="57">
        <v>60.755</v>
      </c>
      <c r="R934" s="57">
        <v>0.123</v>
      </c>
      <c r="S934" s="57">
        <v>0.0092</v>
      </c>
    </row>
    <row r="935">
      <c r="A935" s="54" t="s">
        <v>34</v>
      </c>
      <c r="B935" s="58" t="s">
        <v>17</v>
      </c>
      <c r="C935" s="55" t="s">
        <v>18</v>
      </c>
      <c r="D935" s="55" t="s">
        <v>27</v>
      </c>
      <c r="E935" s="56" t="s">
        <v>35</v>
      </c>
      <c r="F935" s="55" t="s">
        <v>29</v>
      </c>
      <c r="G935" s="58" t="s">
        <v>16</v>
      </c>
      <c r="H935" s="54">
        <v>32.7942</v>
      </c>
      <c r="I935" s="54">
        <v>7.4333</v>
      </c>
      <c r="J935" s="54">
        <v>27.722</v>
      </c>
      <c r="K935" s="54">
        <v>76.2616</v>
      </c>
      <c r="L935" s="54">
        <v>1.0</v>
      </c>
      <c r="M935" s="54">
        <v>1.0</v>
      </c>
      <c r="N935" s="54">
        <v>76.0</v>
      </c>
      <c r="O935" s="54" t="s">
        <v>22</v>
      </c>
      <c r="P935" s="55" t="s">
        <v>1772</v>
      </c>
      <c r="Q935" s="57">
        <v>725.44</v>
      </c>
      <c r="R935" s="57">
        <v>5.708</v>
      </c>
      <c r="S935" s="57">
        <v>2.0</v>
      </c>
    </row>
    <row r="936">
      <c r="A936" s="54" t="s">
        <v>36</v>
      </c>
      <c r="B936" s="58" t="s">
        <v>17</v>
      </c>
      <c r="C936" s="55" t="s">
        <v>18</v>
      </c>
      <c r="D936" s="55" t="s">
        <v>19</v>
      </c>
      <c r="E936" s="56" t="s">
        <v>37</v>
      </c>
      <c r="F936" s="55" t="s">
        <v>21</v>
      </c>
      <c r="G936" s="58" t="s">
        <v>16</v>
      </c>
      <c r="H936" s="54">
        <v>30.101</v>
      </c>
      <c r="I936" s="54">
        <v>5.3667</v>
      </c>
      <c r="J936" s="54">
        <v>25.1541</v>
      </c>
      <c r="K936" s="54">
        <v>69.1974</v>
      </c>
      <c r="L936" s="54">
        <v>1.1</v>
      </c>
      <c r="M936" s="54">
        <v>1.0</v>
      </c>
      <c r="N936" s="54">
        <v>76.0</v>
      </c>
      <c r="O936" s="54" t="s">
        <v>22</v>
      </c>
      <c r="P936" s="55" t="s">
        <v>1772</v>
      </c>
      <c r="Q936" s="57">
        <v>574.224</v>
      </c>
      <c r="R936" s="57">
        <v>4.273</v>
      </c>
      <c r="S936" s="57">
        <v>2.0</v>
      </c>
    </row>
    <row r="937">
      <c r="A937" s="54" t="s">
        <v>38</v>
      </c>
      <c r="B937" s="58" t="s">
        <v>17</v>
      </c>
      <c r="C937" s="55" t="s">
        <v>18</v>
      </c>
      <c r="D937" s="55" t="s">
        <v>39</v>
      </c>
      <c r="E937" s="56" t="s">
        <v>40</v>
      </c>
      <c r="F937" s="55" t="s">
        <v>41</v>
      </c>
      <c r="G937" s="58" t="s">
        <v>16</v>
      </c>
      <c r="H937" s="54">
        <v>28.7447</v>
      </c>
      <c r="I937" s="54">
        <v>3.7</v>
      </c>
      <c r="J937" s="54">
        <v>23.7358</v>
      </c>
      <c r="K937" s="54">
        <v>65.2958</v>
      </c>
      <c r="L937" s="54">
        <v>1.15</v>
      </c>
      <c r="M937" s="54">
        <v>1.0</v>
      </c>
      <c r="N937" s="54">
        <v>75.0</v>
      </c>
      <c r="O937" s="54" t="s">
        <v>22</v>
      </c>
      <c r="P937" s="55" t="s">
        <v>1772</v>
      </c>
      <c r="Q937" s="57">
        <v>0.0</v>
      </c>
      <c r="R937" s="57">
        <v>0.0</v>
      </c>
      <c r="S937" s="57">
        <v>0.0</v>
      </c>
    </row>
    <row r="938">
      <c r="A938" s="54" t="s">
        <v>42</v>
      </c>
      <c r="B938" s="58" t="s">
        <v>17</v>
      </c>
      <c r="C938" s="55" t="s">
        <v>18</v>
      </c>
      <c r="D938" s="55" t="s">
        <v>43</v>
      </c>
      <c r="E938" s="56" t="s">
        <v>44</v>
      </c>
      <c r="F938" s="55" t="s">
        <v>45</v>
      </c>
      <c r="G938" s="58" t="s">
        <v>16</v>
      </c>
      <c r="H938" s="54">
        <v>28.4164</v>
      </c>
      <c r="I938" s="54">
        <v>4.2667</v>
      </c>
      <c r="J938" s="54">
        <v>23.5865</v>
      </c>
      <c r="K938" s="54">
        <v>64.8851</v>
      </c>
      <c r="L938" s="54">
        <v>1.05</v>
      </c>
      <c r="M938" s="54">
        <v>1.068</v>
      </c>
      <c r="N938" s="54">
        <v>73.0</v>
      </c>
      <c r="O938" s="54" t="s">
        <v>46</v>
      </c>
      <c r="P938" s="55" t="s">
        <v>1772</v>
      </c>
      <c r="Q938" s="57">
        <v>630.0</v>
      </c>
      <c r="R938" s="57">
        <v>5.641</v>
      </c>
      <c r="S938" s="57">
        <v>2.0</v>
      </c>
    </row>
    <row r="939">
      <c r="A939" s="54" t="s">
        <v>47</v>
      </c>
      <c r="B939" s="58" t="s">
        <v>17</v>
      </c>
      <c r="C939" s="55" t="s">
        <v>18</v>
      </c>
      <c r="D939" s="55" t="s">
        <v>27</v>
      </c>
      <c r="E939" s="56" t="s">
        <v>48</v>
      </c>
      <c r="F939" s="55" t="s">
        <v>49</v>
      </c>
      <c r="G939" s="58" t="s">
        <v>16</v>
      </c>
      <c r="H939" s="54">
        <v>30.9882</v>
      </c>
      <c r="I939" s="54">
        <v>4.4667</v>
      </c>
      <c r="J939" s="54">
        <v>25.6839</v>
      </c>
      <c r="K939" s="54">
        <v>70.6549</v>
      </c>
      <c r="L939" s="54">
        <v>1.0</v>
      </c>
      <c r="M939" s="54">
        <v>1.0</v>
      </c>
      <c r="N939" s="54">
        <v>71.0</v>
      </c>
      <c r="O939" s="54" t="s">
        <v>46</v>
      </c>
      <c r="P939" s="55" t="s">
        <v>1772</v>
      </c>
      <c r="Q939" s="57">
        <v>22.97</v>
      </c>
      <c r="R939" s="57">
        <v>0.143</v>
      </c>
      <c r="S939" s="57">
        <v>0.0107</v>
      </c>
    </row>
    <row r="940">
      <c r="A940" s="54" t="s">
        <v>50</v>
      </c>
      <c r="B940" s="58" t="s">
        <v>17</v>
      </c>
      <c r="C940" s="55" t="s">
        <v>18</v>
      </c>
      <c r="D940" s="55" t="s">
        <v>27</v>
      </c>
      <c r="E940" s="56" t="s">
        <v>51</v>
      </c>
      <c r="F940" s="55" t="s">
        <v>52</v>
      </c>
      <c r="G940" s="58" t="s">
        <v>16</v>
      </c>
      <c r="H940" s="54">
        <v>30.1554</v>
      </c>
      <c r="I940" s="54">
        <v>5.9</v>
      </c>
      <c r="J940" s="54">
        <v>25.3043</v>
      </c>
      <c r="K940" s="54">
        <v>69.6106</v>
      </c>
      <c r="L940" s="54">
        <v>1.0</v>
      </c>
      <c r="M940" s="54">
        <v>1.0</v>
      </c>
      <c r="N940" s="54">
        <v>70.0</v>
      </c>
      <c r="O940" s="54" t="s">
        <v>46</v>
      </c>
      <c r="P940" s="55" t="s">
        <v>1772</v>
      </c>
      <c r="Q940" s="57">
        <v>628.361</v>
      </c>
      <c r="R940" s="57">
        <v>2.061</v>
      </c>
      <c r="S940" s="57">
        <v>2.0</v>
      </c>
    </row>
    <row r="941">
      <c r="A941" s="54" t="s">
        <v>71</v>
      </c>
      <c r="B941" s="58" t="s">
        <v>17</v>
      </c>
      <c r="C941" s="55" t="s">
        <v>18</v>
      </c>
      <c r="D941" s="55" t="s">
        <v>27</v>
      </c>
      <c r="E941" s="56" t="s">
        <v>72</v>
      </c>
      <c r="F941" s="55" t="s">
        <v>73</v>
      </c>
      <c r="G941" s="58" t="s">
        <v>16</v>
      </c>
      <c r="H941" s="54">
        <v>27.4901</v>
      </c>
      <c r="I941" s="54">
        <v>5.0333</v>
      </c>
      <c r="J941" s="54">
        <v>22.9987</v>
      </c>
      <c r="K941" s="54">
        <v>63.2681</v>
      </c>
      <c r="L941" s="54">
        <v>1.0</v>
      </c>
      <c r="M941" s="54">
        <v>1.089</v>
      </c>
      <c r="N941" s="54">
        <v>69.0</v>
      </c>
      <c r="O941" s="54" t="s">
        <v>46</v>
      </c>
      <c r="P941" s="55" t="s">
        <v>1772</v>
      </c>
      <c r="Q941" s="57">
        <v>1129.654</v>
      </c>
      <c r="R941" s="57">
        <v>4.34</v>
      </c>
      <c r="S941" s="57">
        <v>2.0</v>
      </c>
    </row>
    <row r="942">
      <c r="A942" s="54" t="s">
        <v>53</v>
      </c>
      <c r="B942" s="58" t="s">
        <v>17</v>
      </c>
      <c r="C942" s="55" t="s">
        <v>18</v>
      </c>
      <c r="D942" s="55" t="s">
        <v>27</v>
      </c>
      <c r="E942" s="56" t="s">
        <v>54</v>
      </c>
      <c r="F942" s="55" t="s">
        <v>55</v>
      </c>
      <c r="G942" s="58" t="s">
        <v>16</v>
      </c>
      <c r="H942" s="54">
        <v>28.9646</v>
      </c>
      <c r="I942" s="54">
        <v>4.4</v>
      </c>
      <c r="J942" s="54">
        <v>24.0517</v>
      </c>
      <c r="K942" s="54">
        <v>66.1648</v>
      </c>
      <c r="L942" s="54">
        <v>1.0</v>
      </c>
      <c r="M942" s="54">
        <v>1.0</v>
      </c>
      <c r="N942" s="54">
        <v>66.0</v>
      </c>
      <c r="O942" s="54" t="s">
        <v>46</v>
      </c>
      <c r="P942" s="55" t="s">
        <v>1772</v>
      </c>
      <c r="Q942" s="57">
        <v>318.561</v>
      </c>
      <c r="R942" s="57">
        <v>3.614</v>
      </c>
      <c r="S942" s="57">
        <v>2.0</v>
      </c>
    </row>
    <row r="943">
      <c r="A943" s="54" t="s">
        <v>56</v>
      </c>
      <c r="B943" s="58" t="s">
        <v>17</v>
      </c>
      <c r="C943" s="55" t="s">
        <v>18</v>
      </c>
      <c r="D943" s="55" t="s">
        <v>27</v>
      </c>
      <c r="E943" s="56" t="s">
        <v>57</v>
      </c>
      <c r="F943" s="55" t="s">
        <v>55</v>
      </c>
      <c r="G943" s="58" t="s">
        <v>16</v>
      </c>
      <c r="H943" s="54">
        <v>28.2378</v>
      </c>
      <c r="I943" s="54">
        <v>6.3</v>
      </c>
      <c r="J943" s="54">
        <v>23.8502</v>
      </c>
      <c r="K943" s="54">
        <v>65.6105</v>
      </c>
      <c r="L943" s="54">
        <v>1.0</v>
      </c>
      <c r="M943" s="54">
        <v>1.0</v>
      </c>
      <c r="N943" s="54">
        <v>66.0</v>
      </c>
      <c r="O943" s="54" t="s">
        <v>46</v>
      </c>
      <c r="P943" s="55" t="s">
        <v>1772</v>
      </c>
      <c r="Q943" s="57">
        <v>283.02</v>
      </c>
      <c r="R943" s="57">
        <v>4.28</v>
      </c>
      <c r="S943" s="57">
        <v>2.0</v>
      </c>
    </row>
    <row r="944">
      <c r="A944" s="54" t="s">
        <v>58</v>
      </c>
      <c r="B944" s="58" t="s">
        <v>17</v>
      </c>
      <c r="C944" s="55" t="s">
        <v>18</v>
      </c>
      <c r="D944" s="55" t="s">
        <v>27</v>
      </c>
      <c r="E944" s="56" t="s">
        <v>59</v>
      </c>
      <c r="F944" s="55" t="s">
        <v>29</v>
      </c>
      <c r="G944" s="58" t="s">
        <v>16</v>
      </c>
      <c r="H944" s="54">
        <v>27.5842</v>
      </c>
      <c r="I944" s="54">
        <v>6.1667</v>
      </c>
      <c r="J944" s="54">
        <v>23.3007</v>
      </c>
      <c r="K944" s="54">
        <v>64.0988</v>
      </c>
      <c r="L944" s="54">
        <v>1.0</v>
      </c>
      <c r="M944" s="54">
        <v>1.0</v>
      </c>
      <c r="N944" s="54">
        <v>64.0</v>
      </c>
      <c r="O944" s="54" t="s">
        <v>46</v>
      </c>
      <c r="P944" s="55" t="s">
        <v>1772</v>
      </c>
      <c r="Q944" s="57">
        <v>759.0</v>
      </c>
      <c r="R944" s="57">
        <v>3.88</v>
      </c>
      <c r="S944" s="57">
        <v>2.0</v>
      </c>
    </row>
    <row r="945">
      <c r="A945" s="54" t="s">
        <v>60</v>
      </c>
      <c r="B945" s="58" t="s">
        <v>17</v>
      </c>
      <c r="C945" s="55" t="s">
        <v>18</v>
      </c>
      <c r="D945" s="55" t="s">
        <v>27</v>
      </c>
      <c r="E945" s="56" t="s">
        <v>61</v>
      </c>
      <c r="F945" s="55" t="s">
        <v>62</v>
      </c>
      <c r="G945" s="58" t="s">
        <v>16</v>
      </c>
      <c r="H945" s="54">
        <v>27.9889</v>
      </c>
      <c r="I945" s="54">
        <v>4.5</v>
      </c>
      <c r="J945" s="54">
        <v>23.2911</v>
      </c>
      <c r="K945" s="54">
        <v>64.0724</v>
      </c>
      <c r="L945" s="54">
        <v>1.0</v>
      </c>
      <c r="M945" s="54">
        <v>1.0</v>
      </c>
      <c r="N945" s="54">
        <v>64.0</v>
      </c>
      <c r="O945" s="54" t="s">
        <v>46</v>
      </c>
      <c r="P945" s="55" t="s">
        <v>1772</v>
      </c>
      <c r="Q945" s="57">
        <v>116.97</v>
      </c>
      <c r="R945" s="57">
        <v>1.528</v>
      </c>
      <c r="S945" s="57">
        <v>2.0</v>
      </c>
    </row>
    <row r="946">
      <c r="A946" s="54" t="s">
        <v>66</v>
      </c>
      <c r="B946" s="58" t="s">
        <v>17</v>
      </c>
      <c r="C946" s="55" t="s">
        <v>18</v>
      </c>
      <c r="D946" s="55" t="s">
        <v>27</v>
      </c>
      <c r="E946" s="56" t="s">
        <v>67</v>
      </c>
      <c r="F946" s="55" t="s">
        <v>29</v>
      </c>
      <c r="G946" s="58" t="s">
        <v>16</v>
      </c>
      <c r="H946" s="54">
        <v>26.9381</v>
      </c>
      <c r="I946" s="54">
        <v>7.0</v>
      </c>
      <c r="J946" s="54">
        <v>22.9505</v>
      </c>
      <c r="K946" s="54">
        <v>63.1355</v>
      </c>
      <c r="L946" s="54">
        <v>1.0</v>
      </c>
      <c r="M946" s="54">
        <v>1.0</v>
      </c>
      <c r="N946" s="54">
        <v>63.0</v>
      </c>
      <c r="O946" s="54" t="s">
        <v>46</v>
      </c>
      <c r="P946" s="55" t="s">
        <v>1772</v>
      </c>
      <c r="Q946" s="57">
        <v>230.318</v>
      </c>
      <c r="R946" s="57">
        <v>1.616</v>
      </c>
      <c r="S946" s="57">
        <v>2.0</v>
      </c>
    </row>
    <row r="947">
      <c r="A947" s="54" t="s">
        <v>74</v>
      </c>
      <c r="B947" s="58" t="s">
        <v>17</v>
      </c>
      <c r="C947" s="55" t="s">
        <v>18</v>
      </c>
      <c r="D947" s="55" t="s">
        <v>19</v>
      </c>
      <c r="E947" s="56" t="s">
        <v>75</v>
      </c>
      <c r="F947" s="55" t="s">
        <v>65</v>
      </c>
      <c r="G947" s="58" t="s">
        <v>16</v>
      </c>
      <c r="H947" s="54">
        <v>24.3956</v>
      </c>
      <c r="I947" s="54">
        <v>4.9</v>
      </c>
      <c r="J947" s="54">
        <v>20.4965</v>
      </c>
      <c r="K947" s="54">
        <v>56.3847</v>
      </c>
      <c r="L947" s="54">
        <v>1.1</v>
      </c>
      <c r="M947" s="54">
        <v>1.004</v>
      </c>
      <c r="N947" s="54">
        <v>62.0</v>
      </c>
      <c r="O947" s="54" t="s">
        <v>46</v>
      </c>
      <c r="P947" s="55" t="s">
        <v>1772</v>
      </c>
      <c r="Q947" s="57">
        <v>53.584</v>
      </c>
      <c r="R947" s="57">
        <v>0.295</v>
      </c>
      <c r="S947" s="57">
        <v>0.0221</v>
      </c>
    </row>
    <row r="948">
      <c r="A948" s="54" t="s">
        <v>76</v>
      </c>
      <c r="B948" s="58" t="s">
        <v>17</v>
      </c>
      <c r="C948" s="55" t="s">
        <v>18</v>
      </c>
      <c r="D948" s="55" t="s">
        <v>19</v>
      </c>
      <c r="E948" s="56" t="s">
        <v>77</v>
      </c>
      <c r="F948" s="55" t="s">
        <v>25</v>
      </c>
      <c r="G948" s="58" t="s">
        <v>16</v>
      </c>
      <c r="H948" s="54">
        <v>23.945</v>
      </c>
      <c r="I948" s="54">
        <v>4.8333</v>
      </c>
      <c r="J948" s="54">
        <v>20.1227</v>
      </c>
      <c r="K948" s="54">
        <v>55.3564</v>
      </c>
      <c r="L948" s="54">
        <v>1.1</v>
      </c>
      <c r="M948" s="54">
        <v>1.0</v>
      </c>
      <c r="N948" s="54">
        <v>61.0</v>
      </c>
      <c r="O948" s="54" t="s">
        <v>46</v>
      </c>
      <c r="P948" s="55" t="s">
        <v>1772</v>
      </c>
      <c r="Q948" s="57">
        <v>175.51</v>
      </c>
      <c r="R948" s="57">
        <v>2.32</v>
      </c>
      <c r="S948" s="57">
        <v>2.0</v>
      </c>
    </row>
    <row r="949">
      <c r="A949" s="54" t="s">
        <v>63</v>
      </c>
      <c r="B949" s="58" t="s">
        <v>17</v>
      </c>
      <c r="C949" s="55" t="s">
        <v>18</v>
      </c>
      <c r="D949" s="55" t="s">
        <v>19</v>
      </c>
      <c r="E949" s="56" t="s">
        <v>64</v>
      </c>
      <c r="F949" s="55" t="s">
        <v>65</v>
      </c>
      <c r="G949" s="58" t="s">
        <v>16</v>
      </c>
      <c r="H949" s="54">
        <v>23.649</v>
      </c>
      <c r="I949" s="54">
        <v>4.5</v>
      </c>
      <c r="J949" s="54">
        <v>19.8192</v>
      </c>
      <c r="K949" s="54">
        <v>54.5214</v>
      </c>
      <c r="L949" s="54">
        <v>1.1</v>
      </c>
      <c r="M949" s="54">
        <v>1.0</v>
      </c>
      <c r="N949" s="54">
        <v>60.0</v>
      </c>
      <c r="O949" s="54" t="s">
        <v>46</v>
      </c>
      <c r="P949" s="55" t="s">
        <v>1772</v>
      </c>
      <c r="Q949" s="57">
        <v>212.3</v>
      </c>
      <c r="R949" s="57">
        <v>4.299</v>
      </c>
      <c r="S949" s="57">
        <v>2.0</v>
      </c>
    </row>
    <row r="950">
      <c r="A950" s="54" t="s">
        <v>97</v>
      </c>
      <c r="B950" s="58" t="s">
        <v>17</v>
      </c>
      <c r="C950" s="55" t="s">
        <v>18</v>
      </c>
      <c r="D950" s="55" t="s">
        <v>43</v>
      </c>
      <c r="E950" s="56" t="s">
        <v>98</v>
      </c>
      <c r="F950" s="55" t="s">
        <v>99</v>
      </c>
      <c r="G950" s="58" t="s">
        <v>16</v>
      </c>
      <c r="H950" s="54">
        <v>23.758</v>
      </c>
      <c r="I950" s="54">
        <v>6.4</v>
      </c>
      <c r="J950" s="54">
        <v>20.2864</v>
      </c>
      <c r="K950" s="54">
        <v>55.8067</v>
      </c>
      <c r="L950" s="54">
        <v>1.05</v>
      </c>
      <c r="M950" s="54">
        <v>1.0</v>
      </c>
      <c r="N950" s="54">
        <v>59.0</v>
      </c>
      <c r="O950" s="54" t="s">
        <v>46</v>
      </c>
      <c r="P950" s="55" t="s">
        <v>1772</v>
      </c>
      <c r="Q950" s="57">
        <v>57.46</v>
      </c>
      <c r="R950" s="57">
        <v>0.809</v>
      </c>
      <c r="S950" s="57">
        <v>2.0</v>
      </c>
    </row>
    <row r="951">
      <c r="A951" s="54" t="s">
        <v>84</v>
      </c>
      <c r="B951" s="58" t="s">
        <v>17</v>
      </c>
      <c r="C951" s="55" t="s">
        <v>18</v>
      </c>
      <c r="D951" s="55" t="s">
        <v>43</v>
      </c>
      <c r="E951" s="56" t="s">
        <v>85</v>
      </c>
      <c r="F951" s="55" t="s">
        <v>45</v>
      </c>
      <c r="G951" s="58" t="s">
        <v>16</v>
      </c>
      <c r="H951" s="54">
        <v>23.8161</v>
      </c>
      <c r="I951" s="54">
        <v>6.0333</v>
      </c>
      <c r="J951" s="54">
        <v>20.2595</v>
      </c>
      <c r="K951" s="54">
        <v>55.7327</v>
      </c>
      <c r="L951" s="54">
        <v>1.05</v>
      </c>
      <c r="M951" s="54">
        <v>1.0</v>
      </c>
      <c r="N951" s="54">
        <v>59.0</v>
      </c>
      <c r="O951" s="54" t="s">
        <v>46</v>
      </c>
      <c r="P951" s="55" t="s">
        <v>1772</v>
      </c>
      <c r="Q951" s="57">
        <v>114.16</v>
      </c>
      <c r="R951" s="57">
        <v>0.498</v>
      </c>
      <c r="S951" s="57">
        <v>0.0374</v>
      </c>
    </row>
    <row r="952">
      <c r="A952" s="54" t="s">
        <v>78</v>
      </c>
      <c r="B952" s="58" t="s">
        <v>17</v>
      </c>
      <c r="C952" s="55" t="s">
        <v>18</v>
      </c>
      <c r="D952" s="55" t="s">
        <v>27</v>
      </c>
      <c r="E952" s="56" t="s">
        <v>79</v>
      </c>
      <c r="F952" s="55" t="s">
        <v>1766</v>
      </c>
      <c r="G952" s="58" t="s">
        <v>16</v>
      </c>
      <c r="H952" s="54">
        <v>25.0733</v>
      </c>
      <c r="I952" s="54">
        <v>4.963</v>
      </c>
      <c r="J952" s="54">
        <v>21.0512</v>
      </c>
      <c r="K952" s="54">
        <v>57.9106</v>
      </c>
      <c r="L952" s="54">
        <v>1.0</v>
      </c>
      <c r="M952" s="54">
        <v>1.0</v>
      </c>
      <c r="N952" s="54">
        <v>58.0</v>
      </c>
      <c r="O952" s="54" t="s">
        <v>46</v>
      </c>
      <c r="P952" s="55" t="s">
        <v>1772</v>
      </c>
      <c r="Q952" s="57">
        <v>331.14</v>
      </c>
      <c r="R952" s="57">
        <v>7.517</v>
      </c>
      <c r="S952" s="57">
        <v>2.0</v>
      </c>
    </row>
    <row r="953">
      <c r="A953" s="54" t="s">
        <v>80</v>
      </c>
      <c r="B953" s="58" t="s">
        <v>17</v>
      </c>
      <c r="C953" s="55" t="s">
        <v>18</v>
      </c>
      <c r="D953" s="55" t="s">
        <v>19</v>
      </c>
      <c r="E953" s="56" t="s">
        <v>81</v>
      </c>
      <c r="F953" s="55" t="s">
        <v>21</v>
      </c>
      <c r="G953" s="58" t="s">
        <v>16</v>
      </c>
      <c r="H953" s="54">
        <v>21.8615</v>
      </c>
      <c r="I953" s="54">
        <v>5.5833</v>
      </c>
      <c r="J953" s="54">
        <v>18.6059</v>
      </c>
      <c r="K953" s="54">
        <v>51.1837</v>
      </c>
      <c r="L953" s="54">
        <v>1.1</v>
      </c>
      <c r="M953" s="54">
        <v>1.023</v>
      </c>
      <c r="N953" s="54">
        <v>58.0</v>
      </c>
      <c r="O953" s="54" t="s">
        <v>46</v>
      </c>
      <c r="P953" s="55" t="s">
        <v>1772</v>
      </c>
      <c r="Q953" s="57">
        <v>95.68</v>
      </c>
      <c r="R953" s="57">
        <v>5.155</v>
      </c>
      <c r="S953" s="57">
        <v>2.0</v>
      </c>
    </row>
    <row r="954">
      <c r="A954" s="54" t="s">
        <v>82</v>
      </c>
      <c r="B954" s="58" t="s">
        <v>17</v>
      </c>
      <c r="C954" s="55" t="s">
        <v>18</v>
      </c>
      <c r="D954" s="55" t="s">
        <v>27</v>
      </c>
      <c r="E954" s="56" t="s">
        <v>83</v>
      </c>
      <c r="F954" s="55" t="s">
        <v>73</v>
      </c>
      <c r="G954" s="58" t="s">
        <v>16</v>
      </c>
      <c r="H954" s="54">
        <v>24.6832</v>
      </c>
      <c r="I954" s="54">
        <v>5.6</v>
      </c>
      <c r="J954" s="54">
        <v>20.8666</v>
      </c>
      <c r="K954" s="54">
        <v>57.4028</v>
      </c>
      <c r="L954" s="54">
        <v>1.0</v>
      </c>
      <c r="M954" s="54">
        <v>1.0</v>
      </c>
      <c r="N954" s="54">
        <v>57.0</v>
      </c>
      <c r="O954" s="54" t="s">
        <v>46</v>
      </c>
      <c r="P954" s="55" t="s">
        <v>1772</v>
      </c>
      <c r="Q954" s="57">
        <v>149.073</v>
      </c>
      <c r="R954" s="57">
        <v>3.95</v>
      </c>
      <c r="S954" s="57">
        <v>2.0</v>
      </c>
    </row>
    <row r="955">
      <c r="A955" s="54" t="s">
        <v>86</v>
      </c>
      <c r="B955" s="58" t="s">
        <v>17</v>
      </c>
      <c r="C955" s="55" t="s">
        <v>18</v>
      </c>
      <c r="D955" s="55" t="s">
        <v>27</v>
      </c>
      <c r="E955" s="56" t="s">
        <v>87</v>
      </c>
      <c r="F955" s="55" t="s">
        <v>88</v>
      </c>
      <c r="G955" s="58" t="s">
        <v>16</v>
      </c>
      <c r="H955" s="54">
        <v>23.9209</v>
      </c>
      <c r="I955" s="54">
        <v>6.0</v>
      </c>
      <c r="J955" s="54">
        <v>20.3367</v>
      </c>
      <c r="K955" s="54">
        <v>55.9451</v>
      </c>
      <c r="L955" s="54">
        <v>1.0</v>
      </c>
      <c r="M955" s="54">
        <v>1.0</v>
      </c>
      <c r="N955" s="54">
        <v>56.0</v>
      </c>
      <c r="O955" s="54" t="s">
        <v>46</v>
      </c>
      <c r="P955" s="55" t="s">
        <v>1772</v>
      </c>
      <c r="Q955" s="57">
        <v>329.124</v>
      </c>
      <c r="R955" s="57">
        <v>6.097</v>
      </c>
      <c r="S955" s="57">
        <v>2.0</v>
      </c>
    </row>
    <row r="956">
      <c r="A956" s="54" t="s">
        <v>89</v>
      </c>
      <c r="B956" s="58" t="s">
        <v>17</v>
      </c>
      <c r="C956" s="55" t="s">
        <v>18</v>
      </c>
      <c r="D956" s="55" t="s">
        <v>43</v>
      </c>
      <c r="E956" s="56" t="s">
        <v>90</v>
      </c>
      <c r="F956" s="55" t="s">
        <v>91</v>
      </c>
      <c r="G956" s="58" t="s">
        <v>16</v>
      </c>
      <c r="H956" s="54">
        <v>20.204</v>
      </c>
      <c r="I956" s="54">
        <v>3.9583</v>
      </c>
      <c r="J956" s="54">
        <v>16.9549</v>
      </c>
      <c r="K956" s="54">
        <v>46.6419</v>
      </c>
      <c r="L956" s="54">
        <v>1.05</v>
      </c>
      <c r="M956" s="54">
        <v>1.151</v>
      </c>
      <c r="N956" s="54">
        <v>56.0</v>
      </c>
      <c r="O956" s="54" t="s">
        <v>46</v>
      </c>
      <c r="P956" s="55" t="s">
        <v>1772</v>
      </c>
      <c r="Q956" s="57">
        <v>332.46</v>
      </c>
      <c r="R956" s="57">
        <v>4.598</v>
      </c>
      <c r="S956" s="57">
        <v>2.0</v>
      </c>
    </row>
    <row r="957">
      <c r="A957" s="54" t="s">
        <v>92</v>
      </c>
      <c r="B957" s="58" t="s">
        <v>17</v>
      </c>
      <c r="C957" s="55" t="s">
        <v>18</v>
      </c>
      <c r="D957" s="55" t="s">
        <v>27</v>
      </c>
      <c r="E957" s="56" t="s">
        <v>93</v>
      </c>
      <c r="F957" s="55" t="s">
        <v>49</v>
      </c>
      <c r="G957" s="58" t="s">
        <v>16</v>
      </c>
      <c r="H957" s="54">
        <v>23.4263</v>
      </c>
      <c r="I957" s="54">
        <v>5.5667</v>
      </c>
      <c r="J957" s="54">
        <v>19.8544</v>
      </c>
      <c r="K957" s="54">
        <v>54.6183</v>
      </c>
      <c r="L957" s="54">
        <v>1.0</v>
      </c>
      <c r="M957" s="54">
        <v>1.0</v>
      </c>
      <c r="N957" s="54">
        <v>55.0</v>
      </c>
      <c r="O957" s="54" t="s">
        <v>46</v>
      </c>
      <c r="P957" s="55" t="s">
        <v>1772</v>
      </c>
      <c r="Q957" s="57">
        <v>124.22</v>
      </c>
      <c r="R957" s="57">
        <v>1.606</v>
      </c>
      <c r="S957" s="57">
        <v>2.0</v>
      </c>
    </row>
    <row r="958">
      <c r="A958" s="54" t="s">
        <v>94</v>
      </c>
      <c r="B958" s="58" t="s">
        <v>17</v>
      </c>
      <c r="C958" s="55" t="s">
        <v>18</v>
      </c>
      <c r="D958" s="55" t="s">
        <v>27</v>
      </c>
      <c r="E958" s="56" t="s">
        <v>95</v>
      </c>
      <c r="F958" s="55" t="s">
        <v>96</v>
      </c>
      <c r="G958" s="58" t="s">
        <v>16</v>
      </c>
      <c r="H958" s="54">
        <v>23.1399</v>
      </c>
      <c r="I958" s="54">
        <v>4.7</v>
      </c>
      <c r="J958" s="54">
        <v>19.4519</v>
      </c>
      <c r="K958" s="54">
        <v>53.511</v>
      </c>
      <c r="L958" s="54">
        <v>1.0</v>
      </c>
      <c r="M958" s="54">
        <v>1.0</v>
      </c>
      <c r="N958" s="54">
        <v>54.0</v>
      </c>
      <c r="O958" s="54" t="s">
        <v>46</v>
      </c>
      <c r="P958" s="55" t="s">
        <v>1772</v>
      </c>
      <c r="Q958" s="57">
        <v>66.402</v>
      </c>
      <c r="R958" s="57">
        <v>0.803</v>
      </c>
      <c r="S958" s="57">
        <v>2.0</v>
      </c>
    </row>
    <row r="959">
      <c r="A959" s="54" t="s">
        <v>104</v>
      </c>
      <c r="B959" s="58" t="s">
        <v>17</v>
      </c>
      <c r="C959" s="55" t="s">
        <v>18</v>
      </c>
      <c r="D959" s="55" t="s">
        <v>27</v>
      </c>
      <c r="E959" s="56" t="s">
        <v>105</v>
      </c>
      <c r="F959" s="55" t="s">
        <v>88</v>
      </c>
      <c r="G959" s="58" t="s">
        <v>16</v>
      </c>
      <c r="H959" s="54">
        <v>23.3405</v>
      </c>
      <c r="I959" s="54">
        <v>4.815</v>
      </c>
      <c r="J959" s="54">
        <v>19.6354</v>
      </c>
      <c r="K959" s="54">
        <v>54.0158</v>
      </c>
      <c r="L959" s="54">
        <v>1.0</v>
      </c>
      <c r="M959" s="54">
        <v>1.0</v>
      </c>
      <c r="N959" s="54">
        <v>54.0</v>
      </c>
      <c r="O959" s="54" t="s">
        <v>46</v>
      </c>
      <c r="P959" s="55" t="s">
        <v>1772</v>
      </c>
      <c r="Q959" s="57">
        <v>393.6</v>
      </c>
      <c r="R959" s="57">
        <v>5.423</v>
      </c>
      <c r="S959" s="57">
        <v>2.0</v>
      </c>
    </row>
    <row r="960">
      <c r="A960" s="54" t="s">
        <v>68</v>
      </c>
      <c r="B960" s="58" t="s">
        <v>17</v>
      </c>
      <c r="C960" s="55" t="s">
        <v>18</v>
      </c>
      <c r="D960" s="55" t="s">
        <v>27</v>
      </c>
      <c r="E960" s="56" t="s">
        <v>69</v>
      </c>
      <c r="F960" s="55" t="s">
        <v>70</v>
      </c>
      <c r="G960" s="58" t="s">
        <v>16</v>
      </c>
      <c r="H960" s="54">
        <v>23.2755</v>
      </c>
      <c r="I960" s="54">
        <v>5.8333</v>
      </c>
      <c r="J960" s="54">
        <v>19.7871</v>
      </c>
      <c r="K960" s="54">
        <v>54.4331</v>
      </c>
      <c r="L960" s="54">
        <v>1.0</v>
      </c>
      <c r="M960" s="54">
        <v>1.0</v>
      </c>
      <c r="N960" s="54">
        <v>54.0</v>
      </c>
      <c r="O960" s="54" t="s">
        <v>46</v>
      </c>
      <c r="P960" s="55" t="s">
        <v>1772</v>
      </c>
      <c r="Q960" s="57">
        <v>56.2</v>
      </c>
      <c r="R960" s="57">
        <v>0.838</v>
      </c>
      <c r="S960" s="57">
        <v>2.0</v>
      </c>
    </row>
    <row r="961">
      <c r="A961" s="54" t="s">
        <v>100</v>
      </c>
      <c r="B961" s="58" t="s">
        <v>17</v>
      </c>
      <c r="C961" s="55" t="s">
        <v>18</v>
      </c>
      <c r="D961" s="55" t="s">
        <v>27</v>
      </c>
      <c r="E961" s="56" t="s">
        <v>101</v>
      </c>
      <c r="F961" s="55" t="s">
        <v>29</v>
      </c>
      <c r="G961" s="58" t="s">
        <v>16</v>
      </c>
      <c r="H961" s="54">
        <v>22.7019</v>
      </c>
      <c r="I961" s="54">
        <v>6.1667</v>
      </c>
      <c r="J961" s="54">
        <v>19.3949</v>
      </c>
      <c r="K961" s="54">
        <v>53.3542</v>
      </c>
      <c r="L961" s="54">
        <v>1.0</v>
      </c>
      <c r="M961" s="54">
        <v>1.0</v>
      </c>
      <c r="N961" s="54">
        <v>53.0</v>
      </c>
      <c r="O961" s="54" t="s">
        <v>46</v>
      </c>
      <c r="P961" s="55" t="s">
        <v>1772</v>
      </c>
      <c r="Q961" s="57">
        <v>333.942</v>
      </c>
      <c r="R961" s="57">
        <v>1.093</v>
      </c>
      <c r="S961" s="57">
        <v>2.0</v>
      </c>
    </row>
    <row r="962">
      <c r="A962" s="54" t="s">
        <v>102</v>
      </c>
      <c r="B962" s="58" t="s">
        <v>17</v>
      </c>
      <c r="C962" s="55" t="s">
        <v>18</v>
      </c>
      <c r="D962" s="55" t="s">
        <v>27</v>
      </c>
      <c r="E962" s="56" t="s">
        <v>103</v>
      </c>
      <c r="F962" s="55" t="s">
        <v>52</v>
      </c>
      <c r="G962" s="58" t="s">
        <v>16</v>
      </c>
      <c r="H962" s="54">
        <v>22.3625</v>
      </c>
      <c r="I962" s="54">
        <v>5.4333</v>
      </c>
      <c r="J962" s="54">
        <v>18.9767</v>
      </c>
      <c r="K962" s="54">
        <v>52.2038</v>
      </c>
      <c r="L962" s="54">
        <v>1.0</v>
      </c>
      <c r="M962" s="54">
        <v>1.0</v>
      </c>
      <c r="N962" s="54">
        <v>52.0</v>
      </c>
      <c r="O962" s="54" t="s">
        <v>46</v>
      </c>
      <c r="P962" s="55" t="s">
        <v>1772</v>
      </c>
      <c r="Q962" s="57">
        <v>10.0</v>
      </c>
      <c r="R962" s="57">
        <v>0.092</v>
      </c>
      <c r="S962" s="57">
        <v>0.0069</v>
      </c>
    </row>
    <row r="963">
      <c r="A963" s="54" t="s">
        <v>106</v>
      </c>
      <c r="B963" s="58" t="s">
        <v>17</v>
      </c>
      <c r="C963" s="55" t="s">
        <v>18</v>
      </c>
      <c r="D963" s="55" t="s">
        <v>19</v>
      </c>
      <c r="E963" s="56" t="s">
        <v>107</v>
      </c>
      <c r="F963" s="55" t="s">
        <v>108</v>
      </c>
      <c r="G963" s="58" t="s">
        <v>16</v>
      </c>
      <c r="H963" s="54">
        <v>20.2685</v>
      </c>
      <c r="I963" s="54">
        <v>4.4667</v>
      </c>
      <c r="J963" s="54">
        <v>17.1081</v>
      </c>
      <c r="K963" s="54">
        <v>47.0634</v>
      </c>
      <c r="L963" s="54">
        <v>1.1</v>
      </c>
      <c r="M963" s="54">
        <v>1.011</v>
      </c>
      <c r="N963" s="54">
        <v>52.0</v>
      </c>
      <c r="O963" s="54" t="s">
        <v>46</v>
      </c>
      <c r="P963" s="55" t="s">
        <v>1772</v>
      </c>
      <c r="Q963" s="57">
        <v>115.132</v>
      </c>
      <c r="R963" s="57">
        <v>1.675</v>
      </c>
      <c r="S963" s="57">
        <v>2.0</v>
      </c>
    </row>
    <row r="964">
      <c r="A964" s="54" t="s">
        <v>109</v>
      </c>
      <c r="B964" s="58" t="s">
        <v>17</v>
      </c>
      <c r="C964" s="55" t="s">
        <v>18</v>
      </c>
      <c r="D964" s="55" t="s">
        <v>27</v>
      </c>
      <c r="E964" s="56" t="s">
        <v>110</v>
      </c>
      <c r="F964" s="55" t="s">
        <v>111</v>
      </c>
      <c r="G964" s="58" t="s">
        <v>16</v>
      </c>
      <c r="H964" s="54">
        <v>21.8081</v>
      </c>
      <c r="I964" s="54">
        <v>5.5667</v>
      </c>
      <c r="J964" s="54">
        <v>18.5598</v>
      </c>
      <c r="K964" s="54">
        <v>51.0569</v>
      </c>
      <c r="L964" s="54">
        <v>1.0</v>
      </c>
      <c r="M964" s="54">
        <v>1.0</v>
      </c>
      <c r="N964" s="54">
        <v>51.0</v>
      </c>
      <c r="O964" s="54" t="s">
        <v>46</v>
      </c>
      <c r="P964" s="55" t="s">
        <v>1772</v>
      </c>
      <c r="Q964" s="57">
        <v>95.28</v>
      </c>
      <c r="R964" s="57">
        <v>1.358</v>
      </c>
      <c r="S964" s="57">
        <v>2.0</v>
      </c>
    </row>
    <row r="965">
      <c r="A965" s="54" t="s">
        <v>112</v>
      </c>
      <c r="B965" s="58" t="s">
        <v>17</v>
      </c>
      <c r="C965" s="55" t="s">
        <v>18</v>
      </c>
      <c r="D965" s="55" t="s">
        <v>39</v>
      </c>
      <c r="E965" s="56" t="s">
        <v>113</v>
      </c>
      <c r="F965" s="55" t="s">
        <v>65</v>
      </c>
      <c r="G965" s="58" t="s">
        <v>16</v>
      </c>
      <c r="H965" s="54">
        <v>18.8321</v>
      </c>
      <c r="I965" s="54">
        <v>4.8097</v>
      </c>
      <c r="J965" s="54">
        <v>16.0276</v>
      </c>
      <c r="K965" s="54">
        <v>44.091</v>
      </c>
      <c r="L965" s="54">
        <v>1.15</v>
      </c>
      <c r="M965" s="54">
        <v>1.0</v>
      </c>
      <c r="N965" s="54">
        <v>51.0</v>
      </c>
      <c r="O965" s="54" t="s">
        <v>46</v>
      </c>
      <c r="P965" s="55" t="s">
        <v>1772</v>
      </c>
      <c r="Q965" s="57">
        <v>34.025</v>
      </c>
      <c r="R965" s="57">
        <v>0.841</v>
      </c>
      <c r="S965" s="57">
        <v>2.0</v>
      </c>
    </row>
    <row r="966">
      <c r="A966" s="54" t="s">
        <v>114</v>
      </c>
      <c r="B966" s="58" t="s">
        <v>17</v>
      </c>
      <c r="C966" s="55" t="s">
        <v>18</v>
      </c>
      <c r="D966" s="55" t="s">
        <v>27</v>
      </c>
      <c r="E966" s="56" t="s">
        <v>115</v>
      </c>
      <c r="F966" s="55" t="s">
        <v>29</v>
      </c>
      <c r="G966" s="58" t="s">
        <v>16</v>
      </c>
      <c r="H966" s="54">
        <v>21.7482</v>
      </c>
      <c r="I966" s="54">
        <v>4.6333</v>
      </c>
      <c r="J966" s="54">
        <v>18.3252</v>
      </c>
      <c r="K966" s="54">
        <v>50.4115</v>
      </c>
      <c r="L966" s="54">
        <v>1.0</v>
      </c>
      <c r="M966" s="54">
        <v>1.0</v>
      </c>
      <c r="N966" s="54">
        <v>50.0</v>
      </c>
      <c r="O966" s="54" t="s">
        <v>46</v>
      </c>
      <c r="P966" s="55" t="s">
        <v>1772</v>
      </c>
      <c r="Q966" s="57">
        <v>104.236</v>
      </c>
      <c r="R966" s="57">
        <v>2.125</v>
      </c>
      <c r="S966" s="57">
        <v>2.0</v>
      </c>
    </row>
    <row r="967">
      <c r="A967" s="54" t="s">
        <v>116</v>
      </c>
      <c r="B967" s="58" t="s">
        <v>17</v>
      </c>
      <c r="C967" s="55" t="s">
        <v>18</v>
      </c>
      <c r="D967" s="55" t="s">
        <v>43</v>
      </c>
      <c r="E967" s="56" t="s">
        <v>117</v>
      </c>
      <c r="F967" s="55" t="s">
        <v>45</v>
      </c>
      <c r="G967" s="58" t="s">
        <v>16</v>
      </c>
      <c r="H967" s="54">
        <v>19.251</v>
      </c>
      <c r="I967" s="54">
        <v>6.8147</v>
      </c>
      <c r="J967" s="54">
        <v>16.7637</v>
      </c>
      <c r="K967" s="54">
        <v>46.1159</v>
      </c>
      <c r="L967" s="54">
        <v>1.05</v>
      </c>
      <c r="M967" s="54">
        <v>1.0</v>
      </c>
      <c r="N967" s="54">
        <v>48.0</v>
      </c>
      <c r="O967" s="54" t="s">
        <v>118</v>
      </c>
      <c r="P967" s="55" t="s">
        <v>1772</v>
      </c>
      <c r="Q967" s="57">
        <v>0.0</v>
      </c>
      <c r="R967" s="57">
        <v>0.0</v>
      </c>
      <c r="S967" s="57">
        <v>0.0</v>
      </c>
    </row>
    <row r="968">
      <c r="A968" s="54" t="s">
        <v>141</v>
      </c>
      <c r="B968" s="58" t="s">
        <v>17</v>
      </c>
      <c r="C968" s="55" t="s">
        <v>18</v>
      </c>
      <c r="D968" s="55" t="s">
        <v>27</v>
      </c>
      <c r="E968" s="56" t="s">
        <v>142</v>
      </c>
      <c r="F968" s="55" t="s">
        <v>73</v>
      </c>
      <c r="G968" s="58" t="s">
        <v>16</v>
      </c>
      <c r="H968" s="54">
        <v>20.156</v>
      </c>
      <c r="I968" s="54">
        <v>6.4</v>
      </c>
      <c r="J968" s="54">
        <v>17.4048</v>
      </c>
      <c r="K968" s="54">
        <v>47.8796</v>
      </c>
      <c r="L968" s="54">
        <v>1.0</v>
      </c>
      <c r="M968" s="54">
        <v>1.0</v>
      </c>
      <c r="N968" s="54">
        <v>48.0</v>
      </c>
      <c r="O968" s="54" t="s">
        <v>118</v>
      </c>
      <c r="P968" s="55" t="s">
        <v>1772</v>
      </c>
      <c r="Q968" s="57">
        <v>8.68</v>
      </c>
      <c r="R968" s="57">
        <v>0.063</v>
      </c>
      <c r="S968" s="57">
        <v>0.0047</v>
      </c>
    </row>
    <row r="969">
      <c r="A969" s="54" t="s">
        <v>132</v>
      </c>
      <c r="B969" s="58" t="s">
        <v>17</v>
      </c>
      <c r="C969" s="55" t="s">
        <v>18</v>
      </c>
      <c r="D969" s="55" t="s">
        <v>39</v>
      </c>
      <c r="E969" s="56" t="s">
        <v>133</v>
      </c>
      <c r="F969" s="55" t="s">
        <v>121</v>
      </c>
      <c r="G969" s="58" t="s">
        <v>16</v>
      </c>
      <c r="H969" s="54">
        <v>15.2809</v>
      </c>
      <c r="I969" s="54">
        <v>4.889</v>
      </c>
      <c r="J969" s="54">
        <v>13.2025</v>
      </c>
      <c r="K969" s="54">
        <v>36.3193</v>
      </c>
      <c r="L969" s="54">
        <v>1.15</v>
      </c>
      <c r="M969" s="54">
        <v>1.142</v>
      </c>
      <c r="N969" s="54">
        <v>48.0</v>
      </c>
      <c r="O969" s="54" t="s">
        <v>118</v>
      </c>
      <c r="P969" s="55" t="s">
        <v>1772</v>
      </c>
      <c r="Q969" s="57">
        <v>101.91</v>
      </c>
      <c r="R969" s="57">
        <v>2.93</v>
      </c>
      <c r="S969" s="57">
        <v>2.0</v>
      </c>
    </row>
    <row r="970">
      <c r="A970" s="54" t="s">
        <v>119</v>
      </c>
      <c r="B970" s="58" t="s">
        <v>17</v>
      </c>
      <c r="C970" s="55" t="s">
        <v>18</v>
      </c>
      <c r="D970" s="55" t="s">
        <v>39</v>
      </c>
      <c r="E970" s="56" t="s">
        <v>120</v>
      </c>
      <c r="F970" s="55" t="s">
        <v>121</v>
      </c>
      <c r="G970" s="58" t="s">
        <v>16</v>
      </c>
      <c r="H970" s="54">
        <v>17.9894</v>
      </c>
      <c r="I970" s="54">
        <v>3.8</v>
      </c>
      <c r="J970" s="54">
        <v>15.1515</v>
      </c>
      <c r="K970" s="54">
        <v>41.6809</v>
      </c>
      <c r="L970" s="54">
        <v>1.15</v>
      </c>
      <c r="M970" s="54">
        <v>1.0</v>
      </c>
      <c r="N970" s="54">
        <v>48.0</v>
      </c>
      <c r="O970" s="54" t="s">
        <v>118</v>
      </c>
      <c r="P970" s="55" t="s">
        <v>1772</v>
      </c>
      <c r="Q970" s="57">
        <v>6.2</v>
      </c>
      <c r="R970" s="57">
        <v>0.092</v>
      </c>
      <c r="S970" s="57">
        <v>0.0069</v>
      </c>
    </row>
    <row r="971">
      <c r="A971" s="54" t="s">
        <v>134</v>
      </c>
      <c r="B971" s="58" t="s">
        <v>17</v>
      </c>
      <c r="C971" s="55" t="s">
        <v>18</v>
      </c>
      <c r="D971" s="55" t="s">
        <v>27</v>
      </c>
      <c r="E971" s="56" t="s">
        <v>135</v>
      </c>
      <c r="F971" s="55" t="s">
        <v>136</v>
      </c>
      <c r="G971" s="58" t="s">
        <v>16</v>
      </c>
      <c r="H971" s="54">
        <v>20.1903</v>
      </c>
      <c r="I971" s="54">
        <v>5.5667</v>
      </c>
      <c r="J971" s="54">
        <v>17.2656</v>
      </c>
      <c r="K971" s="54">
        <v>47.4966</v>
      </c>
      <c r="L971" s="54">
        <v>1.0</v>
      </c>
      <c r="M971" s="54">
        <v>1.0</v>
      </c>
      <c r="N971" s="54">
        <v>47.0</v>
      </c>
      <c r="O971" s="54" t="s">
        <v>118</v>
      </c>
      <c r="P971" s="55" t="s">
        <v>1772</v>
      </c>
      <c r="Q971" s="57">
        <v>54.0</v>
      </c>
      <c r="R971" s="57">
        <v>0.262</v>
      </c>
      <c r="S971" s="57">
        <v>0.0197</v>
      </c>
    </row>
    <row r="972">
      <c r="A972" s="54" t="s">
        <v>122</v>
      </c>
      <c r="B972" s="58" t="s">
        <v>17</v>
      </c>
      <c r="C972" s="55" t="s">
        <v>18</v>
      </c>
      <c r="D972" s="55" t="s">
        <v>27</v>
      </c>
      <c r="E972" s="56" t="s">
        <v>123</v>
      </c>
      <c r="F972" s="55" t="s">
        <v>111</v>
      </c>
      <c r="G972" s="58" t="s">
        <v>16</v>
      </c>
      <c r="H972" s="54">
        <v>19.6728</v>
      </c>
      <c r="I972" s="54">
        <v>4.7777</v>
      </c>
      <c r="J972" s="54">
        <v>16.6938</v>
      </c>
      <c r="K972" s="54">
        <v>45.9237</v>
      </c>
      <c r="L972" s="54">
        <v>1.0</v>
      </c>
      <c r="M972" s="54">
        <v>1.0</v>
      </c>
      <c r="N972" s="54">
        <v>46.0</v>
      </c>
      <c r="O972" s="54" t="s">
        <v>118</v>
      </c>
      <c r="P972" s="55" t="s">
        <v>1772</v>
      </c>
      <c r="Q972" s="57">
        <v>47.1</v>
      </c>
      <c r="R972" s="57">
        <v>0.859</v>
      </c>
      <c r="S972" s="57">
        <v>2.0</v>
      </c>
    </row>
    <row r="973">
      <c r="A973" s="54" t="s">
        <v>124</v>
      </c>
      <c r="B973" s="58" t="s">
        <v>17</v>
      </c>
      <c r="C973" s="55" t="s">
        <v>18</v>
      </c>
      <c r="D973" s="55" t="s">
        <v>43</v>
      </c>
      <c r="E973" s="56" t="s">
        <v>125</v>
      </c>
      <c r="F973" s="55" t="s">
        <v>99</v>
      </c>
      <c r="G973" s="58" t="s">
        <v>16</v>
      </c>
      <c r="H973" s="54">
        <v>18.4614</v>
      </c>
      <c r="I973" s="54">
        <v>4.9523</v>
      </c>
      <c r="J973" s="54">
        <v>15.7596</v>
      </c>
      <c r="K973" s="54">
        <v>43.3537</v>
      </c>
      <c r="L973" s="54">
        <v>1.05</v>
      </c>
      <c r="M973" s="54">
        <v>1.0</v>
      </c>
      <c r="N973" s="54">
        <v>46.0</v>
      </c>
      <c r="O973" s="54" t="s">
        <v>118</v>
      </c>
      <c r="P973" s="55" t="s">
        <v>1772</v>
      </c>
      <c r="Q973" s="57">
        <v>0.0</v>
      </c>
      <c r="R973" s="57">
        <v>0.0</v>
      </c>
      <c r="S973" s="57">
        <v>0.0</v>
      </c>
    </row>
    <row r="974">
      <c r="A974" s="54" t="s">
        <v>128</v>
      </c>
      <c r="B974" s="58" t="s">
        <v>17</v>
      </c>
      <c r="C974" s="55" t="s">
        <v>18</v>
      </c>
      <c r="D974" s="55" t="s">
        <v>39</v>
      </c>
      <c r="E974" s="56" t="s">
        <v>129</v>
      </c>
      <c r="F974" s="55" t="s">
        <v>121</v>
      </c>
      <c r="G974" s="58" t="s">
        <v>16</v>
      </c>
      <c r="H974" s="54">
        <v>16.6967</v>
      </c>
      <c r="I974" s="54">
        <v>5.889</v>
      </c>
      <c r="J974" s="54">
        <v>14.5352</v>
      </c>
      <c r="K974" s="54">
        <v>39.9855</v>
      </c>
      <c r="L974" s="54">
        <v>1.15</v>
      </c>
      <c r="M974" s="54">
        <v>1.0</v>
      </c>
      <c r="N974" s="54">
        <v>46.0</v>
      </c>
      <c r="O974" s="54" t="s">
        <v>118</v>
      </c>
      <c r="P974" s="55" t="s">
        <v>1772</v>
      </c>
      <c r="Q974" s="57">
        <v>8.6</v>
      </c>
      <c r="R974" s="57">
        <v>0.352</v>
      </c>
      <c r="S974" s="57">
        <v>0.0264</v>
      </c>
    </row>
    <row r="975">
      <c r="A975" s="54" t="s">
        <v>130</v>
      </c>
      <c r="B975" s="58" t="s">
        <v>17</v>
      </c>
      <c r="C975" s="55" t="s">
        <v>18</v>
      </c>
      <c r="D975" s="55" t="s">
        <v>39</v>
      </c>
      <c r="E975" s="56" t="s">
        <v>131</v>
      </c>
      <c r="F975" s="55" t="s">
        <v>41</v>
      </c>
      <c r="G975" s="58" t="s">
        <v>16</v>
      </c>
      <c r="H975" s="54">
        <v>17.2056</v>
      </c>
      <c r="I975" s="54">
        <v>2.6333</v>
      </c>
      <c r="J975" s="54">
        <v>14.2911</v>
      </c>
      <c r="K975" s="54">
        <v>39.314</v>
      </c>
      <c r="L975" s="54">
        <v>1.15</v>
      </c>
      <c r="M975" s="54">
        <v>1.0</v>
      </c>
      <c r="N975" s="54">
        <v>45.0</v>
      </c>
      <c r="O975" s="54" t="s">
        <v>118</v>
      </c>
      <c r="P975" s="55" t="s">
        <v>1772</v>
      </c>
      <c r="Q975" s="57">
        <v>7.8</v>
      </c>
      <c r="R975" s="57">
        <v>0.243</v>
      </c>
      <c r="S975" s="57">
        <v>0.0182</v>
      </c>
    </row>
    <row r="976">
      <c r="A976" s="54" t="s">
        <v>126</v>
      </c>
      <c r="B976" s="58" t="s">
        <v>17</v>
      </c>
      <c r="C976" s="55" t="s">
        <v>18</v>
      </c>
      <c r="D976" s="55" t="s">
        <v>43</v>
      </c>
      <c r="E976" s="56" t="s">
        <v>127</v>
      </c>
      <c r="F976" s="55" t="s">
        <v>45</v>
      </c>
      <c r="G976" s="58" t="s">
        <v>16</v>
      </c>
      <c r="H976" s="54">
        <v>18.2791</v>
      </c>
      <c r="I976" s="54">
        <v>5.5333</v>
      </c>
      <c r="J976" s="54">
        <v>15.7299</v>
      </c>
      <c r="K976" s="54">
        <v>43.272</v>
      </c>
      <c r="L976" s="54">
        <v>1.05</v>
      </c>
      <c r="M976" s="54">
        <v>1.0</v>
      </c>
      <c r="N976" s="54">
        <v>45.0</v>
      </c>
      <c r="O976" s="54" t="s">
        <v>118</v>
      </c>
      <c r="P976" s="55" t="s">
        <v>1772</v>
      </c>
      <c r="Q976" s="57">
        <v>148.44</v>
      </c>
      <c r="R976" s="57">
        <v>1.491</v>
      </c>
      <c r="S976" s="57">
        <v>2.0</v>
      </c>
    </row>
    <row r="977">
      <c r="A977" s="54" t="s">
        <v>137</v>
      </c>
      <c r="B977" s="58" t="s">
        <v>17</v>
      </c>
      <c r="C977" s="55" t="s">
        <v>18</v>
      </c>
      <c r="D977" s="55" t="s">
        <v>39</v>
      </c>
      <c r="E977" s="56" t="s">
        <v>138</v>
      </c>
      <c r="F977" s="55" t="s">
        <v>65</v>
      </c>
      <c r="G977" s="58" t="s">
        <v>16</v>
      </c>
      <c r="H977" s="54">
        <v>16.0961</v>
      </c>
      <c r="I977" s="54">
        <v>4.1</v>
      </c>
      <c r="J977" s="54">
        <v>13.6969</v>
      </c>
      <c r="K977" s="54">
        <v>37.6794</v>
      </c>
      <c r="L977" s="54">
        <v>1.15</v>
      </c>
      <c r="M977" s="54">
        <v>1.0</v>
      </c>
      <c r="N977" s="54">
        <v>43.0</v>
      </c>
      <c r="O977" s="54" t="s">
        <v>118</v>
      </c>
      <c r="P977" s="55" t="s">
        <v>1772</v>
      </c>
      <c r="Q977" s="57">
        <v>37.974</v>
      </c>
      <c r="R977" s="57">
        <v>0.445</v>
      </c>
      <c r="S977" s="57">
        <v>0.0334</v>
      </c>
    </row>
    <row r="978">
      <c r="A978" s="54" t="s">
        <v>139</v>
      </c>
      <c r="B978" s="58" t="s">
        <v>17</v>
      </c>
      <c r="C978" s="55" t="s">
        <v>18</v>
      </c>
      <c r="D978" s="55" t="s">
        <v>39</v>
      </c>
      <c r="E978" s="56" t="s">
        <v>140</v>
      </c>
      <c r="F978" s="55" t="s">
        <v>41</v>
      </c>
      <c r="G978" s="58" t="s">
        <v>16</v>
      </c>
      <c r="H978" s="54">
        <v>15.3294</v>
      </c>
      <c r="I978" s="54">
        <v>4.926</v>
      </c>
      <c r="J978" s="54">
        <v>13.2487</v>
      </c>
      <c r="K978" s="54">
        <v>36.4464</v>
      </c>
      <c r="L978" s="54">
        <v>1.15</v>
      </c>
      <c r="M978" s="54">
        <v>1.0</v>
      </c>
      <c r="N978" s="54">
        <v>42.0</v>
      </c>
      <c r="O978" s="54" t="s">
        <v>118</v>
      </c>
      <c r="P978" s="55" t="s">
        <v>1772</v>
      </c>
      <c r="Q978" s="57">
        <v>15.874</v>
      </c>
      <c r="R978" s="57">
        <v>0.211</v>
      </c>
      <c r="S978" s="57">
        <v>0.0158</v>
      </c>
    </row>
    <row r="979">
      <c r="A979" s="54" t="s">
        <v>158</v>
      </c>
      <c r="B979" s="58" t="s">
        <v>17</v>
      </c>
      <c r="C979" s="55" t="s">
        <v>18</v>
      </c>
      <c r="D979" s="55" t="s">
        <v>43</v>
      </c>
      <c r="E979" s="56" t="s">
        <v>159</v>
      </c>
      <c r="F979" s="55" t="s">
        <v>153</v>
      </c>
      <c r="G979" s="58" t="s">
        <v>16</v>
      </c>
      <c r="H979" s="54">
        <v>16.8931</v>
      </c>
      <c r="I979" s="54">
        <v>5.3</v>
      </c>
      <c r="J979" s="54">
        <v>14.5745</v>
      </c>
      <c r="K979" s="54">
        <v>40.0936</v>
      </c>
      <c r="L979" s="54">
        <v>1.05</v>
      </c>
      <c r="M979" s="54">
        <v>1.0</v>
      </c>
      <c r="N979" s="54">
        <v>42.0</v>
      </c>
      <c r="O979" s="54" t="s">
        <v>118</v>
      </c>
      <c r="P979" s="55" t="s">
        <v>1772</v>
      </c>
      <c r="Q979" s="57">
        <v>69.16</v>
      </c>
      <c r="R979" s="57">
        <v>0.752</v>
      </c>
      <c r="S979" s="57">
        <v>2.0</v>
      </c>
    </row>
    <row r="980">
      <c r="A980" s="54" t="s">
        <v>143</v>
      </c>
      <c r="B980" s="58" t="s">
        <v>17</v>
      </c>
      <c r="C980" s="55" t="s">
        <v>18</v>
      </c>
      <c r="D980" s="55" t="s">
        <v>39</v>
      </c>
      <c r="E980" s="56" t="s">
        <v>144</v>
      </c>
      <c r="F980" s="55" t="s">
        <v>70</v>
      </c>
      <c r="G980" s="58" t="s">
        <v>16</v>
      </c>
      <c r="H980" s="54">
        <v>14.654</v>
      </c>
      <c r="I980" s="54">
        <v>6.0</v>
      </c>
      <c r="J980" s="54">
        <v>12.9232</v>
      </c>
      <c r="K980" s="54">
        <v>35.551</v>
      </c>
      <c r="L980" s="54">
        <v>1.15</v>
      </c>
      <c r="M980" s="54">
        <v>1.0</v>
      </c>
      <c r="N980" s="54">
        <v>41.0</v>
      </c>
      <c r="O980" s="54" t="s">
        <v>118</v>
      </c>
      <c r="P980" s="55" t="s">
        <v>1772</v>
      </c>
      <c r="Q980" s="57">
        <v>0.0</v>
      </c>
      <c r="R980" s="57">
        <v>0.0</v>
      </c>
      <c r="S980" s="57">
        <v>0.0</v>
      </c>
    </row>
    <row r="981">
      <c r="A981" s="54" t="s">
        <v>145</v>
      </c>
      <c r="B981" s="58" t="s">
        <v>17</v>
      </c>
      <c r="C981" s="55" t="s">
        <v>18</v>
      </c>
      <c r="D981" s="55" t="s">
        <v>39</v>
      </c>
      <c r="E981" s="56" t="s">
        <v>146</v>
      </c>
      <c r="F981" s="55" t="s">
        <v>41</v>
      </c>
      <c r="G981" s="58" t="s">
        <v>16</v>
      </c>
      <c r="H981" s="54">
        <v>14.8274</v>
      </c>
      <c r="I981" s="54">
        <v>6.1</v>
      </c>
      <c r="J981" s="54">
        <v>13.0819</v>
      </c>
      <c r="K981" s="54">
        <v>35.9875</v>
      </c>
      <c r="L981" s="54">
        <v>1.15</v>
      </c>
      <c r="M981" s="54">
        <v>1.0</v>
      </c>
      <c r="N981" s="54">
        <v>41.0</v>
      </c>
      <c r="O981" s="54" t="s">
        <v>118</v>
      </c>
      <c r="P981" s="55" t="s">
        <v>1772</v>
      </c>
      <c r="Q981" s="57">
        <v>1414.4</v>
      </c>
      <c r="R981" s="57">
        <v>26.647</v>
      </c>
      <c r="S981" s="57">
        <v>2.0</v>
      </c>
    </row>
    <row r="982">
      <c r="A982" s="54" t="s">
        <v>147</v>
      </c>
      <c r="B982" s="58" t="s">
        <v>17</v>
      </c>
      <c r="C982" s="55" t="s">
        <v>18</v>
      </c>
      <c r="D982" s="55" t="s">
        <v>19</v>
      </c>
      <c r="E982" s="56" t="s">
        <v>148</v>
      </c>
      <c r="F982" s="55" t="s">
        <v>108</v>
      </c>
      <c r="G982" s="58" t="s">
        <v>16</v>
      </c>
      <c r="H982" s="54">
        <v>16.2525</v>
      </c>
      <c r="I982" s="54">
        <v>3.2917</v>
      </c>
      <c r="J982" s="54">
        <v>13.6603</v>
      </c>
      <c r="K982" s="54">
        <v>37.5787</v>
      </c>
      <c r="L982" s="54">
        <v>1.1</v>
      </c>
      <c r="M982" s="54">
        <v>1.0</v>
      </c>
      <c r="N982" s="54">
        <v>41.0</v>
      </c>
      <c r="O982" s="54" t="s">
        <v>118</v>
      </c>
      <c r="P982" s="55" t="s">
        <v>1772</v>
      </c>
      <c r="Q982" s="57">
        <v>233.14</v>
      </c>
      <c r="R982" s="57">
        <v>4.399</v>
      </c>
      <c r="S982" s="57">
        <v>2.0</v>
      </c>
    </row>
    <row r="983">
      <c r="A983" s="54" t="s">
        <v>149</v>
      </c>
      <c r="B983" s="58" t="s">
        <v>17</v>
      </c>
      <c r="C983" s="55" t="s">
        <v>18</v>
      </c>
      <c r="D983" s="55" t="s">
        <v>19</v>
      </c>
      <c r="E983" s="56" t="s">
        <v>150</v>
      </c>
      <c r="F983" s="55" t="s">
        <v>25</v>
      </c>
      <c r="G983" s="58" t="s">
        <v>16</v>
      </c>
      <c r="H983" s="54">
        <v>15.4648</v>
      </c>
      <c r="I983" s="54">
        <v>5.5</v>
      </c>
      <c r="J983" s="54">
        <v>13.4718</v>
      </c>
      <c r="K983" s="54">
        <v>37.0601</v>
      </c>
      <c r="L983" s="54">
        <v>1.1</v>
      </c>
      <c r="M983" s="54">
        <v>1.0</v>
      </c>
      <c r="N983" s="54">
        <v>41.0</v>
      </c>
      <c r="O983" s="54" t="s">
        <v>118</v>
      </c>
      <c r="P983" s="55" t="s">
        <v>1772</v>
      </c>
      <c r="Q983" s="57">
        <v>376.66</v>
      </c>
      <c r="R983" s="57">
        <v>4.164</v>
      </c>
      <c r="S983" s="57">
        <v>2.0</v>
      </c>
    </row>
    <row r="984">
      <c r="A984" s="54" t="s">
        <v>151</v>
      </c>
      <c r="B984" s="58" t="s">
        <v>17</v>
      </c>
      <c r="C984" s="55" t="s">
        <v>18</v>
      </c>
      <c r="D984" s="55" t="s">
        <v>27</v>
      </c>
      <c r="E984" s="56" t="s">
        <v>152</v>
      </c>
      <c r="F984" s="55" t="s">
        <v>153</v>
      </c>
      <c r="G984" s="58" t="s">
        <v>16</v>
      </c>
      <c r="H984" s="54">
        <v>17.0442</v>
      </c>
      <c r="I984" s="54">
        <v>5.0</v>
      </c>
      <c r="J984" s="54">
        <v>14.6354</v>
      </c>
      <c r="K984" s="54">
        <v>40.2611</v>
      </c>
      <c r="L984" s="54">
        <v>1.0</v>
      </c>
      <c r="M984" s="54">
        <v>1.0</v>
      </c>
      <c r="N984" s="54">
        <v>40.0</v>
      </c>
      <c r="O984" s="54" t="s">
        <v>118</v>
      </c>
      <c r="P984" s="55" t="s">
        <v>1772</v>
      </c>
      <c r="Q984" s="57">
        <v>322.619</v>
      </c>
      <c r="R984" s="57">
        <v>7.838</v>
      </c>
      <c r="S984" s="57">
        <v>2.0</v>
      </c>
    </row>
    <row r="985">
      <c r="A985" s="54" t="s">
        <v>154</v>
      </c>
      <c r="B985" s="58" t="s">
        <v>17</v>
      </c>
      <c r="C985" s="55" t="s">
        <v>18</v>
      </c>
      <c r="D985" s="55" t="s">
        <v>27</v>
      </c>
      <c r="E985" s="56" t="s">
        <v>155</v>
      </c>
      <c r="F985" s="55" t="s">
        <v>29</v>
      </c>
      <c r="G985" s="58" t="s">
        <v>16</v>
      </c>
      <c r="H985" s="54">
        <v>17.5623</v>
      </c>
      <c r="I985" s="54">
        <v>3.1483</v>
      </c>
      <c r="J985" s="54">
        <v>14.6795</v>
      </c>
      <c r="K985" s="54">
        <v>40.3824</v>
      </c>
      <c r="L985" s="54">
        <v>1.0</v>
      </c>
      <c r="M985" s="54">
        <v>1.0</v>
      </c>
      <c r="N985" s="54">
        <v>40.0</v>
      </c>
      <c r="O985" s="54" t="s">
        <v>118</v>
      </c>
      <c r="P985" s="55" t="s">
        <v>1772</v>
      </c>
      <c r="Q985" s="57">
        <v>0.0</v>
      </c>
      <c r="R985" s="57">
        <v>0.0</v>
      </c>
      <c r="S985" s="57">
        <v>0.0</v>
      </c>
    </row>
    <row r="986">
      <c r="A986" s="54" t="s">
        <v>156</v>
      </c>
      <c r="B986" s="58" t="s">
        <v>17</v>
      </c>
      <c r="C986" s="55" t="s">
        <v>18</v>
      </c>
      <c r="D986" s="55" t="s">
        <v>27</v>
      </c>
      <c r="E986" s="56" t="s">
        <v>157</v>
      </c>
      <c r="F986" s="55" t="s">
        <v>29</v>
      </c>
      <c r="G986" s="58" t="s">
        <v>16</v>
      </c>
      <c r="H986" s="54">
        <v>17.298</v>
      </c>
      <c r="I986" s="54">
        <v>2.7083</v>
      </c>
      <c r="J986" s="54">
        <v>14.3801</v>
      </c>
      <c r="K986" s="54">
        <v>39.5588</v>
      </c>
      <c r="L986" s="54">
        <v>1.0</v>
      </c>
      <c r="M986" s="54">
        <v>1.0</v>
      </c>
      <c r="N986" s="54">
        <v>40.0</v>
      </c>
      <c r="O986" s="54" t="s">
        <v>118</v>
      </c>
      <c r="P986" s="55" t="s">
        <v>1772</v>
      </c>
      <c r="Q986" s="57">
        <v>0.0</v>
      </c>
      <c r="R986" s="57">
        <v>0.0</v>
      </c>
      <c r="S986" s="57">
        <v>0.0</v>
      </c>
    </row>
    <row r="987">
      <c r="A987" s="54" t="s">
        <v>167</v>
      </c>
      <c r="B987" s="58" t="s">
        <v>17</v>
      </c>
      <c r="C987" s="55" t="s">
        <v>18</v>
      </c>
      <c r="D987" s="55" t="s">
        <v>19</v>
      </c>
      <c r="E987" s="56" t="s">
        <v>168</v>
      </c>
      <c r="F987" s="55" t="s">
        <v>21</v>
      </c>
      <c r="G987" s="58" t="s">
        <v>16</v>
      </c>
      <c r="H987" s="54">
        <v>14.5118</v>
      </c>
      <c r="I987" s="54">
        <v>4.8333</v>
      </c>
      <c r="J987" s="54">
        <v>12.5761</v>
      </c>
      <c r="K987" s="54">
        <v>34.5961</v>
      </c>
      <c r="L987" s="54">
        <v>1.1</v>
      </c>
      <c r="M987" s="54">
        <v>1.016</v>
      </c>
      <c r="N987" s="54">
        <v>39.0</v>
      </c>
      <c r="O987" s="54" t="s">
        <v>118</v>
      </c>
      <c r="P987" s="55" t="s">
        <v>1772</v>
      </c>
      <c r="Q987" s="57">
        <v>0.0</v>
      </c>
      <c r="R987" s="57">
        <v>0.0</v>
      </c>
      <c r="S987" s="57">
        <v>0.0</v>
      </c>
    </row>
    <row r="988">
      <c r="A988" s="54" t="s">
        <v>160</v>
      </c>
      <c r="B988" s="58" t="s">
        <v>17</v>
      </c>
      <c r="C988" s="55" t="s">
        <v>18</v>
      </c>
      <c r="D988" s="55" t="s">
        <v>27</v>
      </c>
      <c r="E988" s="56" t="s">
        <v>161</v>
      </c>
      <c r="F988" s="55" t="s">
        <v>162</v>
      </c>
      <c r="G988" s="58" t="s">
        <v>16</v>
      </c>
      <c r="H988" s="54">
        <v>15.8977</v>
      </c>
      <c r="I988" s="54">
        <v>5.7667</v>
      </c>
      <c r="J988" s="54">
        <v>13.8715</v>
      </c>
      <c r="K988" s="54">
        <v>38.1597</v>
      </c>
      <c r="L988" s="54">
        <v>1.0</v>
      </c>
      <c r="M988" s="54">
        <v>1.0</v>
      </c>
      <c r="N988" s="54">
        <v>38.0</v>
      </c>
      <c r="O988" s="54" t="s">
        <v>118</v>
      </c>
      <c r="P988" s="55" t="s">
        <v>1772</v>
      </c>
      <c r="Q988" s="57">
        <v>0.0</v>
      </c>
      <c r="R988" s="57">
        <v>0.0</v>
      </c>
      <c r="S988" s="57">
        <v>0.0</v>
      </c>
    </row>
    <row r="989">
      <c r="A989" s="54" t="s">
        <v>163</v>
      </c>
      <c r="B989" s="58" t="s">
        <v>17</v>
      </c>
      <c r="C989" s="55" t="s">
        <v>18</v>
      </c>
      <c r="D989" s="55" t="s">
        <v>27</v>
      </c>
      <c r="E989" s="56" t="s">
        <v>164</v>
      </c>
      <c r="F989" s="55" t="s">
        <v>29</v>
      </c>
      <c r="G989" s="58" t="s">
        <v>16</v>
      </c>
      <c r="H989" s="54">
        <v>14.6764</v>
      </c>
      <c r="I989" s="54">
        <v>6.4073</v>
      </c>
      <c r="J989" s="54">
        <v>13.0226</v>
      </c>
      <c r="K989" s="54">
        <v>35.8244</v>
      </c>
      <c r="L989" s="54">
        <v>1.0</v>
      </c>
      <c r="M989" s="54">
        <v>1.0</v>
      </c>
      <c r="N989" s="54">
        <v>36.0</v>
      </c>
      <c r="O989" s="54" t="s">
        <v>118</v>
      </c>
      <c r="P989" s="55" t="s">
        <v>1772</v>
      </c>
      <c r="Q989" s="57">
        <v>41.76</v>
      </c>
      <c r="R989" s="57">
        <v>1.046</v>
      </c>
      <c r="S989" s="57">
        <v>2.0</v>
      </c>
    </row>
    <row r="990">
      <c r="A990" s="54" t="s">
        <v>165</v>
      </c>
      <c r="B990" s="58" t="s">
        <v>17</v>
      </c>
      <c r="C990" s="55" t="s">
        <v>18</v>
      </c>
      <c r="D990" s="55" t="s">
        <v>27</v>
      </c>
      <c r="E990" s="56" t="s">
        <v>166</v>
      </c>
      <c r="F990" s="55" t="s">
        <v>153</v>
      </c>
      <c r="G990" s="58" t="s">
        <v>16</v>
      </c>
      <c r="H990" s="54">
        <v>15.4303</v>
      </c>
      <c r="I990" s="54">
        <v>4.4287</v>
      </c>
      <c r="J990" s="54">
        <v>13.23</v>
      </c>
      <c r="K990" s="54">
        <v>36.3949</v>
      </c>
      <c r="L990" s="54">
        <v>1.0</v>
      </c>
      <c r="M990" s="54">
        <v>1.0</v>
      </c>
      <c r="N990" s="54">
        <v>36.0</v>
      </c>
      <c r="O990" s="54" t="s">
        <v>118</v>
      </c>
      <c r="P990" s="55" t="s">
        <v>1772</v>
      </c>
      <c r="Q990" s="57">
        <v>33.22</v>
      </c>
      <c r="R990" s="57">
        <v>0.33</v>
      </c>
      <c r="S990" s="57">
        <v>0.0248</v>
      </c>
    </row>
    <row r="991">
      <c r="A991" s="54" t="s">
        <v>169</v>
      </c>
      <c r="B991" s="58" t="s">
        <v>17</v>
      </c>
      <c r="C991" s="55" t="s">
        <v>18</v>
      </c>
      <c r="D991" s="55" t="s">
        <v>43</v>
      </c>
      <c r="E991" s="56" t="s">
        <v>170</v>
      </c>
      <c r="F991" s="55" t="s">
        <v>45</v>
      </c>
      <c r="G991" s="58" t="s">
        <v>16</v>
      </c>
      <c r="H991" s="54">
        <v>14.4541</v>
      </c>
      <c r="I991" s="54">
        <v>3.3333</v>
      </c>
      <c r="J991" s="54">
        <v>12.2299</v>
      </c>
      <c r="K991" s="54">
        <v>33.6437</v>
      </c>
      <c r="L991" s="54">
        <v>1.05</v>
      </c>
      <c r="M991" s="54">
        <v>1.0</v>
      </c>
      <c r="N991" s="54">
        <v>35.0</v>
      </c>
      <c r="O991" s="54" t="s">
        <v>118</v>
      </c>
      <c r="P991" s="55" t="s">
        <v>1772</v>
      </c>
      <c r="Q991" s="57">
        <v>0.0</v>
      </c>
      <c r="R991" s="57">
        <v>0.0</v>
      </c>
      <c r="S991" s="57">
        <v>0.0</v>
      </c>
    </row>
    <row r="992">
      <c r="A992" s="54" t="s">
        <v>182</v>
      </c>
      <c r="B992" s="58" t="s">
        <v>17</v>
      </c>
      <c r="C992" s="55" t="s">
        <v>18</v>
      </c>
      <c r="D992" s="55" t="s">
        <v>27</v>
      </c>
      <c r="E992" s="56" t="s">
        <v>183</v>
      </c>
      <c r="F992" s="55" t="s">
        <v>29</v>
      </c>
      <c r="G992" s="58" t="s">
        <v>16</v>
      </c>
      <c r="H992" s="54">
        <v>14.0056</v>
      </c>
      <c r="I992" s="54">
        <v>5.7333</v>
      </c>
      <c r="J992" s="54">
        <v>12.3511</v>
      </c>
      <c r="K992" s="54">
        <v>33.9771</v>
      </c>
      <c r="L992" s="54">
        <v>1.0</v>
      </c>
      <c r="M992" s="54">
        <v>1.0</v>
      </c>
      <c r="N992" s="54">
        <v>34.0</v>
      </c>
      <c r="O992" s="54" t="s">
        <v>118</v>
      </c>
      <c r="P992" s="55" t="s">
        <v>1772</v>
      </c>
      <c r="Q992" s="57">
        <v>444.399</v>
      </c>
      <c r="R992" s="57">
        <v>2.761</v>
      </c>
      <c r="S992" s="57">
        <v>2.0</v>
      </c>
    </row>
    <row r="993">
      <c r="A993" s="54" t="s">
        <v>171</v>
      </c>
      <c r="B993" s="58" t="s">
        <v>17</v>
      </c>
      <c r="C993" s="55" t="s">
        <v>18</v>
      </c>
      <c r="D993" s="55" t="s">
        <v>19</v>
      </c>
      <c r="E993" s="56" t="s">
        <v>172</v>
      </c>
      <c r="F993" s="55" t="s">
        <v>65</v>
      </c>
      <c r="G993" s="58" t="s">
        <v>16</v>
      </c>
      <c r="H993" s="54">
        <v>13.1756</v>
      </c>
      <c r="I993" s="54">
        <v>3.5553</v>
      </c>
      <c r="J993" s="54">
        <v>11.2515</v>
      </c>
      <c r="K993" s="54">
        <v>30.9522</v>
      </c>
      <c r="L993" s="54">
        <v>1.1</v>
      </c>
      <c r="M993" s="54">
        <v>1.0</v>
      </c>
      <c r="N993" s="54">
        <v>34.0</v>
      </c>
      <c r="O993" s="54" t="s">
        <v>118</v>
      </c>
      <c r="P993" s="55" t="s">
        <v>1772</v>
      </c>
      <c r="Q993" s="57">
        <v>7.29</v>
      </c>
      <c r="R993" s="57">
        <v>0.073</v>
      </c>
      <c r="S993" s="57">
        <v>0.0055</v>
      </c>
    </row>
    <row r="994">
      <c r="A994" s="54" t="s">
        <v>173</v>
      </c>
      <c r="B994" s="58" t="s">
        <v>17</v>
      </c>
      <c r="C994" s="55" t="s">
        <v>18</v>
      </c>
      <c r="D994" s="55" t="s">
        <v>39</v>
      </c>
      <c r="E994" s="56" t="s">
        <v>174</v>
      </c>
      <c r="F994" s="55" t="s">
        <v>41</v>
      </c>
      <c r="G994" s="58" t="s">
        <v>16</v>
      </c>
      <c r="H994" s="54">
        <v>11.4343</v>
      </c>
      <c r="I994" s="54">
        <v>7.0557</v>
      </c>
      <c r="J994" s="54">
        <v>10.5586</v>
      </c>
      <c r="K994" s="54">
        <v>29.0461</v>
      </c>
      <c r="L994" s="54">
        <v>1.15</v>
      </c>
      <c r="M994" s="54">
        <v>1.0</v>
      </c>
      <c r="N994" s="54">
        <v>33.0</v>
      </c>
      <c r="O994" s="54" t="s">
        <v>118</v>
      </c>
      <c r="P994" s="55" t="s">
        <v>1772</v>
      </c>
      <c r="Q994" s="57">
        <v>27.8</v>
      </c>
      <c r="R994" s="57">
        <v>1.164</v>
      </c>
      <c r="S994" s="57">
        <v>2.0</v>
      </c>
    </row>
    <row r="995">
      <c r="A995" s="54" t="s">
        <v>175</v>
      </c>
      <c r="B995" s="58" t="s">
        <v>17</v>
      </c>
      <c r="C995" s="55" t="s">
        <v>18</v>
      </c>
      <c r="D995" s="55" t="s">
        <v>27</v>
      </c>
      <c r="E995" s="56" t="s">
        <v>176</v>
      </c>
      <c r="F995" s="55" t="s">
        <v>29</v>
      </c>
      <c r="G995" s="58" t="s">
        <v>16</v>
      </c>
      <c r="H995" s="54">
        <v>13.7652</v>
      </c>
      <c r="I995" s="54">
        <v>4.8667</v>
      </c>
      <c r="J995" s="54">
        <v>11.9855</v>
      </c>
      <c r="K995" s="54">
        <v>32.9714</v>
      </c>
      <c r="L995" s="54">
        <v>1.0</v>
      </c>
      <c r="M995" s="54">
        <v>1.0</v>
      </c>
      <c r="N995" s="54">
        <v>33.0</v>
      </c>
      <c r="O995" s="54" t="s">
        <v>118</v>
      </c>
      <c r="P995" s="55" t="s">
        <v>1772</v>
      </c>
      <c r="Q995" s="57">
        <v>0.0</v>
      </c>
      <c r="R995" s="57">
        <v>0.0</v>
      </c>
      <c r="S995" s="57">
        <v>0.0</v>
      </c>
    </row>
    <row r="996">
      <c r="A996" s="54" t="s">
        <v>189</v>
      </c>
      <c r="B996" s="58" t="s">
        <v>17</v>
      </c>
      <c r="C996" s="55" t="s">
        <v>18</v>
      </c>
      <c r="D996" s="55" t="s">
        <v>43</v>
      </c>
      <c r="E996" s="56" t="s">
        <v>190</v>
      </c>
      <c r="F996" s="55" t="s">
        <v>29</v>
      </c>
      <c r="G996" s="58" t="s">
        <v>16</v>
      </c>
      <c r="H996" s="54">
        <v>13.0412</v>
      </c>
      <c r="I996" s="54">
        <v>4.4167</v>
      </c>
      <c r="J996" s="54">
        <v>11.3163</v>
      </c>
      <c r="K996" s="54">
        <v>31.1305</v>
      </c>
      <c r="L996" s="54">
        <v>1.05</v>
      </c>
      <c r="M996" s="54">
        <v>1.0</v>
      </c>
      <c r="N996" s="54">
        <v>33.0</v>
      </c>
      <c r="O996" s="54" t="s">
        <v>118</v>
      </c>
      <c r="P996" s="55" t="s">
        <v>1772</v>
      </c>
      <c r="Q996" s="57">
        <v>171.4</v>
      </c>
      <c r="R996" s="57">
        <v>2.436</v>
      </c>
      <c r="S996" s="57">
        <v>2.0</v>
      </c>
    </row>
    <row r="997">
      <c r="A997" s="54" t="s">
        <v>195</v>
      </c>
      <c r="B997" s="58" t="s">
        <v>17</v>
      </c>
      <c r="C997" s="55" t="s">
        <v>18</v>
      </c>
      <c r="D997" s="55" t="s">
        <v>27</v>
      </c>
      <c r="E997" s="56" t="s">
        <v>196</v>
      </c>
      <c r="F997" s="55" t="s">
        <v>136</v>
      </c>
      <c r="G997" s="58" t="s">
        <v>16</v>
      </c>
      <c r="H997" s="54">
        <v>13.9498</v>
      </c>
      <c r="I997" s="54">
        <v>5.0667</v>
      </c>
      <c r="J997" s="54">
        <v>12.1732</v>
      </c>
      <c r="K997" s="54">
        <v>33.4878</v>
      </c>
      <c r="L997" s="54">
        <v>1.0</v>
      </c>
      <c r="M997" s="54">
        <v>1.0</v>
      </c>
      <c r="N997" s="54">
        <v>33.0</v>
      </c>
      <c r="O997" s="54" t="s">
        <v>118</v>
      </c>
      <c r="P997" s="55" t="s">
        <v>1772</v>
      </c>
      <c r="Q997" s="57">
        <v>99.12</v>
      </c>
      <c r="R997" s="57">
        <v>0.49</v>
      </c>
      <c r="S997" s="57">
        <v>0.0368</v>
      </c>
    </row>
    <row r="998">
      <c r="A998" s="54" t="s">
        <v>177</v>
      </c>
      <c r="B998" s="58" t="s">
        <v>17</v>
      </c>
      <c r="C998" s="55" t="s">
        <v>18</v>
      </c>
      <c r="D998" s="55" t="s">
        <v>27</v>
      </c>
      <c r="E998" s="56" t="s">
        <v>178</v>
      </c>
      <c r="F998" s="55" t="s">
        <v>179</v>
      </c>
      <c r="G998" s="58" t="s">
        <v>16</v>
      </c>
      <c r="H998" s="54">
        <v>14.0538</v>
      </c>
      <c r="I998" s="54">
        <v>4.5333</v>
      </c>
      <c r="J998" s="54">
        <v>12.1497</v>
      </c>
      <c r="K998" s="54">
        <v>33.4231</v>
      </c>
      <c r="L998" s="54">
        <v>1.0</v>
      </c>
      <c r="M998" s="54">
        <v>1.0</v>
      </c>
      <c r="N998" s="54">
        <v>33.0</v>
      </c>
      <c r="O998" s="54" t="s">
        <v>118</v>
      </c>
      <c r="P998" s="55" t="s">
        <v>1772</v>
      </c>
      <c r="Q998" s="57">
        <v>0.0</v>
      </c>
      <c r="R998" s="57">
        <v>0.0</v>
      </c>
      <c r="S998" s="57">
        <v>0.0</v>
      </c>
    </row>
    <row r="999">
      <c r="A999" s="54" t="s">
        <v>180</v>
      </c>
      <c r="B999" s="58" t="s">
        <v>17</v>
      </c>
      <c r="C999" s="55" t="s">
        <v>18</v>
      </c>
      <c r="D999" s="55" t="s">
        <v>43</v>
      </c>
      <c r="E999" s="56" t="s">
        <v>181</v>
      </c>
      <c r="F999" s="55" t="s">
        <v>45</v>
      </c>
      <c r="G999" s="58" t="s">
        <v>16</v>
      </c>
      <c r="H999" s="54">
        <v>12.5177</v>
      </c>
      <c r="I999" s="54">
        <v>4.6</v>
      </c>
      <c r="J999" s="54">
        <v>10.9342</v>
      </c>
      <c r="K999" s="54">
        <v>30.0793</v>
      </c>
      <c r="L999" s="54">
        <v>1.05</v>
      </c>
      <c r="M999" s="54">
        <v>1.0</v>
      </c>
      <c r="N999" s="54">
        <v>32.0</v>
      </c>
      <c r="O999" s="54" t="s">
        <v>118</v>
      </c>
      <c r="P999" s="55" t="s">
        <v>1772</v>
      </c>
      <c r="Q999" s="57">
        <v>88.345</v>
      </c>
      <c r="R999" s="57">
        <v>0.766</v>
      </c>
      <c r="S999" s="57">
        <v>2.0</v>
      </c>
    </row>
    <row r="1000">
      <c r="A1000" s="54" t="s">
        <v>184</v>
      </c>
      <c r="B1000" s="58" t="s">
        <v>17</v>
      </c>
      <c r="C1000" s="55" t="s">
        <v>18</v>
      </c>
      <c r="D1000" s="55" t="s">
        <v>43</v>
      </c>
      <c r="E1000" s="56" t="s">
        <v>185</v>
      </c>
      <c r="F1000" s="55" t="s">
        <v>45</v>
      </c>
      <c r="G1000" s="58" t="s">
        <v>16</v>
      </c>
      <c r="H1000" s="54">
        <v>12.5123</v>
      </c>
      <c r="I1000" s="54">
        <v>4.7333</v>
      </c>
      <c r="J1000" s="54">
        <v>10.9565</v>
      </c>
      <c r="K1000" s="54">
        <v>30.1407</v>
      </c>
      <c r="L1000" s="54">
        <v>1.05</v>
      </c>
      <c r="M1000" s="54">
        <v>1.0</v>
      </c>
      <c r="N1000" s="54">
        <v>32.0</v>
      </c>
      <c r="O1000" s="54" t="s">
        <v>118</v>
      </c>
      <c r="P1000" s="55" t="s">
        <v>1772</v>
      </c>
      <c r="Q1000" s="57">
        <v>18.28</v>
      </c>
      <c r="R1000" s="57">
        <v>1.123</v>
      </c>
      <c r="S1000" s="57">
        <v>2.0</v>
      </c>
    </row>
    <row r="1001">
      <c r="A1001" s="54" t="s">
        <v>186</v>
      </c>
      <c r="B1001" s="58" t="s">
        <v>17</v>
      </c>
      <c r="C1001" s="55" t="s">
        <v>18</v>
      </c>
      <c r="D1001" s="55" t="s">
        <v>27</v>
      </c>
      <c r="E1001" s="56" t="s">
        <v>187</v>
      </c>
      <c r="F1001" s="55" t="s">
        <v>188</v>
      </c>
      <c r="G1001" s="58" t="s">
        <v>16</v>
      </c>
      <c r="H1001" s="54">
        <v>13.1544</v>
      </c>
      <c r="I1001" s="54">
        <v>5.4283</v>
      </c>
      <c r="J1001" s="54">
        <v>11.6092</v>
      </c>
      <c r="K1001" s="54">
        <v>31.9362</v>
      </c>
      <c r="L1001" s="54">
        <v>1.0</v>
      </c>
      <c r="M1001" s="54">
        <v>1.0</v>
      </c>
      <c r="N1001" s="54">
        <v>32.0</v>
      </c>
      <c r="O1001" s="54" t="s">
        <v>118</v>
      </c>
      <c r="P1001" s="55" t="s">
        <v>1772</v>
      </c>
      <c r="Q1001" s="57">
        <v>375.484</v>
      </c>
      <c r="R1001" s="57">
        <v>4.487</v>
      </c>
      <c r="S1001" s="57">
        <v>2.0</v>
      </c>
    </row>
    <row r="1002">
      <c r="A1002" s="54" t="s">
        <v>191</v>
      </c>
      <c r="B1002" s="58" t="s">
        <v>17</v>
      </c>
      <c r="C1002" s="55" t="s">
        <v>18</v>
      </c>
      <c r="D1002" s="55" t="s">
        <v>43</v>
      </c>
      <c r="E1002" s="56" t="s">
        <v>192</v>
      </c>
      <c r="F1002" s="55" t="s">
        <v>99</v>
      </c>
      <c r="G1002" s="58" t="s">
        <v>16</v>
      </c>
      <c r="H1002" s="54">
        <v>12.5541</v>
      </c>
      <c r="I1002" s="54">
        <v>3.0333</v>
      </c>
      <c r="J1002" s="54">
        <v>10.6499</v>
      </c>
      <c r="K1002" s="54">
        <v>29.2972</v>
      </c>
      <c r="L1002" s="54">
        <v>1.05</v>
      </c>
      <c r="M1002" s="54">
        <v>1.008</v>
      </c>
      <c r="N1002" s="54">
        <v>31.0</v>
      </c>
      <c r="O1002" s="54" t="s">
        <v>118</v>
      </c>
      <c r="P1002" s="55" t="s">
        <v>1772</v>
      </c>
      <c r="Q1002" s="57">
        <v>0.0</v>
      </c>
      <c r="R1002" s="57">
        <v>0.0</v>
      </c>
      <c r="S1002" s="57">
        <v>0.0</v>
      </c>
    </row>
    <row r="1003">
      <c r="A1003" s="54" t="s">
        <v>193</v>
      </c>
      <c r="B1003" s="58" t="s">
        <v>17</v>
      </c>
      <c r="C1003" s="55" t="s">
        <v>18</v>
      </c>
      <c r="D1003" s="55" t="s">
        <v>43</v>
      </c>
      <c r="E1003" s="56" t="s">
        <v>194</v>
      </c>
      <c r="F1003" s="55" t="s">
        <v>99</v>
      </c>
      <c r="G1003" s="58" t="s">
        <v>16</v>
      </c>
      <c r="H1003" s="54">
        <v>12.152</v>
      </c>
      <c r="I1003" s="54">
        <v>3.3703</v>
      </c>
      <c r="J1003" s="54">
        <v>10.3957</v>
      </c>
      <c r="K1003" s="54">
        <v>28.598</v>
      </c>
      <c r="L1003" s="54">
        <v>1.05</v>
      </c>
      <c r="M1003" s="54">
        <v>1.022</v>
      </c>
      <c r="N1003" s="54">
        <v>31.0</v>
      </c>
      <c r="O1003" s="54" t="s">
        <v>118</v>
      </c>
      <c r="P1003" s="55" t="s">
        <v>1772</v>
      </c>
      <c r="Q1003" s="57">
        <v>4.0</v>
      </c>
      <c r="R1003" s="57">
        <v>0.09</v>
      </c>
      <c r="S1003" s="57">
        <v>0.0068</v>
      </c>
    </row>
    <row r="1004">
      <c r="A1004" s="54" t="s">
        <v>198</v>
      </c>
      <c r="B1004" s="58" t="s">
        <v>17</v>
      </c>
      <c r="C1004" s="55" t="s">
        <v>18</v>
      </c>
      <c r="D1004" s="55" t="s">
        <v>27</v>
      </c>
      <c r="E1004" s="56" t="s">
        <v>199</v>
      </c>
      <c r="F1004" s="55" t="s">
        <v>29</v>
      </c>
      <c r="G1004" s="58" t="s">
        <v>16</v>
      </c>
      <c r="H1004" s="54">
        <v>12.0813</v>
      </c>
      <c r="I1004" s="54">
        <v>5.3333</v>
      </c>
      <c r="J1004" s="54">
        <v>10.7317</v>
      </c>
      <c r="K1004" s="54">
        <v>29.5223</v>
      </c>
      <c r="L1004" s="54">
        <v>1.0</v>
      </c>
      <c r="M1004" s="54">
        <v>1.0</v>
      </c>
      <c r="N1004" s="54">
        <v>30.0</v>
      </c>
      <c r="O1004" s="54" t="s">
        <v>118</v>
      </c>
      <c r="P1004" s="55" t="s">
        <v>1772</v>
      </c>
      <c r="Q1004" s="57">
        <v>345.64</v>
      </c>
      <c r="R1004" s="57">
        <v>3.718</v>
      </c>
      <c r="S1004" s="57">
        <v>2.0</v>
      </c>
    </row>
    <row r="1005">
      <c r="A1005" s="54" t="s">
        <v>200</v>
      </c>
      <c r="B1005" s="58" t="s">
        <v>17</v>
      </c>
      <c r="C1005" s="55" t="s">
        <v>18</v>
      </c>
      <c r="D1005" s="55" t="s">
        <v>43</v>
      </c>
      <c r="E1005" s="56" t="s">
        <v>201</v>
      </c>
      <c r="F1005" s="55" t="s">
        <v>99</v>
      </c>
      <c r="G1005" s="58" t="s">
        <v>16</v>
      </c>
      <c r="H1005" s="54">
        <v>11.5283</v>
      </c>
      <c r="I1005" s="54">
        <v>4.9333</v>
      </c>
      <c r="J1005" s="54">
        <v>10.2093</v>
      </c>
      <c r="K1005" s="54">
        <v>28.0852</v>
      </c>
      <c r="L1005" s="54">
        <v>1.05</v>
      </c>
      <c r="M1005" s="54">
        <v>1.023</v>
      </c>
      <c r="N1005" s="54">
        <v>30.0</v>
      </c>
      <c r="O1005" s="54" t="s">
        <v>118</v>
      </c>
      <c r="P1005" s="55" t="s">
        <v>1772</v>
      </c>
      <c r="Q1005" s="57">
        <v>0.0</v>
      </c>
      <c r="R1005" s="57">
        <v>0.0</v>
      </c>
      <c r="S1005" s="57">
        <v>0.0</v>
      </c>
    </row>
    <row r="1006">
      <c r="A1006" s="54" t="s">
        <v>212</v>
      </c>
      <c r="B1006" s="58" t="s">
        <v>17</v>
      </c>
      <c r="C1006" s="55" t="s">
        <v>18</v>
      </c>
      <c r="D1006" s="55" t="s">
        <v>27</v>
      </c>
      <c r="E1006" s="56" t="s">
        <v>213</v>
      </c>
      <c r="F1006" s="55" t="s">
        <v>52</v>
      </c>
      <c r="G1006" s="58" t="s">
        <v>16</v>
      </c>
      <c r="H1006" s="54">
        <v>11.6513</v>
      </c>
      <c r="I1006" s="54">
        <v>5.7777</v>
      </c>
      <c r="J1006" s="54">
        <v>10.4766</v>
      </c>
      <c r="K1006" s="54">
        <v>28.8205</v>
      </c>
      <c r="L1006" s="54">
        <v>1.0</v>
      </c>
      <c r="M1006" s="54">
        <v>1.0</v>
      </c>
      <c r="N1006" s="54">
        <v>29.0</v>
      </c>
      <c r="O1006" s="54" t="s">
        <v>118</v>
      </c>
      <c r="P1006" s="55" t="s">
        <v>1772</v>
      </c>
      <c r="Q1006" s="57">
        <v>2.0</v>
      </c>
      <c r="R1006" s="57">
        <v>0.005</v>
      </c>
      <c r="S1006" s="57">
        <v>4.0E-4</v>
      </c>
    </row>
    <row r="1007">
      <c r="A1007" s="54" t="s">
        <v>202</v>
      </c>
      <c r="B1007" s="58" t="s">
        <v>17</v>
      </c>
      <c r="C1007" s="55" t="s">
        <v>18</v>
      </c>
      <c r="D1007" s="55" t="s">
        <v>43</v>
      </c>
      <c r="E1007" s="56" t="s">
        <v>203</v>
      </c>
      <c r="F1007" s="55" t="s">
        <v>45</v>
      </c>
      <c r="G1007" s="58" t="s">
        <v>16</v>
      </c>
      <c r="H1007" s="54">
        <v>10.745</v>
      </c>
      <c r="I1007" s="54">
        <v>6.5553</v>
      </c>
      <c r="J1007" s="54">
        <v>9.9071</v>
      </c>
      <c r="K1007" s="54">
        <v>27.2538</v>
      </c>
      <c r="L1007" s="54">
        <v>1.05</v>
      </c>
      <c r="M1007" s="54">
        <v>1.0</v>
      </c>
      <c r="N1007" s="54">
        <v>29.0</v>
      </c>
      <c r="O1007" s="54" t="s">
        <v>118</v>
      </c>
      <c r="P1007" s="55" t="s">
        <v>1772</v>
      </c>
      <c r="Q1007" s="57">
        <v>0.0</v>
      </c>
      <c r="R1007" s="57">
        <v>0.0</v>
      </c>
      <c r="S1007" s="57">
        <v>0.0</v>
      </c>
    </row>
    <row r="1008">
      <c r="A1008" s="54" t="s">
        <v>204</v>
      </c>
      <c r="B1008" s="58" t="s">
        <v>17</v>
      </c>
      <c r="C1008" s="55" t="s">
        <v>18</v>
      </c>
      <c r="D1008" s="55" t="s">
        <v>19</v>
      </c>
      <c r="E1008" s="56" t="s">
        <v>205</v>
      </c>
      <c r="F1008" s="55" t="s">
        <v>25</v>
      </c>
      <c r="G1008" s="58" t="s">
        <v>16</v>
      </c>
      <c r="H1008" s="54">
        <v>9.7419</v>
      </c>
      <c r="I1008" s="54">
        <v>6.4</v>
      </c>
      <c r="J1008" s="54">
        <v>9.0735</v>
      </c>
      <c r="K1008" s="54">
        <v>24.9607</v>
      </c>
      <c r="L1008" s="54">
        <v>1.1</v>
      </c>
      <c r="M1008" s="54">
        <v>1.013</v>
      </c>
      <c r="N1008" s="54">
        <v>28.0</v>
      </c>
      <c r="O1008" s="54" t="s">
        <v>118</v>
      </c>
      <c r="P1008" s="55" t="s">
        <v>1772</v>
      </c>
      <c r="Q1008" s="57">
        <v>52.568</v>
      </c>
      <c r="R1008" s="57">
        <v>0.749</v>
      </c>
      <c r="S1008" s="57">
        <v>2.0</v>
      </c>
    </row>
    <row r="1009">
      <c r="A1009" s="54" t="s">
        <v>206</v>
      </c>
      <c r="B1009" s="58" t="s">
        <v>17</v>
      </c>
      <c r="C1009" s="55" t="s">
        <v>18</v>
      </c>
      <c r="D1009" s="55" t="s">
        <v>27</v>
      </c>
      <c r="E1009" s="56" t="s">
        <v>207</v>
      </c>
      <c r="F1009" s="55" t="s">
        <v>52</v>
      </c>
      <c r="G1009" s="58" t="s">
        <v>16</v>
      </c>
      <c r="H1009" s="54">
        <v>12.2451</v>
      </c>
      <c r="I1009" s="54">
        <v>2.5667</v>
      </c>
      <c r="J1009" s="54">
        <v>10.3094</v>
      </c>
      <c r="K1009" s="54">
        <v>28.3605</v>
      </c>
      <c r="L1009" s="54">
        <v>1.0</v>
      </c>
      <c r="M1009" s="54">
        <v>1.0</v>
      </c>
      <c r="N1009" s="54">
        <v>28.0</v>
      </c>
      <c r="O1009" s="54" t="s">
        <v>118</v>
      </c>
      <c r="P1009" s="55" t="s">
        <v>1772</v>
      </c>
      <c r="Q1009" s="57">
        <v>0.0</v>
      </c>
      <c r="R1009" s="57">
        <v>0.0</v>
      </c>
      <c r="S1009" s="57">
        <v>0.0</v>
      </c>
    </row>
    <row r="1010">
      <c r="A1010" s="54" t="s">
        <v>208</v>
      </c>
      <c r="B1010" s="58" t="s">
        <v>17</v>
      </c>
      <c r="C1010" s="55" t="s">
        <v>18</v>
      </c>
      <c r="D1010" s="55" t="s">
        <v>27</v>
      </c>
      <c r="E1010" s="56" t="s">
        <v>209</v>
      </c>
      <c r="F1010" s="55" t="s">
        <v>179</v>
      </c>
      <c r="G1010" s="58" t="s">
        <v>16</v>
      </c>
      <c r="H1010" s="54">
        <v>11.4067</v>
      </c>
      <c r="I1010" s="54">
        <v>5.7617</v>
      </c>
      <c r="J1010" s="54">
        <v>10.2777</v>
      </c>
      <c r="K1010" s="54">
        <v>28.2733</v>
      </c>
      <c r="L1010" s="54">
        <v>1.0</v>
      </c>
      <c r="M1010" s="54">
        <v>1.0</v>
      </c>
      <c r="N1010" s="54">
        <v>28.0</v>
      </c>
      <c r="O1010" s="54" t="s">
        <v>118</v>
      </c>
      <c r="P1010" s="55" t="s">
        <v>1772</v>
      </c>
      <c r="Q1010" s="57">
        <v>47.14</v>
      </c>
      <c r="R1010" s="57">
        <v>1.006</v>
      </c>
      <c r="S1010" s="57">
        <v>2.0</v>
      </c>
    </row>
    <row r="1011">
      <c r="A1011" s="54" t="s">
        <v>210</v>
      </c>
      <c r="B1011" s="58" t="s">
        <v>17</v>
      </c>
      <c r="C1011" s="55" t="s">
        <v>18</v>
      </c>
      <c r="D1011" s="55" t="s">
        <v>27</v>
      </c>
      <c r="E1011" s="56" t="s">
        <v>211</v>
      </c>
      <c r="F1011" s="55" t="s">
        <v>197</v>
      </c>
      <c r="G1011" s="58" t="s">
        <v>16</v>
      </c>
      <c r="H1011" s="54">
        <v>11.5209</v>
      </c>
      <c r="I1011" s="54">
        <v>4.4443</v>
      </c>
      <c r="J1011" s="54">
        <v>10.1056</v>
      </c>
      <c r="K1011" s="54">
        <v>27.7999</v>
      </c>
      <c r="L1011" s="54">
        <v>1.0</v>
      </c>
      <c r="M1011" s="54">
        <v>1.0</v>
      </c>
      <c r="N1011" s="54">
        <v>28.0</v>
      </c>
      <c r="O1011" s="54" t="s">
        <v>118</v>
      </c>
      <c r="P1011" s="55" t="s">
        <v>1772</v>
      </c>
      <c r="Q1011" s="57">
        <v>19.6</v>
      </c>
      <c r="R1011" s="57">
        <v>0.449</v>
      </c>
      <c r="S1011" s="57">
        <v>0.0337</v>
      </c>
    </row>
    <row r="1012">
      <c r="A1012" s="54" t="s">
        <v>214</v>
      </c>
      <c r="B1012" s="58" t="s">
        <v>17</v>
      </c>
      <c r="C1012" s="55" t="s">
        <v>18</v>
      </c>
      <c r="D1012" s="55" t="s">
        <v>27</v>
      </c>
      <c r="E1012" s="56" t="s">
        <v>215</v>
      </c>
      <c r="F1012" s="55" t="s">
        <v>136</v>
      </c>
      <c r="G1012" s="58" t="s">
        <v>16</v>
      </c>
      <c r="H1012" s="54">
        <v>11.3831</v>
      </c>
      <c r="I1012" s="54">
        <v>3.7917</v>
      </c>
      <c r="J1012" s="54">
        <v>9.8648</v>
      </c>
      <c r="K1012" s="54">
        <v>27.1375</v>
      </c>
      <c r="L1012" s="54">
        <v>1.0</v>
      </c>
      <c r="M1012" s="54">
        <v>1.0</v>
      </c>
      <c r="N1012" s="54">
        <v>27.0</v>
      </c>
      <c r="O1012" s="54" t="s">
        <v>118</v>
      </c>
      <c r="P1012" s="55" t="s">
        <v>1772</v>
      </c>
      <c r="Q1012" s="57">
        <v>120.76</v>
      </c>
      <c r="R1012" s="57">
        <v>2.747</v>
      </c>
      <c r="S1012" s="57">
        <v>2.0</v>
      </c>
    </row>
    <row r="1013">
      <c r="A1013" s="54" t="s">
        <v>218</v>
      </c>
      <c r="B1013" s="58" t="s">
        <v>17</v>
      </c>
      <c r="C1013" s="55" t="s">
        <v>18</v>
      </c>
      <c r="D1013" s="55" t="s">
        <v>43</v>
      </c>
      <c r="E1013" s="56" t="s">
        <v>219</v>
      </c>
      <c r="F1013" s="55" t="s">
        <v>45</v>
      </c>
      <c r="G1013" s="58" t="s">
        <v>16</v>
      </c>
      <c r="H1013" s="54">
        <v>10.1507</v>
      </c>
      <c r="I1013" s="54">
        <v>4.7333</v>
      </c>
      <c r="J1013" s="54">
        <v>9.0672</v>
      </c>
      <c r="K1013" s="54">
        <v>24.9433</v>
      </c>
      <c r="L1013" s="54">
        <v>1.05</v>
      </c>
      <c r="M1013" s="54">
        <v>1.0</v>
      </c>
      <c r="N1013" s="54">
        <v>26.0</v>
      </c>
      <c r="O1013" s="54" t="s">
        <v>118</v>
      </c>
      <c r="P1013" s="55" t="s">
        <v>1772</v>
      </c>
      <c r="Q1013" s="57">
        <v>0.0</v>
      </c>
      <c r="R1013" s="57">
        <v>0.0</v>
      </c>
      <c r="S1013" s="57">
        <v>0.0</v>
      </c>
    </row>
    <row r="1014">
      <c r="A1014" s="54" t="s">
        <v>220</v>
      </c>
      <c r="B1014" s="58" t="s">
        <v>17</v>
      </c>
      <c r="C1014" s="55" t="s">
        <v>18</v>
      </c>
      <c r="D1014" s="55" t="s">
        <v>43</v>
      </c>
      <c r="E1014" s="56" t="s">
        <v>221</v>
      </c>
      <c r="F1014" s="55" t="s">
        <v>136</v>
      </c>
      <c r="G1014" s="58" t="s">
        <v>16</v>
      </c>
      <c r="H1014" s="54">
        <v>10.1915</v>
      </c>
      <c r="I1014" s="54">
        <v>4.5717</v>
      </c>
      <c r="J1014" s="54">
        <v>9.0675</v>
      </c>
      <c r="K1014" s="54">
        <v>24.9442</v>
      </c>
      <c r="L1014" s="54">
        <v>1.05</v>
      </c>
      <c r="M1014" s="54">
        <v>1.0</v>
      </c>
      <c r="N1014" s="54">
        <v>26.0</v>
      </c>
      <c r="O1014" s="54" t="s">
        <v>118</v>
      </c>
      <c r="P1014" s="55" t="s">
        <v>1772</v>
      </c>
      <c r="Q1014" s="57">
        <v>0.0</v>
      </c>
      <c r="R1014" s="57">
        <v>0.0</v>
      </c>
      <c r="S1014" s="57">
        <v>0.0</v>
      </c>
    </row>
    <row r="1015">
      <c r="A1015" s="54" t="s">
        <v>222</v>
      </c>
      <c r="B1015" s="58" t="s">
        <v>17</v>
      </c>
      <c r="C1015" s="55" t="s">
        <v>18</v>
      </c>
      <c r="D1015" s="55" t="s">
        <v>43</v>
      </c>
      <c r="E1015" s="56" t="s">
        <v>223</v>
      </c>
      <c r="F1015" s="55" t="s">
        <v>45</v>
      </c>
      <c r="G1015" s="58" t="s">
        <v>16</v>
      </c>
      <c r="H1015" s="54">
        <v>10.086</v>
      </c>
      <c r="I1015" s="54">
        <v>5.2333</v>
      </c>
      <c r="J1015" s="54">
        <v>9.1155</v>
      </c>
      <c r="K1015" s="54">
        <v>25.0762</v>
      </c>
      <c r="L1015" s="54">
        <v>1.05</v>
      </c>
      <c r="M1015" s="54">
        <v>1.0</v>
      </c>
      <c r="N1015" s="54">
        <v>26.0</v>
      </c>
      <c r="O1015" s="54" t="s">
        <v>118</v>
      </c>
      <c r="P1015" s="55" t="s">
        <v>1772</v>
      </c>
      <c r="Q1015" s="57">
        <v>30.36</v>
      </c>
      <c r="R1015" s="57">
        <v>0.343</v>
      </c>
      <c r="S1015" s="57">
        <v>0.0257</v>
      </c>
    </row>
    <row r="1016">
      <c r="A1016" s="54" t="s">
        <v>216</v>
      </c>
      <c r="B1016" s="58" t="s">
        <v>17</v>
      </c>
      <c r="C1016" s="55" t="s">
        <v>18</v>
      </c>
      <c r="D1016" s="55" t="s">
        <v>27</v>
      </c>
      <c r="E1016" s="56" t="s">
        <v>217</v>
      </c>
      <c r="F1016" s="55" t="s">
        <v>55</v>
      </c>
      <c r="G1016" s="58" t="s">
        <v>16</v>
      </c>
      <c r="H1016" s="54">
        <v>9.9489</v>
      </c>
      <c r="I1016" s="54">
        <v>6.4667</v>
      </c>
      <c r="J1016" s="54">
        <v>9.2525</v>
      </c>
      <c r="K1016" s="54">
        <v>25.4531</v>
      </c>
      <c r="L1016" s="54">
        <v>1.0</v>
      </c>
      <c r="M1016" s="54">
        <v>1.0</v>
      </c>
      <c r="N1016" s="54">
        <v>25.0</v>
      </c>
      <c r="O1016" s="54" t="s">
        <v>118</v>
      </c>
      <c r="P1016" s="55" t="s">
        <v>1772</v>
      </c>
      <c r="Q1016" s="57">
        <v>35.772</v>
      </c>
      <c r="R1016" s="57">
        <v>0.371</v>
      </c>
      <c r="S1016" s="57">
        <v>0.0278</v>
      </c>
    </row>
    <row r="1017">
      <c r="A1017" s="54" t="s">
        <v>224</v>
      </c>
      <c r="B1017" s="58" t="s">
        <v>17</v>
      </c>
      <c r="C1017" s="55" t="s">
        <v>225</v>
      </c>
      <c r="D1017" s="55" t="s">
        <v>27</v>
      </c>
      <c r="E1017" s="56" t="s">
        <v>226</v>
      </c>
      <c r="F1017" s="55" t="s">
        <v>29</v>
      </c>
      <c r="G1017" s="58" t="s">
        <v>16</v>
      </c>
      <c r="H1017" s="54">
        <v>10.0539</v>
      </c>
      <c r="I1017" s="54">
        <v>5.7333</v>
      </c>
      <c r="J1017" s="54">
        <v>9.1898</v>
      </c>
      <c r="K1017" s="54">
        <v>25.2806</v>
      </c>
      <c r="L1017" s="54">
        <v>1.0</v>
      </c>
      <c r="M1017" s="54">
        <v>1.0</v>
      </c>
      <c r="N1017" s="54">
        <v>25.0</v>
      </c>
      <c r="O1017" s="54" t="s">
        <v>118</v>
      </c>
      <c r="P1017" s="55" t="s">
        <v>1772</v>
      </c>
      <c r="Q1017" s="57">
        <v>292.02</v>
      </c>
      <c r="R1017" s="57">
        <v>14.719</v>
      </c>
      <c r="S1017" s="57">
        <v>2.0</v>
      </c>
    </row>
    <row r="1018">
      <c r="A1018" s="54" t="s">
        <v>227</v>
      </c>
      <c r="B1018" s="58" t="s">
        <v>17</v>
      </c>
      <c r="C1018" s="55" t="s">
        <v>18</v>
      </c>
      <c r="D1018" s="55" t="s">
        <v>27</v>
      </c>
      <c r="E1018" s="56" t="s">
        <v>228</v>
      </c>
      <c r="F1018" s="55" t="s">
        <v>29</v>
      </c>
      <c r="G1018" s="58" t="s">
        <v>16</v>
      </c>
      <c r="H1018" s="54">
        <v>9.0994</v>
      </c>
      <c r="I1018" s="54">
        <v>4.75</v>
      </c>
      <c r="J1018" s="54">
        <v>8.2295</v>
      </c>
      <c r="K1018" s="54">
        <v>22.6389</v>
      </c>
      <c r="L1018" s="54">
        <v>1.0</v>
      </c>
      <c r="M1018" s="54">
        <v>1.0</v>
      </c>
      <c r="N1018" s="54">
        <v>23.0</v>
      </c>
      <c r="O1018" s="54" t="s">
        <v>229</v>
      </c>
      <c r="P1018" s="55" t="s">
        <v>1772</v>
      </c>
      <c r="Q1018" s="57">
        <v>0.0</v>
      </c>
      <c r="R1018" s="57">
        <v>0.0</v>
      </c>
      <c r="S1018" s="57">
        <v>0.0</v>
      </c>
    </row>
    <row r="1019">
      <c r="A1019" s="54" t="s">
        <v>242</v>
      </c>
      <c r="B1019" s="58" t="s">
        <v>17</v>
      </c>
      <c r="C1019" s="55" t="s">
        <v>18</v>
      </c>
      <c r="D1019" s="55" t="s">
        <v>19</v>
      </c>
      <c r="E1019" s="56" t="s">
        <v>243</v>
      </c>
      <c r="F1019" s="55" t="s">
        <v>21</v>
      </c>
      <c r="G1019" s="58" t="s">
        <v>16</v>
      </c>
      <c r="H1019" s="54">
        <v>8.3582</v>
      </c>
      <c r="I1019" s="54">
        <v>2.7333</v>
      </c>
      <c r="J1019" s="54">
        <v>7.2332</v>
      </c>
      <c r="K1019" s="54">
        <v>19.8981</v>
      </c>
      <c r="L1019" s="54">
        <v>1.1</v>
      </c>
      <c r="M1019" s="54">
        <v>1.008</v>
      </c>
      <c r="N1019" s="54">
        <v>22.0</v>
      </c>
      <c r="O1019" s="54" t="s">
        <v>229</v>
      </c>
      <c r="P1019" s="55" t="s">
        <v>1772</v>
      </c>
      <c r="Q1019" s="57">
        <v>29.91</v>
      </c>
      <c r="R1019" s="57">
        <v>0.502</v>
      </c>
      <c r="S1019" s="57">
        <v>2.0</v>
      </c>
    </row>
    <row r="1020">
      <c r="A1020" s="54" t="s">
        <v>230</v>
      </c>
      <c r="B1020" s="58" t="s">
        <v>17</v>
      </c>
      <c r="C1020" s="55" t="s">
        <v>18</v>
      </c>
      <c r="D1020" s="55" t="s">
        <v>19</v>
      </c>
      <c r="E1020" s="56" t="s">
        <v>231</v>
      </c>
      <c r="F1020" s="55" t="s">
        <v>99</v>
      </c>
      <c r="G1020" s="58" t="s">
        <v>16</v>
      </c>
      <c r="H1020" s="54">
        <v>7.9499</v>
      </c>
      <c r="I1020" s="54">
        <v>4.8333</v>
      </c>
      <c r="J1020" s="54">
        <v>7.3266</v>
      </c>
      <c r="K1020" s="54">
        <v>20.155</v>
      </c>
      <c r="L1020" s="54">
        <v>1.1</v>
      </c>
      <c r="M1020" s="54">
        <v>1.0</v>
      </c>
      <c r="N1020" s="54">
        <v>22.0</v>
      </c>
      <c r="O1020" s="54" t="s">
        <v>229</v>
      </c>
      <c r="P1020" s="55" t="s">
        <v>1772</v>
      </c>
      <c r="Q1020" s="57">
        <v>9.144</v>
      </c>
      <c r="R1020" s="57">
        <v>0.134</v>
      </c>
      <c r="S1020" s="57">
        <v>0.0101</v>
      </c>
    </row>
    <row r="1021">
      <c r="A1021" s="54" t="s">
        <v>518</v>
      </c>
      <c r="B1021" s="58" t="s">
        <v>17</v>
      </c>
      <c r="C1021" s="55" t="s">
        <v>18</v>
      </c>
      <c r="D1021" s="55" t="s">
        <v>43</v>
      </c>
      <c r="E1021" s="56" t="s">
        <v>519</v>
      </c>
      <c r="F1021" s="55" t="s">
        <v>29</v>
      </c>
      <c r="G1021" s="58" t="s">
        <v>16</v>
      </c>
      <c r="H1021" s="54">
        <v>7.7117</v>
      </c>
      <c r="I1021" s="54">
        <v>4.8333</v>
      </c>
      <c r="J1021" s="54">
        <v>7.136</v>
      </c>
      <c r="K1021" s="54">
        <v>19.6307</v>
      </c>
      <c r="L1021" s="54">
        <v>1.05</v>
      </c>
      <c r="M1021" s="54">
        <v>1.0</v>
      </c>
      <c r="N1021" s="54">
        <v>21.0</v>
      </c>
      <c r="O1021" s="54" t="s">
        <v>229</v>
      </c>
      <c r="P1021" s="55" t="s">
        <v>1772</v>
      </c>
      <c r="Q1021" s="57">
        <v>0.0</v>
      </c>
      <c r="R1021" s="57">
        <v>0.0</v>
      </c>
      <c r="S1021" s="57">
        <v>0.0</v>
      </c>
    </row>
    <row r="1022">
      <c r="A1022" s="54" t="s">
        <v>232</v>
      </c>
      <c r="B1022" s="58" t="s">
        <v>17</v>
      </c>
      <c r="C1022" s="55" t="s">
        <v>18</v>
      </c>
      <c r="D1022" s="55" t="s">
        <v>27</v>
      </c>
      <c r="E1022" s="56" t="s">
        <v>233</v>
      </c>
      <c r="F1022" s="55" t="s">
        <v>52</v>
      </c>
      <c r="G1022" s="58" t="s">
        <v>16</v>
      </c>
      <c r="H1022" s="54">
        <v>7.7638</v>
      </c>
      <c r="I1022" s="54">
        <v>4.963</v>
      </c>
      <c r="J1022" s="54">
        <v>7.2036</v>
      </c>
      <c r="K1022" s="54">
        <v>19.8167</v>
      </c>
      <c r="L1022" s="54">
        <v>1.0</v>
      </c>
      <c r="M1022" s="54">
        <v>1.0</v>
      </c>
      <c r="N1022" s="54">
        <v>20.0</v>
      </c>
      <c r="O1022" s="54" t="s">
        <v>229</v>
      </c>
      <c r="P1022" s="55" t="s">
        <v>1772</v>
      </c>
      <c r="Q1022" s="57">
        <v>0.0</v>
      </c>
      <c r="R1022" s="57">
        <v>0.0</v>
      </c>
      <c r="S1022" s="57">
        <v>0.0</v>
      </c>
    </row>
    <row r="1023">
      <c r="A1023" s="54" t="s">
        <v>234</v>
      </c>
      <c r="B1023" s="58" t="s">
        <v>17</v>
      </c>
      <c r="C1023" s="55" t="s">
        <v>18</v>
      </c>
      <c r="D1023" s="55" t="s">
        <v>27</v>
      </c>
      <c r="E1023" s="56" t="s">
        <v>235</v>
      </c>
      <c r="F1023" s="55" t="s">
        <v>62</v>
      </c>
      <c r="G1023" s="58" t="s">
        <v>16</v>
      </c>
      <c r="H1023" s="54">
        <v>8.1362</v>
      </c>
      <c r="I1023" s="54">
        <v>4.0</v>
      </c>
      <c r="J1023" s="54">
        <v>7.309</v>
      </c>
      <c r="K1023" s="54">
        <v>20.1066</v>
      </c>
      <c r="L1023" s="54">
        <v>1.0</v>
      </c>
      <c r="M1023" s="54">
        <v>1.0</v>
      </c>
      <c r="N1023" s="54">
        <v>20.0</v>
      </c>
      <c r="O1023" s="54" t="s">
        <v>229</v>
      </c>
      <c r="P1023" s="55" t="s">
        <v>1772</v>
      </c>
      <c r="Q1023" s="57">
        <v>0.0</v>
      </c>
      <c r="R1023" s="57">
        <v>0.0</v>
      </c>
      <c r="S1023" s="57">
        <v>0.0</v>
      </c>
    </row>
    <row r="1024">
      <c r="A1024" s="54" t="s">
        <v>236</v>
      </c>
      <c r="B1024" s="58" t="s">
        <v>17</v>
      </c>
      <c r="C1024" s="55" t="s">
        <v>18</v>
      </c>
      <c r="D1024" s="55" t="s">
        <v>27</v>
      </c>
      <c r="E1024" s="56" t="s">
        <v>237</v>
      </c>
      <c r="F1024" s="55" t="s">
        <v>197</v>
      </c>
      <c r="G1024" s="58" t="s">
        <v>16</v>
      </c>
      <c r="H1024" s="54">
        <v>8.5276</v>
      </c>
      <c r="I1024" s="54">
        <v>2.3667</v>
      </c>
      <c r="J1024" s="54">
        <v>7.2954</v>
      </c>
      <c r="K1024" s="54">
        <v>20.0692</v>
      </c>
      <c r="L1024" s="54">
        <v>1.0</v>
      </c>
      <c r="M1024" s="54">
        <v>1.0</v>
      </c>
      <c r="N1024" s="54">
        <v>20.0</v>
      </c>
      <c r="O1024" s="54" t="s">
        <v>229</v>
      </c>
      <c r="P1024" s="55" t="s">
        <v>1772</v>
      </c>
      <c r="Q1024" s="57">
        <v>0.0</v>
      </c>
      <c r="R1024" s="57">
        <v>0.0</v>
      </c>
      <c r="S1024" s="57">
        <v>0.0</v>
      </c>
    </row>
    <row r="1025">
      <c r="A1025" s="54" t="s">
        <v>238</v>
      </c>
      <c r="B1025" s="58" t="s">
        <v>17</v>
      </c>
      <c r="C1025" s="55" t="s">
        <v>18</v>
      </c>
      <c r="D1025" s="55" t="s">
        <v>27</v>
      </c>
      <c r="E1025" s="56" t="s">
        <v>239</v>
      </c>
      <c r="F1025" s="55" t="s">
        <v>188</v>
      </c>
      <c r="G1025" s="58" t="s">
        <v>16</v>
      </c>
      <c r="H1025" s="54">
        <v>7.3066</v>
      </c>
      <c r="I1025" s="54">
        <v>5.9047</v>
      </c>
      <c r="J1025" s="54">
        <v>7.0262</v>
      </c>
      <c r="K1025" s="54">
        <v>19.3287</v>
      </c>
      <c r="L1025" s="54">
        <v>1.0</v>
      </c>
      <c r="M1025" s="54">
        <v>1.0</v>
      </c>
      <c r="N1025" s="54">
        <v>19.0</v>
      </c>
      <c r="O1025" s="54" t="s">
        <v>229</v>
      </c>
      <c r="P1025" s="55" t="s">
        <v>1772</v>
      </c>
      <c r="Q1025" s="57">
        <v>370.3</v>
      </c>
      <c r="R1025" s="57">
        <v>11.623</v>
      </c>
      <c r="S1025" s="57">
        <v>2.0</v>
      </c>
    </row>
    <row r="1026">
      <c r="A1026" s="54" t="s">
        <v>240</v>
      </c>
      <c r="B1026" s="58" t="s">
        <v>17</v>
      </c>
      <c r="C1026" s="55" t="s">
        <v>18</v>
      </c>
      <c r="D1026" s="55" t="s">
        <v>39</v>
      </c>
      <c r="E1026" s="56" t="s">
        <v>241</v>
      </c>
      <c r="F1026" s="55" t="s">
        <v>121</v>
      </c>
      <c r="G1026" s="58" t="s">
        <v>16</v>
      </c>
      <c r="H1026" s="54">
        <v>6.2131</v>
      </c>
      <c r="I1026" s="54">
        <v>5.5</v>
      </c>
      <c r="J1026" s="54">
        <v>6.0705</v>
      </c>
      <c r="K1026" s="54">
        <v>16.6996</v>
      </c>
      <c r="L1026" s="54">
        <v>1.15</v>
      </c>
      <c r="M1026" s="54">
        <v>1.0</v>
      </c>
      <c r="N1026" s="54">
        <v>19.0</v>
      </c>
      <c r="O1026" s="54" t="s">
        <v>229</v>
      </c>
      <c r="P1026" s="55" t="s">
        <v>1772</v>
      </c>
      <c r="Q1026" s="57">
        <v>0.0</v>
      </c>
      <c r="R1026" s="57">
        <v>0.0</v>
      </c>
      <c r="S1026" s="57">
        <v>0.0</v>
      </c>
    </row>
    <row r="1027">
      <c r="A1027" s="54" t="s">
        <v>244</v>
      </c>
      <c r="B1027" s="58" t="s">
        <v>17</v>
      </c>
      <c r="C1027" s="55" t="s">
        <v>245</v>
      </c>
      <c r="D1027" s="55" t="s">
        <v>27</v>
      </c>
      <c r="E1027" s="56" t="s">
        <v>246</v>
      </c>
      <c r="F1027" s="55" t="s">
        <v>29</v>
      </c>
      <c r="G1027" s="58" t="s">
        <v>16</v>
      </c>
      <c r="H1027" s="54">
        <v>5.8532</v>
      </c>
      <c r="I1027" s="54">
        <v>5.7</v>
      </c>
      <c r="J1027" s="54">
        <v>5.8226</v>
      </c>
      <c r="K1027" s="54">
        <v>16.0176</v>
      </c>
      <c r="L1027" s="54">
        <v>1.0</v>
      </c>
      <c r="M1027" s="54">
        <v>1.0</v>
      </c>
      <c r="N1027" s="54">
        <v>16.0</v>
      </c>
      <c r="O1027" s="54" t="s">
        <v>229</v>
      </c>
      <c r="P1027" s="55" t="s">
        <v>1772</v>
      </c>
      <c r="Q1027" s="57">
        <v>0.0</v>
      </c>
      <c r="R1027" s="57">
        <v>0.0</v>
      </c>
      <c r="S1027" s="57">
        <v>0.0</v>
      </c>
    </row>
    <row r="1028">
      <c r="A1028" s="54" t="s">
        <v>247</v>
      </c>
      <c r="B1028" s="58" t="s">
        <v>17</v>
      </c>
      <c r="C1028" s="55" t="s">
        <v>18</v>
      </c>
      <c r="D1028" s="55" t="s">
        <v>39</v>
      </c>
      <c r="E1028" s="56" t="s">
        <v>248</v>
      </c>
      <c r="F1028" s="55" t="s">
        <v>41</v>
      </c>
      <c r="G1028" s="58" t="s">
        <v>16</v>
      </c>
      <c r="H1028" s="54">
        <v>3.8696</v>
      </c>
      <c r="I1028" s="54">
        <v>5.7</v>
      </c>
      <c r="J1028" s="54">
        <v>4.2357</v>
      </c>
      <c r="K1028" s="54">
        <v>11.6522</v>
      </c>
      <c r="L1028" s="54">
        <v>1.15</v>
      </c>
      <c r="M1028" s="54">
        <v>1.0</v>
      </c>
      <c r="N1028" s="54">
        <v>13.0</v>
      </c>
      <c r="O1028" s="54" t="s">
        <v>229</v>
      </c>
      <c r="P1028" s="55" t="s">
        <v>1772</v>
      </c>
      <c r="Q1028" s="57">
        <v>0.0</v>
      </c>
      <c r="R1028" s="57">
        <v>0.0</v>
      </c>
      <c r="S1028" s="57">
        <v>0.0</v>
      </c>
    </row>
    <row r="1029">
      <c r="A1029" s="54" t="s">
        <v>249</v>
      </c>
      <c r="B1029" s="58" t="s">
        <v>17</v>
      </c>
      <c r="C1029" s="55" t="s">
        <v>18</v>
      </c>
      <c r="D1029" s="55" t="s">
        <v>43</v>
      </c>
      <c r="E1029" s="56" t="s">
        <v>250</v>
      </c>
      <c r="F1029" s="55" t="s">
        <v>45</v>
      </c>
      <c r="G1029" s="58" t="s">
        <v>16</v>
      </c>
      <c r="H1029" s="54">
        <v>3.9299</v>
      </c>
      <c r="I1029" s="54">
        <v>4.857</v>
      </c>
      <c r="J1029" s="54">
        <v>4.1153</v>
      </c>
      <c r="K1029" s="54">
        <v>11.3209</v>
      </c>
      <c r="L1029" s="54">
        <v>1.05</v>
      </c>
      <c r="M1029" s="54">
        <v>1.0</v>
      </c>
      <c r="N1029" s="54">
        <v>12.0</v>
      </c>
      <c r="O1029" s="54" t="s">
        <v>229</v>
      </c>
      <c r="P1029" s="55" t="s">
        <v>1772</v>
      </c>
      <c r="Q1029" s="57">
        <v>0.0</v>
      </c>
      <c r="R1029" s="57">
        <v>0.0</v>
      </c>
      <c r="S1029" s="57">
        <v>0.0</v>
      </c>
    </row>
    <row r="1030">
      <c r="A1030" s="54" t="s">
        <v>251</v>
      </c>
      <c r="B1030" s="58" t="s">
        <v>17</v>
      </c>
      <c r="C1030" s="55" t="s">
        <v>252</v>
      </c>
      <c r="D1030" s="55" t="s">
        <v>43</v>
      </c>
      <c r="E1030" s="56" t="s">
        <v>253</v>
      </c>
      <c r="F1030" s="55" t="s">
        <v>99</v>
      </c>
      <c r="G1030" s="58" t="s">
        <v>16</v>
      </c>
      <c r="H1030" s="54">
        <v>3.893</v>
      </c>
      <c r="I1030" s="54">
        <v>3.0667</v>
      </c>
      <c r="J1030" s="54">
        <v>3.7277</v>
      </c>
      <c r="K1030" s="54">
        <v>10.2547</v>
      </c>
      <c r="L1030" s="54">
        <v>1.05</v>
      </c>
      <c r="M1030" s="54">
        <v>1.0</v>
      </c>
      <c r="N1030" s="54">
        <v>11.0</v>
      </c>
      <c r="O1030" s="54" t="s">
        <v>229</v>
      </c>
      <c r="P1030" s="55" t="s">
        <v>1772</v>
      </c>
      <c r="Q1030" s="57">
        <v>0.0</v>
      </c>
      <c r="R1030" s="57">
        <v>0.0</v>
      </c>
      <c r="S1030" s="57">
        <v>0.0</v>
      </c>
    </row>
    <row r="1031">
      <c r="A1031" s="54" t="s">
        <v>254</v>
      </c>
      <c r="B1031" s="58" t="s">
        <v>17</v>
      </c>
      <c r="C1031" s="55" t="s">
        <v>18</v>
      </c>
      <c r="D1031" s="55" t="s">
        <v>27</v>
      </c>
      <c r="E1031" s="56" t="s">
        <v>255</v>
      </c>
      <c r="F1031" s="55" t="s">
        <v>52</v>
      </c>
      <c r="G1031" s="58" t="s">
        <v>16</v>
      </c>
      <c r="H1031" s="54">
        <v>3.9875</v>
      </c>
      <c r="I1031" s="54">
        <v>2.6</v>
      </c>
      <c r="J1031" s="54">
        <v>3.71</v>
      </c>
      <c r="K1031" s="54">
        <v>10.206</v>
      </c>
      <c r="L1031" s="54">
        <v>1.0</v>
      </c>
      <c r="M1031" s="54">
        <v>1.0</v>
      </c>
      <c r="N1031" s="54">
        <v>10.0</v>
      </c>
      <c r="O1031" s="54" t="s">
        <v>229</v>
      </c>
      <c r="P1031" s="55" t="s">
        <v>1772</v>
      </c>
      <c r="Q1031" s="57">
        <v>5.8</v>
      </c>
      <c r="R1031" s="57">
        <v>0.093</v>
      </c>
      <c r="S1031" s="57">
        <v>0.007</v>
      </c>
    </row>
    <row r="1032">
      <c r="A1032" s="54" t="s">
        <v>256</v>
      </c>
      <c r="B1032" s="58" t="s">
        <v>17</v>
      </c>
      <c r="C1032" s="55" t="s">
        <v>18</v>
      </c>
      <c r="D1032" s="55" t="s">
        <v>27</v>
      </c>
      <c r="E1032" s="56" t="s">
        <v>257</v>
      </c>
      <c r="F1032" s="55" t="s">
        <v>29</v>
      </c>
      <c r="G1032" s="58" t="s">
        <v>16</v>
      </c>
      <c r="H1032" s="54">
        <v>3.0568</v>
      </c>
      <c r="I1032" s="54">
        <v>6.0333</v>
      </c>
      <c r="J1032" s="54">
        <v>3.6521</v>
      </c>
      <c r="K1032" s="54">
        <v>10.0467</v>
      </c>
      <c r="L1032" s="54">
        <v>1.0</v>
      </c>
      <c r="M1032" s="54">
        <v>1.0</v>
      </c>
      <c r="N1032" s="54">
        <v>10.0</v>
      </c>
      <c r="O1032" s="54" t="s">
        <v>229</v>
      </c>
      <c r="P1032" s="55" t="s">
        <v>1772</v>
      </c>
      <c r="Q1032" s="57">
        <v>0.0</v>
      </c>
      <c r="R1032" s="57">
        <v>0.0</v>
      </c>
      <c r="S1032" s="57">
        <v>0.0</v>
      </c>
    </row>
    <row r="1033">
      <c r="A1033" s="54" t="s">
        <v>1767</v>
      </c>
      <c r="B1033" s="58" t="s">
        <v>17</v>
      </c>
      <c r="C1033" s="55" t="s">
        <v>1535</v>
      </c>
      <c r="D1033" s="55" t="s">
        <v>27</v>
      </c>
      <c r="E1033" s="56" t="s">
        <v>1768</v>
      </c>
      <c r="F1033" s="55" t="s">
        <v>29</v>
      </c>
      <c r="G1033" s="58" t="s">
        <v>16</v>
      </c>
      <c r="H1033" s="54">
        <v>0.4534</v>
      </c>
      <c r="I1033" s="54">
        <v>3.2223</v>
      </c>
      <c r="J1033" s="54">
        <v>1.1972</v>
      </c>
      <c r="K1033" s="54">
        <v>2.7707</v>
      </c>
      <c r="L1033" s="54">
        <v>1.0</v>
      </c>
      <c r="M1033" s="54">
        <v>1.0</v>
      </c>
      <c r="N1033" s="54">
        <v>3.0</v>
      </c>
      <c r="O1033" s="54" t="s">
        <v>229</v>
      </c>
      <c r="P1033" s="55" t="s">
        <v>1772</v>
      </c>
      <c r="Q1033" s="57">
        <v>0.0</v>
      </c>
      <c r="R1033" s="57">
        <v>0.0</v>
      </c>
      <c r="S1033" s="57">
        <v>0.0</v>
      </c>
    </row>
    <row r="1034">
      <c r="A1034" s="54" t="s">
        <v>26</v>
      </c>
      <c r="B1034" s="58" t="s">
        <v>17</v>
      </c>
      <c r="C1034" s="55" t="s">
        <v>18</v>
      </c>
      <c r="D1034" s="55" t="s">
        <v>27</v>
      </c>
      <c r="E1034" s="56" t="s">
        <v>28</v>
      </c>
      <c r="F1034" s="55" t="s">
        <v>29</v>
      </c>
      <c r="G1034" s="58" t="s">
        <v>355</v>
      </c>
      <c r="H1034" s="54">
        <v>48.5522</v>
      </c>
      <c r="I1034" s="54">
        <v>6.6297</v>
      </c>
      <c r="J1034" s="54">
        <v>40.1677</v>
      </c>
      <c r="K1034" s="54">
        <v>100.0</v>
      </c>
      <c r="L1034" s="54">
        <v>1.0</v>
      </c>
      <c r="M1034" s="54">
        <v>1.0</v>
      </c>
      <c r="N1034" s="54">
        <v>100.0</v>
      </c>
      <c r="O1034" s="54" t="s">
        <v>22</v>
      </c>
      <c r="P1034" s="55" t="s">
        <v>1772</v>
      </c>
      <c r="Q1034" s="57">
        <v>21296.919</v>
      </c>
      <c r="R1034" s="57">
        <v>65.304</v>
      </c>
      <c r="S1034" s="57">
        <v>2.0</v>
      </c>
    </row>
    <row r="1035">
      <c r="A1035" s="54" t="s">
        <v>76</v>
      </c>
      <c r="B1035" s="58" t="s">
        <v>17</v>
      </c>
      <c r="C1035" s="55" t="s">
        <v>18</v>
      </c>
      <c r="D1035" s="55" t="s">
        <v>19</v>
      </c>
      <c r="E1035" s="56" t="s">
        <v>77</v>
      </c>
      <c r="F1035" s="55" t="s">
        <v>25</v>
      </c>
      <c r="G1035" s="58" t="s">
        <v>355</v>
      </c>
      <c r="H1035" s="54">
        <v>32.4351</v>
      </c>
      <c r="I1035" s="54">
        <v>5.4333</v>
      </c>
      <c r="J1035" s="54">
        <v>27.0347</v>
      </c>
      <c r="K1035" s="54">
        <v>67.3046</v>
      </c>
      <c r="L1035" s="54">
        <v>1.1</v>
      </c>
      <c r="M1035" s="54">
        <v>1.009</v>
      </c>
      <c r="N1035" s="54">
        <v>75.0</v>
      </c>
      <c r="O1035" s="54" t="s">
        <v>22</v>
      </c>
      <c r="P1035" s="55" t="s">
        <v>1772</v>
      </c>
      <c r="Q1035" s="57">
        <v>1723.561</v>
      </c>
      <c r="R1035" s="57">
        <v>24.622</v>
      </c>
      <c r="S1035" s="57">
        <v>2.0</v>
      </c>
    </row>
    <row r="1036">
      <c r="A1036" s="54" t="s">
        <v>112</v>
      </c>
      <c r="B1036" s="58" t="s">
        <v>17</v>
      </c>
      <c r="C1036" s="55" t="s">
        <v>18</v>
      </c>
      <c r="D1036" s="55" t="s">
        <v>39</v>
      </c>
      <c r="E1036" s="56" t="s">
        <v>113</v>
      </c>
      <c r="F1036" s="55" t="s">
        <v>65</v>
      </c>
      <c r="G1036" s="58" t="s">
        <v>355</v>
      </c>
      <c r="H1036" s="54">
        <v>31.235</v>
      </c>
      <c r="I1036" s="54">
        <v>4.5237</v>
      </c>
      <c r="J1036" s="54">
        <v>25.8927</v>
      </c>
      <c r="K1036" s="54">
        <v>64.4615</v>
      </c>
      <c r="L1036" s="54">
        <v>1.15</v>
      </c>
      <c r="M1036" s="54">
        <v>1.0</v>
      </c>
      <c r="N1036" s="54">
        <v>74.0</v>
      </c>
      <c r="O1036" s="54" t="s">
        <v>46</v>
      </c>
      <c r="P1036" s="55" t="s">
        <v>1772</v>
      </c>
      <c r="Q1036" s="57">
        <v>1241.247</v>
      </c>
      <c r="R1036" s="57">
        <v>41.213</v>
      </c>
      <c r="S1036" s="57">
        <v>2.0</v>
      </c>
    </row>
    <row r="1037">
      <c r="A1037" s="54" t="s">
        <v>147</v>
      </c>
      <c r="B1037" s="58" t="s">
        <v>17</v>
      </c>
      <c r="C1037" s="55" t="s">
        <v>18</v>
      </c>
      <c r="D1037" s="55" t="s">
        <v>19</v>
      </c>
      <c r="E1037" s="56" t="s">
        <v>148</v>
      </c>
      <c r="F1037" s="55" t="s">
        <v>108</v>
      </c>
      <c r="G1037" s="58" t="s">
        <v>355</v>
      </c>
      <c r="H1037" s="54">
        <v>30.4608</v>
      </c>
      <c r="I1037" s="54">
        <v>5.0667</v>
      </c>
      <c r="J1037" s="54">
        <v>25.382</v>
      </c>
      <c r="K1037" s="54">
        <v>63.1901</v>
      </c>
      <c r="L1037" s="54">
        <v>1.1</v>
      </c>
      <c r="M1037" s="54">
        <v>1.0</v>
      </c>
      <c r="N1037" s="54">
        <v>70.0</v>
      </c>
      <c r="O1037" s="54" t="s">
        <v>46</v>
      </c>
      <c r="P1037" s="55" t="s">
        <v>1772</v>
      </c>
      <c r="Q1037" s="57">
        <v>7513.04</v>
      </c>
      <c r="R1037" s="57">
        <v>121.728</v>
      </c>
      <c r="S1037" s="57">
        <v>2.0</v>
      </c>
    </row>
    <row r="1038">
      <c r="A1038" s="54" t="s">
        <v>232</v>
      </c>
      <c r="B1038" s="58" t="s">
        <v>17</v>
      </c>
      <c r="C1038" s="55" t="s">
        <v>18</v>
      </c>
      <c r="D1038" s="55" t="s">
        <v>27</v>
      </c>
      <c r="E1038" s="56" t="s">
        <v>233</v>
      </c>
      <c r="F1038" s="55" t="s">
        <v>52</v>
      </c>
      <c r="G1038" s="58" t="s">
        <v>355</v>
      </c>
      <c r="H1038" s="54">
        <v>30.6065</v>
      </c>
      <c r="I1038" s="54">
        <v>6.1667</v>
      </c>
      <c r="J1038" s="54">
        <v>25.7185</v>
      </c>
      <c r="K1038" s="54">
        <v>64.0278</v>
      </c>
      <c r="L1038" s="54">
        <v>1.0</v>
      </c>
      <c r="M1038" s="54">
        <v>1.0</v>
      </c>
      <c r="N1038" s="54">
        <v>64.0</v>
      </c>
      <c r="O1038" s="54" t="s">
        <v>46</v>
      </c>
      <c r="P1038" s="55" t="s">
        <v>1772</v>
      </c>
      <c r="Q1038" s="57">
        <v>1113.06</v>
      </c>
      <c r="R1038" s="57">
        <v>22.884</v>
      </c>
      <c r="S1038" s="57">
        <v>2.0</v>
      </c>
    </row>
    <row r="1039">
      <c r="A1039" s="54" t="s">
        <v>132</v>
      </c>
      <c r="B1039" s="58" t="s">
        <v>17</v>
      </c>
      <c r="C1039" s="55" t="s">
        <v>18</v>
      </c>
      <c r="D1039" s="55" t="s">
        <v>39</v>
      </c>
      <c r="E1039" s="56" t="s">
        <v>133</v>
      </c>
      <c r="F1039" s="55" t="s">
        <v>121</v>
      </c>
      <c r="G1039" s="58" t="s">
        <v>355</v>
      </c>
      <c r="H1039" s="54">
        <v>20.9617</v>
      </c>
      <c r="I1039" s="54">
        <v>5.2</v>
      </c>
      <c r="J1039" s="54">
        <v>17.8094</v>
      </c>
      <c r="K1039" s="54">
        <v>44.3376</v>
      </c>
      <c r="L1039" s="54">
        <v>1.15</v>
      </c>
      <c r="M1039" s="54">
        <v>1.148</v>
      </c>
      <c r="N1039" s="54">
        <v>59.0</v>
      </c>
      <c r="O1039" s="54" t="s">
        <v>46</v>
      </c>
      <c r="P1039" s="55" t="s">
        <v>1772</v>
      </c>
      <c r="Q1039" s="57">
        <v>313.816</v>
      </c>
      <c r="R1039" s="57">
        <v>7.017</v>
      </c>
      <c r="S1039" s="57">
        <v>0.0224</v>
      </c>
    </row>
    <row r="1040">
      <c r="A1040" s="54" t="s">
        <v>56</v>
      </c>
      <c r="B1040" s="58" t="s">
        <v>17</v>
      </c>
      <c r="C1040" s="55" t="s">
        <v>18</v>
      </c>
      <c r="D1040" s="55" t="s">
        <v>27</v>
      </c>
      <c r="E1040" s="56" t="s">
        <v>57</v>
      </c>
      <c r="F1040" s="55" t="s">
        <v>55</v>
      </c>
      <c r="G1040" s="58" t="s">
        <v>355</v>
      </c>
      <c r="H1040" s="54">
        <v>23.4005</v>
      </c>
      <c r="I1040" s="54">
        <v>5.3</v>
      </c>
      <c r="J1040" s="54">
        <v>19.7804</v>
      </c>
      <c r="K1040" s="54">
        <v>49.2445</v>
      </c>
      <c r="L1040" s="54">
        <v>1.0</v>
      </c>
      <c r="M1040" s="54">
        <v>1.0</v>
      </c>
      <c r="N1040" s="54">
        <v>49.0</v>
      </c>
      <c r="O1040" s="54" t="s">
        <v>118</v>
      </c>
      <c r="P1040" s="55" t="s">
        <v>1772</v>
      </c>
      <c r="Q1040" s="57">
        <v>405.92</v>
      </c>
      <c r="R1040" s="57">
        <v>6.368</v>
      </c>
      <c r="S1040" s="57">
        <v>0.0203</v>
      </c>
    </row>
    <row r="1041">
      <c r="A1041" s="54" t="s">
        <v>104</v>
      </c>
      <c r="B1041" s="58" t="s">
        <v>17</v>
      </c>
      <c r="C1041" s="55" t="s">
        <v>18</v>
      </c>
      <c r="D1041" s="55" t="s">
        <v>27</v>
      </c>
      <c r="E1041" s="56" t="s">
        <v>105</v>
      </c>
      <c r="F1041" s="55" t="s">
        <v>88</v>
      </c>
      <c r="G1041" s="58" t="s">
        <v>355</v>
      </c>
      <c r="H1041" s="54">
        <v>22.0969</v>
      </c>
      <c r="I1041" s="54">
        <v>6.7</v>
      </c>
      <c r="J1041" s="54">
        <v>19.0175</v>
      </c>
      <c r="K1041" s="54">
        <v>47.3453</v>
      </c>
      <c r="L1041" s="54">
        <v>1.0</v>
      </c>
      <c r="M1041" s="54">
        <v>1.0</v>
      </c>
      <c r="N1041" s="54">
        <v>47.0</v>
      </c>
      <c r="O1041" s="54" t="s">
        <v>118</v>
      </c>
      <c r="P1041" s="55" t="s">
        <v>1772</v>
      </c>
      <c r="Q1041" s="57">
        <v>527.8</v>
      </c>
      <c r="R1041" s="57">
        <v>7.575</v>
      </c>
      <c r="S1041" s="57">
        <v>0.0242</v>
      </c>
    </row>
    <row r="1042">
      <c r="A1042" s="54" t="s">
        <v>214</v>
      </c>
      <c r="B1042" s="58" t="s">
        <v>17</v>
      </c>
      <c r="C1042" s="55" t="s">
        <v>18</v>
      </c>
      <c r="D1042" s="55" t="s">
        <v>27</v>
      </c>
      <c r="E1042" s="56" t="s">
        <v>215</v>
      </c>
      <c r="F1042" s="55" t="s">
        <v>136</v>
      </c>
      <c r="G1042" s="58" t="s">
        <v>355</v>
      </c>
      <c r="H1042" s="54">
        <v>22.4648</v>
      </c>
      <c r="I1042" s="54">
        <v>5.2667</v>
      </c>
      <c r="J1042" s="54">
        <v>19.0252</v>
      </c>
      <c r="K1042" s="54">
        <v>47.3644</v>
      </c>
      <c r="L1042" s="54">
        <v>1.0</v>
      </c>
      <c r="M1042" s="54">
        <v>1.0</v>
      </c>
      <c r="N1042" s="54">
        <v>47.0</v>
      </c>
      <c r="O1042" s="54" t="s">
        <v>118</v>
      </c>
      <c r="P1042" s="55" t="s">
        <v>1772</v>
      </c>
      <c r="Q1042" s="57">
        <v>294.6</v>
      </c>
      <c r="R1042" s="57">
        <v>4.488</v>
      </c>
      <c r="S1042" s="57">
        <v>0.0143</v>
      </c>
    </row>
    <row r="1043">
      <c r="A1043" s="54" t="s">
        <v>71</v>
      </c>
      <c r="B1043" s="58" t="s">
        <v>17</v>
      </c>
      <c r="C1043" s="55" t="s">
        <v>18</v>
      </c>
      <c r="D1043" s="55" t="s">
        <v>27</v>
      </c>
      <c r="E1043" s="56" t="s">
        <v>72</v>
      </c>
      <c r="F1043" s="55" t="s">
        <v>73</v>
      </c>
      <c r="G1043" s="58" t="s">
        <v>355</v>
      </c>
      <c r="H1043" s="54">
        <v>21.6072</v>
      </c>
      <c r="I1043" s="54">
        <v>4.8333</v>
      </c>
      <c r="J1043" s="54">
        <v>18.2524</v>
      </c>
      <c r="K1043" s="54">
        <v>45.4405</v>
      </c>
      <c r="L1043" s="54">
        <v>1.0</v>
      </c>
      <c r="M1043" s="54">
        <v>1.0</v>
      </c>
      <c r="N1043" s="54">
        <v>45.0</v>
      </c>
      <c r="O1043" s="54" t="s">
        <v>118</v>
      </c>
      <c r="P1043" s="55" t="s">
        <v>1772</v>
      </c>
      <c r="Q1043" s="57">
        <v>91.0</v>
      </c>
      <c r="R1043" s="57">
        <v>14.537</v>
      </c>
      <c r="S1043" s="57">
        <v>2.0</v>
      </c>
    </row>
    <row r="1044">
      <c r="A1044" s="54" t="s">
        <v>184</v>
      </c>
      <c r="B1044" s="58" t="s">
        <v>17</v>
      </c>
      <c r="C1044" s="55" t="s">
        <v>18</v>
      </c>
      <c r="D1044" s="55" t="s">
        <v>43</v>
      </c>
      <c r="E1044" s="56" t="s">
        <v>185</v>
      </c>
      <c r="F1044" s="55" t="s">
        <v>45</v>
      </c>
      <c r="G1044" s="58" t="s">
        <v>355</v>
      </c>
      <c r="H1044" s="54">
        <v>19.1867</v>
      </c>
      <c r="I1044" s="54">
        <v>4.3667</v>
      </c>
      <c r="J1044" s="54">
        <v>16.2227</v>
      </c>
      <c r="K1044" s="54">
        <v>40.3874</v>
      </c>
      <c r="L1044" s="54">
        <v>1.05</v>
      </c>
      <c r="M1044" s="54">
        <v>1.001</v>
      </c>
      <c r="N1044" s="54">
        <v>42.0</v>
      </c>
      <c r="O1044" s="54" t="s">
        <v>118</v>
      </c>
      <c r="P1044" s="55" t="s">
        <v>1772</v>
      </c>
      <c r="Q1044" s="57">
        <v>208.88</v>
      </c>
      <c r="R1044" s="57">
        <v>4.026</v>
      </c>
      <c r="S1044" s="57">
        <v>0.0129</v>
      </c>
    </row>
    <row r="1045">
      <c r="A1045" s="54" t="s">
        <v>356</v>
      </c>
      <c r="B1045" s="58" t="s">
        <v>17</v>
      </c>
      <c r="C1045" s="55" t="s">
        <v>18</v>
      </c>
      <c r="D1045" s="55" t="s">
        <v>27</v>
      </c>
      <c r="E1045" s="56" t="s">
        <v>357</v>
      </c>
      <c r="F1045" s="55" t="s">
        <v>96</v>
      </c>
      <c r="G1045" s="58" t="s">
        <v>355</v>
      </c>
      <c r="H1045" s="54">
        <v>17.0945</v>
      </c>
      <c r="I1045" s="54">
        <v>6.8667</v>
      </c>
      <c r="J1045" s="54">
        <v>15.0489</v>
      </c>
      <c r="K1045" s="54">
        <v>37.4652</v>
      </c>
      <c r="L1045" s="54">
        <v>1.0</v>
      </c>
      <c r="M1045" s="54">
        <v>1.0</v>
      </c>
      <c r="N1045" s="54">
        <v>37.0</v>
      </c>
      <c r="O1045" s="54" t="s">
        <v>118</v>
      </c>
      <c r="P1045" s="55" t="s">
        <v>1772</v>
      </c>
      <c r="Q1045" s="57">
        <v>2331.248</v>
      </c>
      <c r="R1045" s="57">
        <v>48.873</v>
      </c>
      <c r="S1045" s="57">
        <v>2.0</v>
      </c>
    </row>
    <row r="1046">
      <c r="A1046" s="54" t="s">
        <v>189</v>
      </c>
      <c r="B1046" s="58" t="s">
        <v>17</v>
      </c>
      <c r="C1046" s="55" t="s">
        <v>18</v>
      </c>
      <c r="D1046" s="55" t="s">
        <v>43</v>
      </c>
      <c r="E1046" s="56" t="s">
        <v>190</v>
      </c>
      <c r="F1046" s="55" t="s">
        <v>29</v>
      </c>
      <c r="G1046" s="58" t="s">
        <v>355</v>
      </c>
      <c r="H1046" s="54">
        <v>15.8661</v>
      </c>
      <c r="I1046" s="54">
        <v>6.2777</v>
      </c>
      <c r="J1046" s="54">
        <v>13.9484</v>
      </c>
      <c r="K1046" s="54">
        <v>34.7254</v>
      </c>
      <c r="L1046" s="54">
        <v>1.05</v>
      </c>
      <c r="M1046" s="54">
        <v>1.0</v>
      </c>
      <c r="N1046" s="54">
        <v>36.0</v>
      </c>
      <c r="O1046" s="54" t="s">
        <v>118</v>
      </c>
      <c r="P1046" s="55" t="s">
        <v>1772</v>
      </c>
      <c r="Q1046" s="57">
        <v>6121.2</v>
      </c>
      <c r="R1046" s="57">
        <v>35.228</v>
      </c>
      <c r="S1046" s="57">
        <v>2.0</v>
      </c>
    </row>
    <row r="1047">
      <c r="A1047" s="54" t="s">
        <v>151</v>
      </c>
      <c r="B1047" s="58" t="s">
        <v>17</v>
      </c>
      <c r="C1047" s="55" t="s">
        <v>18</v>
      </c>
      <c r="D1047" s="55" t="s">
        <v>27</v>
      </c>
      <c r="E1047" s="56" t="s">
        <v>152</v>
      </c>
      <c r="F1047" s="55" t="s">
        <v>153</v>
      </c>
      <c r="G1047" s="58" t="s">
        <v>355</v>
      </c>
      <c r="H1047" s="54">
        <v>15.9279</v>
      </c>
      <c r="I1047" s="54">
        <v>6.1667</v>
      </c>
      <c r="J1047" s="54">
        <v>13.9757</v>
      </c>
      <c r="K1047" s="54">
        <v>34.7934</v>
      </c>
      <c r="L1047" s="54">
        <v>1.0</v>
      </c>
      <c r="M1047" s="54">
        <v>1.0</v>
      </c>
      <c r="N1047" s="54">
        <v>35.0</v>
      </c>
      <c r="O1047" s="54" t="s">
        <v>118</v>
      </c>
      <c r="P1047" s="55" t="s">
        <v>1772</v>
      </c>
      <c r="Q1047" s="57">
        <v>2240.551</v>
      </c>
      <c r="R1047" s="57">
        <v>20.409</v>
      </c>
      <c r="S1047" s="57">
        <v>2.0</v>
      </c>
    </row>
    <row r="1048">
      <c r="A1048" s="54" t="s">
        <v>82</v>
      </c>
      <c r="B1048" s="58" t="s">
        <v>17</v>
      </c>
      <c r="C1048" s="55" t="s">
        <v>18</v>
      </c>
      <c r="D1048" s="55" t="s">
        <v>27</v>
      </c>
      <c r="E1048" s="56" t="s">
        <v>83</v>
      </c>
      <c r="F1048" s="55" t="s">
        <v>73</v>
      </c>
      <c r="G1048" s="58" t="s">
        <v>355</v>
      </c>
      <c r="H1048" s="54">
        <v>15.973</v>
      </c>
      <c r="I1048" s="54">
        <v>4.0833</v>
      </c>
      <c r="J1048" s="54">
        <v>13.5951</v>
      </c>
      <c r="K1048" s="54">
        <v>33.8459</v>
      </c>
      <c r="L1048" s="54">
        <v>1.0</v>
      </c>
      <c r="M1048" s="54">
        <v>1.0</v>
      </c>
      <c r="N1048" s="54">
        <v>34.0</v>
      </c>
      <c r="O1048" s="54" t="s">
        <v>118</v>
      </c>
      <c r="P1048" s="55" t="s">
        <v>1772</v>
      </c>
      <c r="Q1048" s="57">
        <v>27.5</v>
      </c>
      <c r="R1048" s="57">
        <v>2.938</v>
      </c>
      <c r="S1048" s="57">
        <v>0.0094</v>
      </c>
    </row>
    <row r="1049">
      <c r="A1049" s="54" t="s">
        <v>60</v>
      </c>
      <c r="B1049" s="58" t="s">
        <v>17</v>
      </c>
      <c r="C1049" s="55" t="s">
        <v>18</v>
      </c>
      <c r="D1049" s="55" t="s">
        <v>27</v>
      </c>
      <c r="E1049" s="56" t="s">
        <v>61</v>
      </c>
      <c r="F1049" s="55" t="s">
        <v>62</v>
      </c>
      <c r="G1049" s="58" t="s">
        <v>355</v>
      </c>
      <c r="H1049" s="54">
        <v>11.1658</v>
      </c>
      <c r="I1049" s="54">
        <v>4.4667</v>
      </c>
      <c r="J1049" s="54">
        <v>9.826</v>
      </c>
      <c r="K1049" s="54">
        <v>24.4624</v>
      </c>
      <c r="L1049" s="54">
        <v>1.0</v>
      </c>
      <c r="M1049" s="54">
        <v>1.0</v>
      </c>
      <c r="N1049" s="54">
        <v>24.0</v>
      </c>
      <c r="O1049" s="54" t="s">
        <v>229</v>
      </c>
      <c r="P1049" s="55" t="s">
        <v>1772</v>
      </c>
      <c r="Q1049" s="57">
        <v>54.8</v>
      </c>
      <c r="R1049" s="57">
        <v>1.47</v>
      </c>
      <c r="S1049" s="57">
        <v>0.0047</v>
      </c>
    </row>
    <row r="1050">
      <c r="A1050" s="54" t="s">
        <v>1767</v>
      </c>
      <c r="B1050" s="58" t="s">
        <v>17</v>
      </c>
      <c r="C1050" s="55" t="s">
        <v>1535</v>
      </c>
      <c r="D1050" s="55" t="s">
        <v>27</v>
      </c>
      <c r="E1050" s="56" t="s">
        <v>1768</v>
      </c>
      <c r="F1050" s="55" t="s">
        <v>29</v>
      </c>
      <c r="G1050" s="58" t="s">
        <v>355</v>
      </c>
      <c r="H1050" s="54">
        <v>8.4784</v>
      </c>
      <c r="I1050" s="54">
        <v>4.111</v>
      </c>
      <c r="J1050" s="54">
        <v>7.6049</v>
      </c>
      <c r="K1050" s="54">
        <v>18.9329</v>
      </c>
      <c r="L1050" s="54">
        <v>1.0</v>
      </c>
      <c r="M1050" s="54">
        <v>1.0</v>
      </c>
      <c r="N1050" s="54">
        <v>19.0</v>
      </c>
      <c r="O1050" s="54" t="s">
        <v>229</v>
      </c>
      <c r="P1050" s="55" t="s">
        <v>1772</v>
      </c>
      <c r="Q1050" s="57">
        <v>3965.427</v>
      </c>
      <c r="R1050" s="57">
        <v>626.153</v>
      </c>
      <c r="S1050" s="57">
        <v>2.0</v>
      </c>
    </row>
    <row r="1051">
      <c r="A1051" s="54" t="s">
        <v>238</v>
      </c>
      <c r="B1051" s="58" t="s">
        <v>17</v>
      </c>
      <c r="C1051" s="55" t="s">
        <v>18</v>
      </c>
      <c r="D1051" s="55" t="s">
        <v>27</v>
      </c>
      <c r="E1051" s="56" t="s">
        <v>239</v>
      </c>
      <c r="F1051" s="55" t="s">
        <v>188</v>
      </c>
      <c r="G1051" s="58" t="s">
        <v>355</v>
      </c>
      <c r="H1051" s="54">
        <v>7.321</v>
      </c>
      <c r="I1051" s="54">
        <v>5.2667</v>
      </c>
      <c r="J1051" s="54">
        <v>6.9101</v>
      </c>
      <c r="K1051" s="54">
        <v>17.2031</v>
      </c>
      <c r="L1051" s="54">
        <v>1.0</v>
      </c>
      <c r="M1051" s="54">
        <v>1.0</v>
      </c>
      <c r="N1051" s="54">
        <v>17.0</v>
      </c>
      <c r="O1051" s="54" t="s">
        <v>229</v>
      </c>
      <c r="P1051" s="55" t="s">
        <v>1772</v>
      </c>
      <c r="Q1051" s="57">
        <v>5216.98</v>
      </c>
      <c r="R1051" s="57">
        <v>106.339</v>
      </c>
      <c r="S1051" s="57">
        <v>2.0</v>
      </c>
    </row>
    <row r="1052">
      <c r="A1052" s="54" t="s">
        <v>254</v>
      </c>
      <c r="B1052" s="58" t="s">
        <v>17</v>
      </c>
      <c r="C1052" s="55" t="s">
        <v>18</v>
      </c>
      <c r="D1052" s="55" t="s">
        <v>27</v>
      </c>
      <c r="E1052" s="56" t="s">
        <v>255</v>
      </c>
      <c r="F1052" s="55" t="s">
        <v>52</v>
      </c>
      <c r="G1052" s="58" t="s">
        <v>355</v>
      </c>
      <c r="H1052" s="54">
        <v>6.7823</v>
      </c>
      <c r="I1052" s="54">
        <v>5.2</v>
      </c>
      <c r="J1052" s="54">
        <v>6.4658</v>
      </c>
      <c r="K1052" s="54">
        <v>16.097</v>
      </c>
      <c r="L1052" s="54">
        <v>1.0</v>
      </c>
      <c r="M1052" s="54">
        <v>1.0</v>
      </c>
      <c r="N1052" s="54">
        <v>16.0</v>
      </c>
      <c r="O1052" s="54" t="s">
        <v>229</v>
      </c>
      <c r="P1052" s="55" t="s">
        <v>1772</v>
      </c>
      <c r="Q1052" s="57">
        <v>99.516</v>
      </c>
      <c r="R1052" s="57">
        <v>1.184</v>
      </c>
      <c r="S1052" s="57">
        <v>0.0038</v>
      </c>
    </row>
    <row r="1053">
      <c r="A1053" s="54" t="s">
        <v>89</v>
      </c>
      <c r="B1053" s="58" t="s">
        <v>17</v>
      </c>
      <c r="C1053" s="55" t="s">
        <v>18</v>
      </c>
      <c r="D1053" s="55" t="s">
        <v>43</v>
      </c>
      <c r="E1053" s="56" t="s">
        <v>90</v>
      </c>
      <c r="F1053" s="55" t="s">
        <v>91</v>
      </c>
      <c r="G1053" s="58" t="s">
        <v>355</v>
      </c>
      <c r="H1053" s="54">
        <v>6.3128</v>
      </c>
      <c r="I1053" s="54">
        <v>3.0</v>
      </c>
      <c r="J1053" s="54">
        <v>5.6502</v>
      </c>
      <c r="K1053" s="54">
        <v>14.0665</v>
      </c>
      <c r="L1053" s="54">
        <v>1.05</v>
      </c>
      <c r="M1053" s="54">
        <v>1.008</v>
      </c>
      <c r="N1053" s="54">
        <v>15.0</v>
      </c>
      <c r="O1053" s="54" t="s">
        <v>229</v>
      </c>
      <c r="P1053" s="55" t="s">
        <v>1772</v>
      </c>
      <c r="Q1053" s="57">
        <v>9.0</v>
      </c>
      <c r="R1053" s="57">
        <v>0.776</v>
      </c>
      <c r="S1053" s="57">
        <v>0.0025</v>
      </c>
    </row>
    <row r="1054">
      <c r="A1054" s="54" t="s">
        <v>122</v>
      </c>
      <c r="B1054" s="58" t="s">
        <v>17</v>
      </c>
      <c r="C1054" s="55" t="s">
        <v>18</v>
      </c>
      <c r="D1054" s="55" t="s">
        <v>27</v>
      </c>
      <c r="E1054" s="56" t="s">
        <v>123</v>
      </c>
      <c r="F1054" s="55" t="s">
        <v>111</v>
      </c>
      <c r="G1054" s="58" t="s">
        <v>355</v>
      </c>
      <c r="H1054" s="54">
        <v>5.3946</v>
      </c>
      <c r="I1054" s="54">
        <v>5.0</v>
      </c>
      <c r="J1054" s="54">
        <v>5.3157</v>
      </c>
      <c r="K1054" s="54">
        <v>13.2338</v>
      </c>
      <c r="L1054" s="54">
        <v>1.0</v>
      </c>
      <c r="M1054" s="54">
        <v>1.0</v>
      </c>
      <c r="N1054" s="54">
        <v>13.0</v>
      </c>
      <c r="O1054" s="54" t="s">
        <v>229</v>
      </c>
      <c r="P1054" s="55" t="s">
        <v>1772</v>
      </c>
      <c r="Q1054" s="57">
        <v>11.89</v>
      </c>
      <c r="R1054" s="57">
        <v>1.672</v>
      </c>
      <c r="S1054" s="57">
        <v>0.0053</v>
      </c>
    </row>
    <row r="1055">
      <c r="A1055" s="54" t="s">
        <v>397</v>
      </c>
      <c r="B1055" s="55" t="s">
        <v>259</v>
      </c>
      <c r="C1055" s="55" t="s">
        <v>1535</v>
      </c>
      <c r="D1055" s="55" t="s">
        <v>19</v>
      </c>
      <c r="E1055" s="56" t="s">
        <v>398</v>
      </c>
      <c r="F1055" s="55" t="s">
        <v>21</v>
      </c>
      <c r="G1055" s="55" t="s">
        <v>355</v>
      </c>
      <c r="H1055" s="54">
        <v>28.372</v>
      </c>
      <c r="I1055" s="54">
        <v>7.1667</v>
      </c>
      <c r="J1055" s="54">
        <v>24.1309</v>
      </c>
      <c r="K1055" s="54">
        <v>92.4304</v>
      </c>
      <c r="L1055" s="54">
        <v>1.1</v>
      </c>
      <c r="M1055" s="54">
        <v>1.0</v>
      </c>
      <c r="N1055" s="54">
        <v>100.0</v>
      </c>
      <c r="O1055" s="54" t="s">
        <v>22</v>
      </c>
      <c r="P1055" s="55" t="s">
        <v>1773</v>
      </c>
      <c r="Q1055" s="57">
        <v>2.0</v>
      </c>
      <c r="R1055" s="57">
        <v>0.03</v>
      </c>
      <c r="S1055" s="57">
        <v>1.5</v>
      </c>
    </row>
    <row r="1056">
      <c r="A1056" s="54" t="s">
        <v>442</v>
      </c>
      <c r="B1056" s="55" t="s">
        <v>259</v>
      </c>
      <c r="C1056" s="55" t="s">
        <v>1535</v>
      </c>
      <c r="D1056" s="55" t="s">
        <v>27</v>
      </c>
      <c r="E1056" s="56" t="s">
        <v>443</v>
      </c>
      <c r="F1056" s="55" t="s">
        <v>29</v>
      </c>
      <c r="G1056" s="55" t="s">
        <v>355</v>
      </c>
      <c r="H1056" s="54">
        <v>31.0135</v>
      </c>
      <c r="I1056" s="54">
        <v>6.4817</v>
      </c>
      <c r="J1056" s="54">
        <v>26.1071</v>
      </c>
      <c r="K1056" s="54">
        <v>100.0</v>
      </c>
      <c r="L1056" s="54">
        <v>1.0</v>
      </c>
      <c r="M1056" s="54">
        <v>1.0</v>
      </c>
      <c r="N1056" s="54">
        <v>100.0</v>
      </c>
      <c r="O1056" s="54" t="s">
        <v>22</v>
      </c>
      <c r="P1056" s="55" t="s">
        <v>1773</v>
      </c>
      <c r="Q1056" s="57">
        <v>2.6</v>
      </c>
      <c r="R1056" s="57">
        <v>0.032</v>
      </c>
      <c r="S1056" s="57">
        <v>1.5</v>
      </c>
    </row>
    <row r="1057">
      <c r="A1057" s="54" t="s">
        <v>393</v>
      </c>
      <c r="B1057" s="55" t="s">
        <v>259</v>
      </c>
      <c r="C1057" s="55" t="s">
        <v>1535</v>
      </c>
      <c r="D1057" s="55" t="s">
        <v>19</v>
      </c>
      <c r="E1057" s="56" t="s">
        <v>1761</v>
      </c>
      <c r="F1057" s="55" t="s">
        <v>21</v>
      </c>
      <c r="G1057" s="55" t="s">
        <v>355</v>
      </c>
      <c r="H1057" s="54">
        <v>27.2397</v>
      </c>
      <c r="I1057" s="54">
        <v>6.8333</v>
      </c>
      <c r="J1057" s="54">
        <v>23.1584</v>
      </c>
      <c r="K1057" s="54">
        <v>88.7054</v>
      </c>
      <c r="L1057" s="54">
        <v>1.1</v>
      </c>
      <c r="M1057" s="54">
        <v>1.0</v>
      </c>
      <c r="N1057" s="54">
        <v>98.0</v>
      </c>
      <c r="O1057" s="54" t="s">
        <v>22</v>
      </c>
      <c r="P1057" s="55" t="s">
        <v>1773</v>
      </c>
      <c r="Q1057" s="57">
        <v>11.0</v>
      </c>
      <c r="R1057" s="57">
        <v>0.138</v>
      </c>
      <c r="S1057" s="57">
        <v>1.5</v>
      </c>
    </row>
    <row r="1058">
      <c r="A1058" s="54" t="s">
        <v>436</v>
      </c>
      <c r="B1058" s="55" t="s">
        <v>259</v>
      </c>
      <c r="C1058" s="55" t="s">
        <v>1535</v>
      </c>
      <c r="D1058" s="55" t="s">
        <v>27</v>
      </c>
      <c r="E1058" s="56" t="s">
        <v>437</v>
      </c>
      <c r="F1058" s="55" t="s">
        <v>153</v>
      </c>
      <c r="G1058" s="55" t="s">
        <v>355</v>
      </c>
      <c r="H1058" s="54">
        <v>27.2374</v>
      </c>
      <c r="I1058" s="54">
        <v>6.8573</v>
      </c>
      <c r="J1058" s="54">
        <v>23.1614</v>
      </c>
      <c r="K1058" s="54">
        <v>88.7169</v>
      </c>
      <c r="L1058" s="54">
        <v>1.0</v>
      </c>
      <c r="M1058" s="54">
        <v>1.0</v>
      </c>
      <c r="N1058" s="54">
        <v>89.0</v>
      </c>
      <c r="O1058" s="54" t="s">
        <v>22</v>
      </c>
      <c r="P1058" s="55" t="s">
        <v>1773</v>
      </c>
      <c r="Q1058" s="57">
        <v>1.6</v>
      </c>
      <c r="R1058" s="57">
        <v>0.023</v>
      </c>
      <c r="S1058" s="57">
        <v>1.5</v>
      </c>
    </row>
    <row r="1059">
      <c r="A1059" s="54" t="s">
        <v>375</v>
      </c>
      <c r="B1059" s="55" t="s">
        <v>259</v>
      </c>
      <c r="C1059" s="55" t="s">
        <v>373</v>
      </c>
      <c r="D1059" s="55" t="s">
        <v>27</v>
      </c>
      <c r="E1059" s="56" t="s">
        <v>376</v>
      </c>
      <c r="F1059" s="55" t="s">
        <v>29</v>
      </c>
      <c r="G1059" s="55" t="s">
        <v>355</v>
      </c>
      <c r="H1059" s="54">
        <v>26.8699</v>
      </c>
      <c r="I1059" s="54">
        <v>4.9667</v>
      </c>
      <c r="J1059" s="54">
        <v>22.4893</v>
      </c>
      <c r="K1059" s="54">
        <v>86.1425</v>
      </c>
      <c r="L1059" s="54">
        <v>1.0</v>
      </c>
      <c r="M1059" s="54">
        <v>1.0</v>
      </c>
      <c r="N1059" s="54">
        <v>86.0</v>
      </c>
      <c r="O1059" s="54" t="s">
        <v>22</v>
      </c>
      <c r="P1059" s="55" t="s">
        <v>1773</v>
      </c>
      <c r="Q1059" s="57">
        <v>2.4</v>
      </c>
      <c r="R1059" s="57">
        <v>0.048</v>
      </c>
      <c r="S1059" s="57">
        <v>1.5</v>
      </c>
    </row>
    <row r="1060">
      <c r="A1060" s="54" t="s">
        <v>468</v>
      </c>
      <c r="B1060" s="55" t="s">
        <v>259</v>
      </c>
      <c r="C1060" s="55" t="s">
        <v>1535</v>
      </c>
      <c r="D1060" s="55" t="s">
        <v>27</v>
      </c>
      <c r="E1060" s="56" t="s">
        <v>469</v>
      </c>
      <c r="F1060" s="55" t="s">
        <v>52</v>
      </c>
      <c r="G1060" s="55" t="s">
        <v>355</v>
      </c>
      <c r="H1060" s="54">
        <v>26.4891</v>
      </c>
      <c r="I1060" s="54">
        <v>4.7777</v>
      </c>
      <c r="J1060" s="54">
        <v>22.1468</v>
      </c>
      <c r="K1060" s="54">
        <v>84.8306</v>
      </c>
      <c r="L1060" s="54">
        <v>1.0</v>
      </c>
      <c r="M1060" s="54">
        <v>1.0</v>
      </c>
      <c r="N1060" s="54">
        <v>85.0</v>
      </c>
      <c r="O1060" s="54" t="s">
        <v>22</v>
      </c>
      <c r="P1060" s="55" t="s">
        <v>1773</v>
      </c>
      <c r="Q1060" s="57">
        <v>1.2</v>
      </c>
      <c r="R1060" s="57">
        <v>0.014</v>
      </c>
      <c r="S1060" s="57">
        <v>1.5</v>
      </c>
    </row>
    <row r="1061">
      <c r="A1061" s="54" t="s">
        <v>460</v>
      </c>
      <c r="B1061" s="55" t="s">
        <v>259</v>
      </c>
      <c r="C1061" s="55" t="s">
        <v>1535</v>
      </c>
      <c r="D1061" s="55" t="s">
        <v>19</v>
      </c>
      <c r="E1061" s="56" t="s">
        <v>461</v>
      </c>
      <c r="F1061" s="55" t="s">
        <v>21</v>
      </c>
      <c r="G1061" s="55" t="s">
        <v>355</v>
      </c>
      <c r="H1061" s="54">
        <v>17.0976</v>
      </c>
      <c r="I1061" s="54">
        <v>7.1333</v>
      </c>
      <c r="J1061" s="54">
        <v>15.1047</v>
      </c>
      <c r="K1061" s="54">
        <v>57.8567</v>
      </c>
      <c r="L1061" s="54">
        <v>1.1</v>
      </c>
      <c r="M1061" s="54">
        <v>1.3</v>
      </c>
      <c r="N1061" s="54">
        <v>83.0</v>
      </c>
      <c r="O1061" s="54" t="s">
        <v>22</v>
      </c>
      <c r="P1061" s="55" t="s">
        <v>1773</v>
      </c>
      <c r="Q1061" s="57">
        <v>0.6</v>
      </c>
      <c r="R1061" s="57">
        <v>0.005</v>
      </c>
      <c r="S1061" s="57">
        <v>0.0543</v>
      </c>
    </row>
    <row r="1062">
      <c r="A1062" s="54" t="s">
        <v>395</v>
      </c>
      <c r="B1062" s="55" t="s">
        <v>259</v>
      </c>
      <c r="C1062" s="55" t="s">
        <v>1535</v>
      </c>
      <c r="D1062" s="55" t="s">
        <v>27</v>
      </c>
      <c r="E1062" s="56" t="s">
        <v>396</v>
      </c>
      <c r="F1062" s="55" t="s">
        <v>153</v>
      </c>
      <c r="G1062" s="55" t="s">
        <v>355</v>
      </c>
      <c r="H1062" s="54">
        <v>24.4597</v>
      </c>
      <c r="I1062" s="54">
        <v>4.8667</v>
      </c>
      <c r="J1062" s="54">
        <v>20.5411</v>
      </c>
      <c r="K1062" s="54">
        <v>78.6801</v>
      </c>
      <c r="L1062" s="54">
        <v>1.0</v>
      </c>
      <c r="M1062" s="54">
        <v>1.0</v>
      </c>
      <c r="N1062" s="54">
        <v>79.0</v>
      </c>
      <c r="O1062" s="54" t="s">
        <v>22</v>
      </c>
      <c r="P1062" s="55" t="s">
        <v>1773</v>
      </c>
      <c r="Q1062" s="57">
        <v>0.6</v>
      </c>
      <c r="R1062" s="57">
        <v>0.004</v>
      </c>
      <c r="S1062" s="57">
        <v>0.0435</v>
      </c>
    </row>
    <row r="1063">
      <c r="A1063" s="54" t="s">
        <v>454</v>
      </c>
      <c r="B1063" s="55" t="s">
        <v>259</v>
      </c>
      <c r="C1063" s="55" t="s">
        <v>1535</v>
      </c>
      <c r="D1063" s="55" t="s">
        <v>19</v>
      </c>
      <c r="E1063" s="56" t="s">
        <v>455</v>
      </c>
      <c r="F1063" s="55" t="s">
        <v>65</v>
      </c>
      <c r="G1063" s="55" t="s">
        <v>355</v>
      </c>
      <c r="H1063" s="54">
        <v>22.3789</v>
      </c>
      <c r="I1063" s="54">
        <v>3.4667</v>
      </c>
      <c r="J1063" s="54">
        <v>18.5965</v>
      </c>
      <c r="K1063" s="54">
        <v>71.2316</v>
      </c>
      <c r="L1063" s="54">
        <v>1.1</v>
      </c>
      <c r="M1063" s="54">
        <v>1.0</v>
      </c>
      <c r="N1063" s="54">
        <v>78.0</v>
      </c>
      <c r="O1063" s="54" t="s">
        <v>22</v>
      </c>
      <c r="P1063" s="55" t="s">
        <v>1773</v>
      </c>
      <c r="Q1063" s="57">
        <v>1.6</v>
      </c>
      <c r="R1063" s="57">
        <v>0.038</v>
      </c>
      <c r="S1063" s="57">
        <v>1.5</v>
      </c>
    </row>
    <row r="1064">
      <c r="A1064" s="54" t="s">
        <v>476</v>
      </c>
      <c r="B1064" s="55" t="s">
        <v>259</v>
      </c>
      <c r="C1064" s="55" t="s">
        <v>1535</v>
      </c>
      <c r="D1064" s="55" t="s">
        <v>43</v>
      </c>
      <c r="E1064" s="56" t="s">
        <v>477</v>
      </c>
      <c r="F1064" s="55" t="s">
        <v>91</v>
      </c>
      <c r="G1064" s="55" t="s">
        <v>355</v>
      </c>
      <c r="H1064" s="54">
        <v>18.6678</v>
      </c>
      <c r="I1064" s="54">
        <v>4.6297</v>
      </c>
      <c r="J1064" s="54">
        <v>15.8602</v>
      </c>
      <c r="K1064" s="54">
        <v>60.7505</v>
      </c>
      <c r="L1064" s="54">
        <v>1.05</v>
      </c>
      <c r="M1064" s="54">
        <v>1.22</v>
      </c>
      <c r="N1064" s="54">
        <v>78.0</v>
      </c>
      <c r="O1064" s="54" t="s">
        <v>22</v>
      </c>
      <c r="P1064" s="55" t="s">
        <v>1773</v>
      </c>
      <c r="Q1064" s="57">
        <v>0.8</v>
      </c>
      <c r="R1064" s="57">
        <v>0.025</v>
      </c>
      <c r="S1064" s="57">
        <v>1.5</v>
      </c>
    </row>
    <row r="1065">
      <c r="A1065" s="54" t="s">
        <v>434</v>
      </c>
      <c r="B1065" s="55" t="s">
        <v>259</v>
      </c>
      <c r="C1065" s="55" t="s">
        <v>1535</v>
      </c>
      <c r="D1065" s="55" t="s">
        <v>27</v>
      </c>
      <c r="E1065" s="56" t="s">
        <v>1762</v>
      </c>
      <c r="F1065" s="55" t="s">
        <v>29</v>
      </c>
      <c r="G1065" s="55" t="s">
        <v>355</v>
      </c>
      <c r="H1065" s="54">
        <v>22.4295</v>
      </c>
      <c r="I1065" s="54">
        <v>4.6333</v>
      </c>
      <c r="J1065" s="54">
        <v>18.8703</v>
      </c>
      <c r="K1065" s="54">
        <v>72.2803</v>
      </c>
      <c r="L1065" s="54">
        <v>1.0</v>
      </c>
      <c r="M1065" s="54">
        <v>1.0</v>
      </c>
      <c r="N1065" s="54">
        <v>72.0</v>
      </c>
      <c r="O1065" s="54" t="s">
        <v>46</v>
      </c>
      <c r="P1065" s="55" t="s">
        <v>1773</v>
      </c>
      <c r="Q1065" s="57">
        <v>2.8</v>
      </c>
      <c r="R1065" s="57">
        <v>0.038</v>
      </c>
      <c r="S1065" s="57">
        <v>1.5</v>
      </c>
    </row>
    <row r="1066">
      <c r="A1066" s="54" t="s">
        <v>370</v>
      </c>
      <c r="B1066" s="55" t="s">
        <v>259</v>
      </c>
      <c r="C1066" s="55" t="s">
        <v>1535</v>
      </c>
      <c r="D1066" s="55" t="s">
        <v>43</v>
      </c>
      <c r="E1066" s="56" t="s">
        <v>371</v>
      </c>
      <c r="F1066" s="55" t="s">
        <v>99</v>
      </c>
      <c r="G1066" s="55" t="s">
        <v>355</v>
      </c>
      <c r="H1066" s="54">
        <v>20.5148</v>
      </c>
      <c r="I1066" s="54">
        <v>5.2083</v>
      </c>
      <c r="J1066" s="54">
        <v>17.4535</v>
      </c>
      <c r="K1066" s="54">
        <v>66.8535</v>
      </c>
      <c r="L1066" s="54">
        <v>1.05</v>
      </c>
      <c r="M1066" s="54">
        <v>1.0</v>
      </c>
      <c r="N1066" s="54">
        <v>70.0</v>
      </c>
      <c r="O1066" s="54" t="s">
        <v>46</v>
      </c>
      <c r="P1066" s="55" t="s">
        <v>1773</v>
      </c>
      <c r="Q1066" s="57">
        <v>0.0</v>
      </c>
      <c r="R1066" s="57">
        <v>0.0</v>
      </c>
      <c r="S1066" s="57">
        <v>0.0</v>
      </c>
    </row>
    <row r="1067">
      <c r="A1067" s="54" t="s">
        <v>444</v>
      </c>
      <c r="B1067" s="55" t="s">
        <v>259</v>
      </c>
      <c r="C1067" s="55" t="s">
        <v>1535</v>
      </c>
      <c r="D1067" s="55" t="s">
        <v>27</v>
      </c>
      <c r="E1067" s="56" t="s">
        <v>445</v>
      </c>
      <c r="F1067" s="55" t="s">
        <v>29</v>
      </c>
      <c r="G1067" s="55" t="s">
        <v>355</v>
      </c>
      <c r="H1067" s="54">
        <v>21.2785</v>
      </c>
      <c r="I1067" s="54">
        <v>5.7667</v>
      </c>
      <c r="J1067" s="54">
        <v>18.1761</v>
      </c>
      <c r="K1067" s="54">
        <v>69.6213</v>
      </c>
      <c r="L1067" s="54">
        <v>1.0</v>
      </c>
      <c r="M1067" s="54">
        <v>1.0</v>
      </c>
      <c r="N1067" s="54">
        <v>70.0</v>
      </c>
      <c r="O1067" s="54" t="s">
        <v>46</v>
      </c>
      <c r="P1067" s="55" t="s">
        <v>1773</v>
      </c>
      <c r="Q1067" s="57">
        <v>1.4</v>
      </c>
      <c r="R1067" s="57">
        <v>0.026</v>
      </c>
      <c r="S1067" s="57">
        <v>1.5</v>
      </c>
    </row>
    <row r="1068">
      <c r="A1068" s="54" t="s">
        <v>462</v>
      </c>
      <c r="B1068" s="55" t="s">
        <v>259</v>
      </c>
      <c r="C1068" s="55" t="s">
        <v>1535</v>
      </c>
      <c r="D1068" s="55" t="s">
        <v>27</v>
      </c>
      <c r="E1068" s="56" t="s">
        <v>463</v>
      </c>
      <c r="F1068" s="55" t="s">
        <v>153</v>
      </c>
      <c r="G1068" s="55" t="s">
        <v>355</v>
      </c>
      <c r="H1068" s="54">
        <v>20.4388</v>
      </c>
      <c r="I1068" s="54">
        <v>7.0</v>
      </c>
      <c r="J1068" s="54">
        <v>17.751</v>
      </c>
      <c r="K1068" s="54">
        <v>67.993</v>
      </c>
      <c r="L1068" s="54">
        <v>1.0</v>
      </c>
      <c r="M1068" s="54">
        <v>1.0</v>
      </c>
      <c r="N1068" s="54">
        <v>68.0</v>
      </c>
      <c r="O1068" s="54" t="s">
        <v>46</v>
      </c>
      <c r="P1068" s="55" t="s">
        <v>1773</v>
      </c>
      <c r="Q1068" s="57">
        <v>0.6</v>
      </c>
      <c r="R1068" s="57">
        <v>0.008</v>
      </c>
      <c r="S1068" s="57">
        <v>1.5</v>
      </c>
    </row>
    <row r="1069">
      <c r="A1069" s="54" t="s">
        <v>438</v>
      </c>
      <c r="B1069" s="55" t="s">
        <v>259</v>
      </c>
      <c r="C1069" s="55" t="s">
        <v>1535</v>
      </c>
      <c r="D1069" s="55" t="s">
        <v>27</v>
      </c>
      <c r="E1069" s="56" t="s">
        <v>439</v>
      </c>
      <c r="F1069" s="55" t="s">
        <v>52</v>
      </c>
      <c r="G1069" s="55" t="s">
        <v>355</v>
      </c>
      <c r="H1069" s="54">
        <v>19.4269</v>
      </c>
      <c r="I1069" s="54">
        <v>5.6667</v>
      </c>
      <c r="J1069" s="54">
        <v>16.6749</v>
      </c>
      <c r="K1069" s="54">
        <v>63.8711</v>
      </c>
      <c r="L1069" s="54">
        <v>1.0</v>
      </c>
      <c r="M1069" s="54">
        <v>1.0</v>
      </c>
      <c r="N1069" s="54">
        <v>64.0</v>
      </c>
      <c r="O1069" s="54" t="s">
        <v>46</v>
      </c>
      <c r="P1069" s="55" t="s">
        <v>1773</v>
      </c>
      <c r="Q1069" s="57">
        <v>2.8</v>
      </c>
      <c r="R1069" s="57">
        <v>0.045</v>
      </c>
      <c r="S1069" s="57">
        <v>1.5</v>
      </c>
    </row>
    <row r="1070">
      <c r="A1070" s="54" t="s">
        <v>420</v>
      </c>
      <c r="B1070" s="55" t="s">
        <v>259</v>
      </c>
      <c r="C1070" s="55" t="s">
        <v>225</v>
      </c>
      <c r="D1070" s="55" t="s">
        <v>19</v>
      </c>
      <c r="E1070" s="56" t="s">
        <v>421</v>
      </c>
      <c r="F1070" s="55" t="s">
        <v>21</v>
      </c>
      <c r="G1070" s="55" t="s">
        <v>355</v>
      </c>
      <c r="H1070" s="54">
        <v>16.1159</v>
      </c>
      <c r="I1070" s="54">
        <v>5.111</v>
      </c>
      <c r="J1070" s="54">
        <v>13.9149</v>
      </c>
      <c r="K1070" s="54">
        <v>53.2993</v>
      </c>
      <c r="L1070" s="54">
        <v>1.1</v>
      </c>
      <c r="M1070" s="54">
        <v>1.038</v>
      </c>
      <c r="N1070" s="54">
        <v>61.0</v>
      </c>
      <c r="O1070" s="54" t="s">
        <v>46</v>
      </c>
      <c r="P1070" s="55" t="s">
        <v>1773</v>
      </c>
      <c r="Q1070" s="57">
        <v>6.2</v>
      </c>
      <c r="R1070" s="57">
        <v>0.085</v>
      </c>
      <c r="S1070" s="57">
        <v>1.5</v>
      </c>
    </row>
    <row r="1071">
      <c r="A1071" s="54" t="s">
        <v>440</v>
      </c>
      <c r="B1071" s="55" t="s">
        <v>259</v>
      </c>
      <c r="C1071" s="55" t="s">
        <v>1535</v>
      </c>
      <c r="D1071" s="55" t="s">
        <v>27</v>
      </c>
      <c r="E1071" s="56" t="s">
        <v>441</v>
      </c>
      <c r="F1071" s="55" t="s">
        <v>29</v>
      </c>
      <c r="G1071" s="55" t="s">
        <v>355</v>
      </c>
      <c r="H1071" s="54">
        <v>18.5045</v>
      </c>
      <c r="I1071" s="54">
        <v>4.3667</v>
      </c>
      <c r="J1071" s="54">
        <v>15.6769</v>
      </c>
      <c r="K1071" s="54">
        <v>60.0484</v>
      </c>
      <c r="L1071" s="54">
        <v>1.0</v>
      </c>
      <c r="M1071" s="54">
        <v>1.0</v>
      </c>
      <c r="N1071" s="54">
        <v>60.0</v>
      </c>
      <c r="O1071" s="54" t="s">
        <v>46</v>
      </c>
      <c r="P1071" s="55" t="s">
        <v>1773</v>
      </c>
      <c r="Q1071" s="57">
        <v>1.2</v>
      </c>
      <c r="R1071" s="57">
        <v>0.061</v>
      </c>
      <c r="S1071" s="57">
        <v>1.5</v>
      </c>
    </row>
    <row r="1072">
      <c r="A1072" s="54" t="s">
        <v>456</v>
      </c>
      <c r="B1072" s="55" t="s">
        <v>259</v>
      </c>
      <c r="C1072" s="55" t="s">
        <v>1535</v>
      </c>
      <c r="D1072" s="55" t="s">
        <v>27</v>
      </c>
      <c r="E1072" s="56" t="s">
        <v>457</v>
      </c>
      <c r="F1072" s="55" t="s">
        <v>29</v>
      </c>
      <c r="G1072" s="55" t="s">
        <v>355</v>
      </c>
      <c r="H1072" s="54">
        <v>17.384</v>
      </c>
      <c r="I1072" s="54">
        <v>5.7667</v>
      </c>
      <c r="J1072" s="54">
        <v>15.0605</v>
      </c>
      <c r="K1072" s="54">
        <v>57.6874</v>
      </c>
      <c r="L1072" s="54">
        <v>1.0</v>
      </c>
      <c r="M1072" s="54">
        <v>1.0</v>
      </c>
      <c r="N1072" s="54">
        <v>58.0</v>
      </c>
      <c r="O1072" s="54" t="s">
        <v>46</v>
      </c>
      <c r="P1072" s="55" t="s">
        <v>1773</v>
      </c>
      <c r="Q1072" s="57">
        <v>2.0</v>
      </c>
      <c r="R1072" s="57">
        <v>0.031</v>
      </c>
      <c r="S1072" s="57">
        <v>1.5</v>
      </c>
    </row>
    <row r="1073">
      <c r="A1073" s="54" t="s">
        <v>458</v>
      </c>
      <c r="B1073" s="55" t="s">
        <v>259</v>
      </c>
      <c r="C1073" s="55" t="s">
        <v>1535</v>
      </c>
      <c r="D1073" s="55" t="s">
        <v>27</v>
      </c>
      <c r="E1073" s="56" t="s">
        <v>459</v>
      </c>
      <c r="F1073" s="55" t="s">
        <v>153</v>
      </c>
      <c r="G1073" s="55" t="s">
        <v>355</v>
      </c>
      <c r="H1073" s="54">
        <v>17.0899</v>
      </c>
      <c r="I1073" s="54">
        <v>6.8333</v>
      </c>
      <c r="J1073" s="54">
        <v>15.0386</v>
      </c>
      <c r="K1073" s="54">
        <v>57.6035</v>
      </c>
      <c r="L1073" s="54">
        <v>1.0</v>
      </c>
      <c r="M1073" s="54">
        <v>1.0</v>
      </c>
      <c r="N1073" s="54">
        <v>58.0</v>
      </c>
      <c r="O1073" s="54" t="s">
        <v>46</v>
      </c>
      <c r="P1073" s="55" t="s">
        <v>1773</v>
      </c>
      <c r="Q1073" s="57">
        <v>0.6</v>
      </c>
      <c r="R1073" s="57">
        <v>0.01</v>
      </c>
      <c r="S1073" s="57">
        <v>1.5</v>
      </c>
    </row>
    <row r="1074">
      <c r="A1074" s="54" t="s">
        <v>411</v>
      </c>
      <c r="B1074" s="55" t="s">
        <v>259</v>
      </c>
      <c r="C1074" s="55" t="s">
        <v>1535</v>
      </c>
      <c r="D1074" s="55" t="s">
        <v>43</v>
      </c>
      <c r="E1074" s="56" t="s">
        <v>412</v>
      </c>
      <c r="F1074" s="55" t="s">
        <v>45</v>
      </c>
      <c r="G1074" s="55" t="s">
        <v>355</v>
      </c>
      <c r="H1074" s="54">
        <v>13.6944</v>
      </c>
      <c r="I1074" s="54">
        <v>7.0</v>
      </c>
      <c r="J1074" s="54">
        <v>12.3555</v>
      </c>
      <c r="K1074" s="54">
        <v>47.3262</v>
      </c>
      <c r="L1074" s="54">
        <v>1.05</v>
      </c>
      <c r="M1074" s="54">
        <v>1.13</v>
      </c>
      <c r="N1074" s="54">
        <v>56.0</v>
      </c>
      <c r="O1074" s="54" t="s">
        <v>46</v>
      </c>
      <c r="P1074" s="55" t="s">
        <v>1773</v>
      </c>
      <c r="Q1074" s="57">
        <v>0.4</v>
      </c>
      <c r="R1074" s="57">
        <v>0.005</v>
      </c>
      <c r="S1074" s="57">
        <v>0.0543</v>
      </c>
    </row>
    <row r="1075">
      <c r="A1075" s="54" t="s">
        <v>448</v>
      </c>
      <c r="B1075" s="55" t="s">
        <v>259</v>
      </c>
      <c r="C1075" s="55" t="s">
        <v>1535</v>
      </c>
      <c r="D1075" s="55" t="s">
        <v>27</v>
      </c>
      <c r="E1075" s="56" t="s">
        <v>449</v>
      </c>
      <c r="F1075" s="55" t="s">
        <v>96</v>
      </c>
      <c r="G1075" s="55" t="s">
        <v>355</v>
      </c>
      <c r="H1075" s="54">
        <v>17.2563</v>
      </c>
      <c r="I1075" s="54">
        <v>4.5557</v>
      </c>
      <c r="J1075" s="54">
        <v>14.7162</v>
      </c>
      <c r="K1075" s="54">
        <v>56.3686</v>
      </c>
      <c r="L1075" s="54">
        <v>1.0</v>
      </c>
      <c r="M1075" s="54">
        <v>1.0</v>
      </c>
      <c r="N1075" s="54">
        <v>56.0</v>
      </c>
      <c r="O1075" s="54" t="s">
        <v>46</v>
      </c>
      <c r="P1075" s="55" t="s">
        <v>1773</v>
      </c>
      <c r="Q1075" s="57">
        <v>0.0</v>
      </c>
      <c r="R1075" s="57">
        <v>0.0</v>
      </c>
      <c r="S1075" s="57">
        <v>0.0</v>
      </c>
    </row>
    <row r="1076">
      <c r="A1076" s="54" t="s">
        <v>464</v>
      </c>
      <c r="B1076" s="55" t="s">
        <v>259</v>
      </c>
      <c r="C1076" s="55" t="s">
        <v>1535</v>
      </c>
      <c r="D1076" s="55" t="s">
        <v>27</v>
      </c>
      <c r="E1076" s="56" t="s">
        <v>465</v>
      </c>
      <c r="F1076" s="55" t="s">
        <v>88</v>
      </c>
      <c r="G1076" s="55" t="s">
        <v>355</v>
      </c>
      <c r="H1076" s="54">
        <v>17.0949</v>
      </c>
      <c r="I1076" s="54">
        <v>4.611</v>
      </c>
      <c r="J1076" s="54">
        <v>14.5981</v>
      </c>
      <c r="K1076" s="54">
        <v>55.9162</v>
      </c>
      <c r="L1076" s="54">
        <v>1.0</v>
      </c>
      <c r="M1076" s="54">
        <v>1.0</v>
      </c>
      <c r="N1076" s="54">
        <v>56.0</v>
      </c>
      <c r="O1076" s="54" t="s">
        <v>46</v>
      </c>
      <c r="P1076" s="55" t="s">
        <v>1773</v>
      </c>
      <c r="Q1076" s="57">
        <v>0.4</v>
      </c>
      <c r="R1076" s="57">
        <v>0.01</v>
      </c>
      <c r="S1076" s="57">
        <v>1.5</v>
      </c>
    </row>
    <row r="1077">
      <c r="A1077" s="54" t="s">
        <v>379</v>
      </c>
      <c r="B1077" s="55" t="s">
        <v>259</v>
      </c>
      <c r="C1077" s="55" t="s">
        <v>1535</v>
      </c>
      <c r="D1077" s="55" t="s">
        <v>39</v>
      </c>
      <c r="E1077" s="56" t="s">
        <v>380</v>
      </c>
      <c r="F1077" s="55" t="s">
        <v>41</v>
      </c>
      <c r="G1077" s="55" t="s">
        <v>355</v>
      </c>
      <c r="H1077" s="54">
        <v>13.9359</v>
      </c>
      <c r="I1077" s="54">
        <v>5.7777</v>
      </c>
      <c r="J1077" s="54">
        <v>12.3043</v>
      </c>
      <c r="K1077" s="54">
        <v>47.1301</v>
      </c>
      <c r="L1077" s="54">
        <v>1.15</v>
      </c>
      <c r="M1077" s="54">
        <v>1.0</v>
      </c>
      <c r="N1077" s="54">
        <v>54.0</v>
      </c>
      <c r="O1077" s="54" t="s">
        <v>46</v>
      </c>
      <c r="P1077" s="55" t="s">
        <v>1773</v>
      </c>
      <c r="Q1077" s="57">
        <v>0.0</v>
      </c>
      <c r="R1077" s="57">
        <v>0.0</v>
      </c>
      <c r="S1077" s="57">
        <v>0.0</v>
      </c>
    </row>
    <row r="1078">
      <c r="A1078" s="54" t="s">
        <v>474</v>
      </c>
      <c r="B1078" s="55" t="s">
        <v>259</v>
      </c>
      <c r="C1078" s="55" t="s">
        <v>1535</v>
      </c>
      <c r="D1078" s="55" t="s">
        <v>27</v>
      </c>
      <c r="E1078" s="56" t="s">
        <v>475</v>
      </c>
      <c r="F1078" s="55" t="s">
        <v>179</v>
      </c>
      <c r="G1078" s="55" t="s">
        <v>355</v>
      </c>
      <c r="H1078" s="54">
        <v>16.2817</v>
      </c>
      <c r="I1078" s="54">
        <v>4.6667</v>
      </c>
      <c r="J1078" s="54">
        <v>13.9587</v>
      </c>
      <c r="K1078" s="54">
        <v>53.4671</v>
      </c>
      <c r="L1078" s="54">
        <v>1.0</v>
      </c>
      <c r="M1078" s="54">
        <v>1.0</v>
      </c>
      <c r="N1078" s="54">
        <v>53.0</v>
      </c>
      <c r="O1078" s="54" t="s">
        <v>46</v>
      </c>
      <c r="P1078" s="55" t="s">
        <v>1773</v>
      </c>
      <c r="Q1078" s="57">
        <v>0.0</v>
      </c>
      <c r="R1078" s="57">
        <v>0.0</v>
      </c>
      <c r="S1078" s="57">
        <v>0.0</v>
      </c>
    </row>
    <row r="1079">
      <c r="A1079" s="54" t="s">
        <v>372</v>
      </c>
      <c r="B1079" s="55" t="s">
        <v>259</v>
      </c>
      <c r="C1079" s="55" t="s">
        <v>373</v>
      </c>
      <c r="D1079" s="55" t="s">
        <v>27</v>
      </c>
      <c r="E1079" s="56" t="s">
        <v>374</v>
      </c>
      <c r="F1079" s="55" t="s">
        <v>52</v>
      </c>
      <c r="G1079" s="55" t="s">
        <v>355</v>
      </c>
      <c r="H1079" s="54">
        <v>14.2214</v>
      </c>
      <c r="I1079" s="54">
        <v>4.3887</v>
      </c>
      <c r="J1079" s="54">
        <v>12.2549</v>
      </c>
      <c r="K1079" s="54">
        <v>46.9409</v>
      </c>
      <c r="L1079" s="54">
        <v>1.0</v>
      </c>
      <c r="M1079" s="54">
        <v>1.108</v>
      </c>
      <c r="N1079" s="54">
        <v>52.0</v>
      </c>
      <c r="O1079" s="54" t="s">
        <v>46</v>
      </c>
      <c r="P1079" s="55" t="s">
        <v>1773</v>
      </c>
      <c r="Q1079" s="57">
        <v>4.6</v>
      </c>
      <c r="R1079" s="57">
        <v>0.045</v>
      </c>
      <c r="S1079" s="57">
        <v>1.5</v>
      </c>
    </row>
    <row r="1080">
      <c r="A1080" s="54" t="s">
        <v>450</v>
      </c>
      <c r="B1080" s="55" t="s">
        <v>259</v>
      </c>
      <c r="C1080" s="55" t="s">
        <v>1535</v>
      </c>
      <c r="D1080" s="55" t="s">
        <v>19</v>
      </c>
      <c r="E1080" s="56" t="s">
        <v>451</v>
      </c>
      <c r="F1080" s="55" t="s">
        <v>25</v>
      </c>
      <c r="G1080" s="55" t="s">
        <v>355</v>
      </c>
      <c r="H1080" s="54">
        <v>13.7945</v>
      </c>
      <c r="I1080" s="54">
        <v>5.3333</v>
      </c>
      <c r="J1080" s="54">
        <v>12.1023</v>
      </c>
      <c r="K1080" s="54">
        <v>46.3564</v>
      </c>
      <c r="L1080" s="54">
        <v>1.1</v>
      </c>
      <c r="M1080" s="54">
        <v>1.016</v>
      </c>
      <c r="N1080" s="54">
        <v>52.0</v>
      </c>
      <c r="O1080" s="54" t="s">
        <v>46</v>
      </c>
      <c r="P1080" s="55" t="s">
        <v>1773</v>
      </c>
      <c r="Q1080" s="57">
        <v>0.0</v>
      </c>
      <c r="R1080" s="57">
        <v>0.0</v>
      </c>
      <c r="S1080" s="57">
        <v>0.0</v>
      </c>
    </row>
    <row r="1081">
      <c r="A1081" s="54" t="s">
        <v>452</v>
      </c>
      <c r="B1081" s="55" t="s">
        <v>259</v>
      </c>
      <c r="C1081" s="55" t="s">
        <v>1535</v>
      </c>
      <c r="D1081" s="55" t="s">
        <v>19</v>
      </c>
      <c r="E1081" s="56" t="s">
        <v>453</v>
      </c>
      <c r="F1081" s="55" t="s">
        <v>21</v>
      </c>
      <c r="G1081" s="55" t="s">
        <v>355</v>
      </c>
      <c r="H1081" s="54">
        <v>13.9342</v>
      </c>
      <c r="I1081" s="54">
        <v>4.6667</v>
      </c>
      <c r="J1081" s="54">
        <v>12.0807</v>
      </c>
      <c r="K1081" s="54">
        <v>46.2736</v>
      </c>
      <c r="L1081" s="54">
        <v>1.1</v>
      </c>
      <c r="M1081" s="54">
        <v>1.008</v>
      </c>
      <c r="N1081" s="54">
        <v>51.0</v>
      </c>
      <c r="O1081" s="54" t="s">
        <v>46</v>
      </c>
      <c r="P1081" s="55" t="s">
        <v>1773</v>
      </c>
      <c r="Q1081" s="57">
        <v>0.4</v>
      </c>
      <c r="R1081" s="57">
        <v>0.007</v>
      </c>
      <c r="S1081" s="57">
        <v>1.5</v>
      </c>
    </row>
    <row r="1082">
      <c r="A1082" s="54" t="s">
        <v>364</v>
      </c>
      <c r="B1082" s="55" t="s">
        <v>259</v>
      </c>
      <c r="C1082" s="55" t="s">
        <v>1535</v>
      </c>
      <c r="D1082" s="55" t="s">
        <v>19</v>
      </c>
      <c r="E1082" s="56" t="s">
        <v>365</v>
      </c>
      <c r="F1082" s="55" t="s">
        <v>21</v>
      </c>
      <c r="G1082" s="55" t="s">
        <v>355</v>
      </c>
      <c r="H1082" s="54">
        <v>13.3755</v>
      </c>
      <c r="I1082" s="54">
        <v>5.111</v>
      </c>
      <c r="J1082" s="54">
        <v>11.7226</v>
      </c>
      <c r="K1082" s="54">
        <v>44.902</v>
      </c>
      <c r="L1082" s="54">
        <v>1.1</v>
      </c>
      <c r="M1082" s="54">
        <v>1.0</v>
      </c>
      <c r="N1082" s="54">
        <v>49.0</v>
      </c>
      <c r="O1082" s="54" t="s">
        <v>118</v>
      </c>
      <c r="P1082" s="55" t="s">
        <v>1773</v>
      </c>
      <c r="Q1082" s="57">
        <v>0.2</v>
      </c>
      <c r="R1082" s="57">
        <v>0.016</v>
      </c>
      <c r="S1082" s="57">
        <v>1.5</v>
      </c>
    </row>
    <row r="1083">
      <c r="A1083" s="54" t="s">
        <v>401</v>
      </c>
      <c r="B1083" s="55" t="s">
        <v>259</v>
      </c>
      <c r="C1083" s="55" t="s">
        <v>1535</v>
      </c>
      <c r="D1083" s="55" t="s">
        <v>43</v>
      </c>
      <c r="E1083" s="56" t="s">
        <v>402</v>
      </c>
      <c r="F1083" s="55" t="s">
        <v>45</v>
      </c>
      <c r="G1083" s="55" t="s">
        <v>355</v>
      </c>
      <c r="H1083" s="54">
        <v>13.4211</v>
      </c>
      <c r="I1083" s="54">
        <v>6.6663</v>
      </c>
      <c r="J1083" s="54">
        <v>12.0701</v>
      </c>
      <c r="K1083" s="54">
        <v>46.233</v>
      </c>
      <c r="L1083" s="54">
        <v>1.05</v>
      </c>
      <c r="M1083" s="54">
        <v>1.0</v>
      </c>
      <c r="N1083" s="54">
        <v>49.0</v>
      </c>
      <c r="O1083" s="54" t="s">
        <v>118</v>
      </c>
      <c r="P1083" s="55" t="s">
        <v>1773</v>
      </c>
      <c r="Q1083" s="57">
        <v>0.2</v>
      </c>
      <c r="R1083" s="57">
        <v>0.013</v>
      </c>
      <c r="S1083" s="57">
        <v>1.5</v>
      </c>
    </row>
    <row r="1084">
      <c r="A1084" s="54" t="s">
        <v>446</v>
      </c>
      <c r="B1084" s="55" t="s">
        <v>259</v>
      </c>
      <c r="C1084" s="55" t="s">
        <v>1535</v>
      </c>
      <c r="D1084" s="55" t="s">
        <v>27</v>
      </c>
      <c r="E1084" s="56" t="s">
        <v>447</v>
      </c>
      <c r="F1084" s="55" t="s">
        <v>153</v>
      </c>
      <c r="G1084" s="55" t="s">
        <v>355</v>
      </c>
      <c r="H1084" s="54">
        <v>14.4499</v>
      </c>
      <c r="I1084" s="54">
        <v>6.7333</v>
      </c>
      <c r="J1084" s="54">
        <v>12.9066</v>
      </c>
      <c r="K1084" s="54">
        <v>49.4371</v>
      </c>
      <c r="L1084" s="54">
        <v>1.0</v>
      </c>
      <c r="M1084" s="54">
        <v>1.0</v>
      </c>
      <c r="N1084" s="54">
        <v>49.0</v>
      </c>
      <c r="O1084" s="54" t="s">
        <v>118</v>
      </c>
      <c r="P1084" s="55" t="s">
        <v>1773</v>
      </c>
      <c r="Q1084" s="57">
        <v>0.2</v>
      </c>
      <c r="R1084" s="57">
        <v>0.004</v>
      </c>
      <c r="S1084" s="57">
        <v>0.0435</v>
      </c>
    </row>
    <row r="1085">
      <c r="A1085" s="54" t="s">
        <v>472</v>
      </c>
      <c r="B1085" s="55" t="s">
        <v>259</v>
      </c>
      <c r="C1085" s="55" t="s">
        <v>1535</v>
      </c>
      <c r="D1085" s="55" t="s">
        <v>19</v>
      </c>
      <c r="E1085" s="56" t="s">
        <v>473</v>
      </c>
      <c r="F1085" s="55" t="s">
        <v>25</v>
      </c>
      <c r="G1085" s="55" t="s">
        <v>355</v>
      </c>
      <c r="H1085" s="54">
        <v>12.803</v>
      </c>
      <c r="I1085" s="54">
        <v>5.1667</v>
      </c>
      <c r="J1085" s="54">
        <v>11.2757</v>
      </c>
      <c r="K1085" s="54">
        <v>43.1902</v>
      </c>
      <c r="L1085" s="54">
        <v>1.1</v>
      </c>
      <c r="M1085" s="54">
        <v>1.0</v>
      </c>
      <c r="N1085" s="54">
        <v>48.0</v>
      </c>
      <c r="O1085" s="54" t="s">
        <v>118</v>
      </c>
      <c r="P1085" s="55" t="s">
        <v>1773</v>
      </c>
      <c r="Q1085" s="57">
        <v>0.0</v>
      </c>
      <c r="R1085" s="57">
        <v>0.0</v>
      </c>
      <c r="S1085" s="57">
        <v>0.0</v>
      </c>
    </row>
    <row r="1086">
      <c r="A1086" s="54" t="s">
        <v>407</v>
      </c>
      <c r="B1086" s="55" t="s">
        <v>259</v>
      </c>
      <c r="C1086" s="55" t="s">
        <v>1535</v>
      </c>
      <c r="D1086" s="55" t="s">
        <v>27</v>
      </c>
      <c r="E1086" s="56" t="s">
        <v>408</v>
      </c>
      <c r="F1086" s="55" t="s">
        <v>162</v>
      </c>
      <c r="G1086" s="55" t="s">
        <v>355</v>
      </c>
      <c r="H1086" s="55">
        <v>13.2314</v>
      </c>
      <c r="I1086" s="54">
        <v>4.611</v>
      </c>
      <c r="J1086" s="55">
        <v>11.5073</v>
      </c>
      <c r="K1086" s="55">
        <v>44.0773</v>
      </c>
      <c r="L1086" s="54">
        <v>1.0</v>
      </c>
      <c r="M1086" s="54">
        <v>1.0</v>
      </c>
      <c r="N1086" s="55">
        <v>44.0</v>
      </c>
      <c r="O1086" s="54" t="s">
        <v>118</v>
      </c>
      <c r="P1086" s="55" t="s">
        <v>1773</v>
      </c>
      <c r="Q1086" s="57">
        <v>0.0</v>
      </c>
      <c r="R1086" s="57">
        <v>0.0</v>
      </c>
      <c r="S1086" s="57">
        <v>0.0</v>
      </c>
    </row>
    <row r="1087">
      <c r="A1087" s="54" t="s">
        <v>417</v>
      </c>
      <c r="B1087" s="55" t="s">
        <v>259</v>
      </c>
      <c r="C1087" s="55" t="s">
        <v>1763</v>
      </c>
      <c r="D1087" s="55" t="s">
        <v>27</v>
      </c>
      <c r="E1087" s="56" t="s">
        <v>419</v>
      </c>
      <c r="F1087" s="55" t="s">
        <v>162</v>
      </c>
      <c r="G1087" s="55" t="s">
        <v>355</v>
      </c>
      <c r="H1087" s="54">
        <v>13.2634</v>
      </c>
      <c r="I1087" s="54">
        <v>6.0667</v>
      </c>
      <c r="J1087" s="54">
        <v>11.8241</v>
      </c>
      <c r="K1087" s="54">
        <v>45.2907</v>
      </c>
      <c r="L1087" s="54">
        <v>1.0</v>
      </c>
      <c r="M1087" s="54">
        <v>1.0</v>
      </c>
      <c r="N1087" s="54">
        <v>45.0</v>
      </c>
      <c r="O1087" s="54" t="s">
        <v>118</v>
      </c>
      <c r="P1087" s="55" t="s">
        <v>1773</v>
      </c>
      <c r="Q1087" s="57">
        <v>1.2</v>
      </c>
      <c r="R1087" s="57">
        <v>0.064</v>
      </c>
      <c r="S1087" s="57">
        <v>1.5</v>
      </c>
    </row>
    <row r="1088">
      <c r="A1088" s="54" t="s">
        <v>422</v>
      </c>
      <c r="B1088" s="55" t="s">
        <v>259</v>
      </c>
      <c r="C1088" s="55" t="s">
        <v>348</v>
      </c>
      <c r="D1088" s="55" t="s">
        <v>27</v>
      </c>
      <c r="E1088" s="56" t="s">
        <v>423</v>
      </c>
      <c r="F1088" s="55" t="s">
        <v>29</v>
      </c>
      <c r="G1088" s="55" t="s">
        <v>355</v>
      </c>
      <c r="H1088" s="54">
        <v>12.8743</v>
      </c>
      <c r="I1088" s="54">
        <v>6.7</v>
      </c>
      <c r="J1088" s="54">
        <v>11.6394</v>
      </c>
      <c r="K1088" s="54">
        <v>44.5833</v>
      </c>
      <c r="L1088" s="54">
        <v>1.0</v>
      </c>
      <c r="M1088" s="54">
        <v>1.0</v>
      </c>
      <c r="N1088" s="54">
        <v>45.0</v>
      </c>
      <c r="O1088" s="54" t="s">
        <v>118</v>
      </c>
      <c r="P1088" s="55" t="s">
        <v>1773</v>
      </c>
      <c r="Q1088" s="57">
        <v>0.6</v>
      </c>
      <c r="R1088" s="57">
        <v>0.007</v>
      </c>
      <c r="S1088" s="57">
        <v>1.5</v>
      </c>
    </row>
    <row r="1089">
      <c r="A1089" s="54" t="s">
        <v>391</v>
      </c>
      <c r="B1089" s="55" t="s">
        <v>259</v>
      </c>
      <c r="C1089" s="55" t="s">
        <v>1535</v>
      </c>
      <c r="D1089" s="55" t="s">
        <v>43</v>
      </c>
      <c r="E1089" s="56" t="s">
        <v>392</v>
      </c>
      <c r="F1089" s="55" t="s">
        <v>45</v>
      </c>
      <c r="G1089" s="55" t="s">
        <v>355</v>
      </c>
      <c r="H1089" s="54">
        <v>12.4396</v>
      </c>
      <c r="I1089" s="54">
        <v>4.9</v>
      </c>
      <c r="J1089" s="54">
        <v>10.9317</v>
      </c>
      <c r="K1089" s="54">
        <v>41.8725</v>
      </c>
      <c r="L1089" s="54">
        <v>1.05</v>
      </c>
      <c r="M1089" s="54">
        <v>1.0</v>
      </c>
      <c r="N1089" s="54">
        <v>44.0</v>
      </c>
      <c r="O1089" s="54" t="s">
        <v>118</v>
      </c>
      <c r="P1089" s="55" t="s">
        <v>1773</v>
      </c>
      <c r="Q1089" s="57">
        <v>0.8</v>
      </c>
      <c r="R1089" s="57">
        <v>0.018</v>
      </c>
      <c r="S1089" s="57">
        <v>1.5</v>
      </c>
    </row>
    <row r="1090">
      <c r="A1090" s="54" t="s">
        <v>399</v>
      </c>
      <c r="B1090" s="55" t="s">
        <v>259</v>
      </c>
      <c r="C1090" s="55" t="s">
        <v>1535</v>
      </c>
      <c r="D1090" s="55" t="s">
        <v>43</v>
      </c>
      <c r="E1090" s="56" t="s">
        <v>400</v>
      </c>
      <c r="F1090" s="55" t="s">
        <v>91</v>
      </c>
      <c r="G1090" s="55" t="s">
        <v>355</v>
      </c>
      <c r="H1090" s="54">
        <v>11.2891</v>
      </c>
      <c r="I1090" s="54">
        <v>5.6667</v>
      </c>
      <c r="J1090" s="54">
        <v>10.1646</v>
      </c>
      <c r="K1090" s="54">
        <v>38.9342</v>
      </c>
      <c r="L1090" s="54">
        <v>1.05</v>
      </c>
      <c r="M1090" s="54">
        <v>1.0</v>
      </c>
      <c r="N1090" s="54">
        <v>41.0</v>
      </c>
      <c r="O1090" s="54" t="s">
        <v>118</v>
      </c>
      <c r="P1090" s="55" t="s">
        <v>1773</v>
      </c>
      <c r="Q1090" s="57">
        <v>0.0</v>
      </c>
      <c r="R1090" s="57">
        <v>0.0</v>
      </c>
      <c r="S1090" s="57">
        <v>0.0</v>
      </c>
    </row>
    <row r="1091">
      <c r="A1091" s="54" t="s">
        <v>366</v>
      </c>
      <c r="B1091" s="55" t="s">
        <v>259</v>
      </c>
      <c r="C1091" s="55" t="s">
        <v>348</v>
      </c>
      <c r="D1091" s="55" t="s">
        <v>27</v>
      </c>
      <c r="E1091" s="56" t="s">
        <v>367</v>
      </c>
      <c r="F1091" s="55" t="s">
        <v>153</v>
      </c>
      <c r="G1091" s="55" t="s">
        <v>355</v>
      </c>
      <c r="H1091" s="54">
        <v>11.7108</v>
      </c>
      <c r="I1091" s="54">
        <v>5.0477</v>
      </c>
      <c r="J1091" s="54">
        <v>10.3782</v>
      </c>
      <c r="K1091" s="54">
        <v>39.7524</v>
      </c>
      <c r="L1091" s="54">
        <v>1.0</v>
      </c>
      <c r="M1091" s="54">
        <v>1.0</v>
      </c>
      <c r="N1091" s="54">
        <v>40.0</v>
      </c>
      <c r="O1091" s="54" t="s">
        <v>118</v>
      </c>
      <c r="P1091" s="55" t="s">
        <v>1773</v>
      </c>
      <c r="Q1091" s="57">
        <v>0.2</v>
      </c>
      <c r="R1091" s="57">
        <v>0.003</v>
      </c>
      <c r="S1091" s="57">
        <v>0.0326</v>
      </c>
    </row>
    <row r="1092">
      <c r="A1092" s="54" t="s">
        <v>387</v>
      </c>
      <c r="B1092" s="55" t="s">
        <v>259</v>
      </c>
      <c r="C1092" s="55" t="s">
        <v>1535</v>
      </c>
      <c r="D1092" s="55" t="s">
        <v>27</v>
      </c>
      <c r="E1092" s="56" t="s">
        <v>388</v>
      </c>
      <c r="F1092" s="55" t="s">
        <v>153</v>
      </c>
      <c r="G1092" s="55" t="s">
        <v>355</v>
      </c>
      <c r="H1092" s="54">
        <v>11.6582</v>
      </c>
      <c r="I1092" s="54">
        <v>5.8667</v>
      </c>
      <c r="J1092" s="54">
        <v>10.4999</v>
      </c>
      <c r="K1092" s="54">
        <v>40.2186</v>
      </c>
      <c r="L1092" s="54">
        <v>1.0</v>
      </c>
      <c r="M1092" s="54">
        <v>1.0</v>
      </c>
      <c r="N1092" s="54">
        <v>40.0</v>
      </c>
      <c r="O1092" s="54" t="s">
        <v>118</v>
      </c>
      <c r="P1092" s="55" t="s">
        <v>1773</v>
      </c>
      <c r="Q1092" s="57">
        <v>0.0</v>
      </c>
      <c r="R1092" s="57">
        <v>0.0</v>
      </c>
      <c r="S1092" s="57">
        <v>0.0</v>
      </c>
    </row>
    <row r="1093">
      <c r="A1093" s="54" t="s">
        <v>413</v>
      </c>
      <c r="B1093" s="55" t="s">
        <v>259</v>
      </c>
      <c r="C1093" s="55" t="s">
        <v>1535</v>
      </c>
      <c r="D1093" s="55" t="s">
        <v>27</v>
      </c>
      <c r="E1093" s="56" t="s">
        <v>414</v>
      </c>
      <c r="F1093" s="55" t="s">
        <v>73</v>
      </c>
      <c r="G1093" s="55" t="s">
        <v>355</v>
      </c>
      <c r="H1093" s="54">
        <v>10.4025</v>
      </c>
      <c r="I1093" s="54">
        <v>4.9167</v>
      </c>
      <c r="J1093" s="54">
        <v>9.3053</v>
      </c>
      <c r="K1093" s="54">
        <v>35.6428</v>
      </c>
      <c r="L1093" s="54">
        <v>1.0</v>
      </c>
      <c r="M1093" s="54">
        <v>1.0</v>
      </c>
      <c r="N1093" s="54">
        <v>36.0</v>
      </c>
      <c r="O1093" s="54" t="s">
        <v>118</v>
      </c>
      <c r="P1093" s="55" t="s">
        <v>1773</v>
      </c>
      <c r="Q1093" s="57">
        <v>0.2</v>
      </c>
      <c r="R1093" s="57">
        <v>0.008</v>
      </c>
      <c r="S1093" s="57">
        <v>1.5</v>
      </c>
    </row>
    <row r="1094">
      <c r="A1094" s="54" t="s">
        <v>430</v>
      </c>
      <c r="B1094" s="55" t="s">
        <v>259</v>
      </c>
      <c r="C1094" s="55" t="s">
        <v>1535</v>
      </c>
      <c r="D1094" s="55" t="s">
        <v>27</v>
      </c>
      <c r="E1094" s="56" t="s">
        <v>431</v>
      </c>
      <c r="F1094" s="55" t="s">
        <v>197</v>
      </c>
      <c r="G1094" s="55" t="s">
        <v>355</v>
      </c>
      <c r="H1094" s="54">
        <v>10.6514</v>
      </c>
      <c r="I1094" s="54">
        <v>4.0</v>
      </c>
      <c r="J1094" s="54">
        <v>9.3211</v>
      </c>
      <c r="K1094" s="54">
        <v>35.7033</v>
      </c>
      <c r="L1094" s="54">
        <v>1.0</v>
      </c>
      <c r="M1094" s="54">
        <v>1.0</v>
      </c>
      <c r="N1094" s="54">
        <v>36.0</v>
      </c>
      <c r="O1094" s="54" t="s">
        <v>118</v>
      </c>
      <c r="P1094" s="55" t="s">
        <v>1773</v>
      </c>
      <c r="Q1094" s="57">
        <v>0.0</v>
      </c>
      <c r="R1094" s="57">
        <v>0.0</v>
      </c>
      <c r="S1094" s="57">
        <v>0.0</v>
      </c>
    </row>
    <row r="1095">
      <c r="A1095" s="54" t="s">
        <v>478</v>
      </c>
      <c r="B1095" s="55" t="s">
        <v>259</v>
      </c>
      <c r="C1095" s="55" t="s">
        <v>1535</v>
      </c>
      <c r="D1095" s="55" t="s">
        <v>19</v>
      </c>
      <c r="E1095" s="56" t="s">
        <v>479</v>
      </c>
      <c r="F1095" s="55" t="s">
        <v>21</v>
      </c>
      <c r="G1095" s="55" t="s">
        <v>355</v>
      </c>
      <c r="H1095" s="54">
        <v>9.4894</v>
      </c>
      <c r="I1095" s="54">
        <v>5.0477</v>
      </c>
      <c r="J1095" s="54">
        <v>8.6011</v>
      </c>
      <c r="K1095" s="54">
        <v>32.9454</v>
      </c>
      <c r="L1095" s="54">
        <v>1.1</v>
      </c>
      <c r="M1095" s="54">
        <v>1.0</v>
      </c>
      <c r="N1095" s="54">
        <v>36.0</v>
      </c>
      <c r="O1095" s="54" t="s">
        <v>118</v>
      </c>
      <c r="P1095" s="55" t="s">
        <v>1773</v>
      </c>
      <c r="Q1095" s="57">
        <v>0.2</v>
      </c>
      <c r="R1095" s="57">
        <v>0.003</v>
      </c>
      <c r="S1095" s="57">
        <v>0.0326</v>
      </c>
    </row>
    <row r="1096">
      <c r="A1096" s="54" t="s">
        <v>377</v>
      </c>
      <c r="B1096" s="55" t="s">
        <v>259</v>
      </c>
      <c r="C1096" s="55" t="s">
        <v>373</v>
      </c>
      <c r="D1096" s="55" t="s">
        <v>27</v>
      </c>
      <c r="E1096" s="56" t="s">
        <v>378</v>
      </c>
      <c r="F1096" s="55" t="s">
        <v>29</v>
      </c>
      <c r="G1096" s="55" t="s">
        <v>355</v>
      </c>
      <c r="H1096" s="54">
        <v>9.7087</v>
      </c>
      <c r="I1096" s="54">
        <v>6.2223</v>
      </c>
      <c r="J1096" s="54">
        <v>9.0114</v>
      </c>
      <c r="K1096" s="54">
        <v>34.517</v>
      </c>
      <c r="L1096" s="54">
        <v>1.0</v>
      </c>
      <c r="M1096" s="54">
        <v>1.0</v>
      </c>
      <c r="N1096" s="54">
        <v>35.0</v>
      </c>
      <c r="O1096" s="54" t="s">
        <v>118</v>
      </c>
      <c r="P1096" s="55" t="s">
        <v>1773</v>
      </c>
      <c r="Q1096" s="57">
        <v>0.6</v>
      </c>
      <c r="R1096" s="57">
        <v>0.02</v>
      </c>
      <c r="S1096" s="57">
        <v>1.5</v>
      </c>
    </row>
    <row r="1097">
      <c r="A1097" s="54" t="s">
        <v>358</v>
      </c>
      <c r="B1097" s="55" t="s">
        <v>259</v>
      </c>
      <c r="C1097" s="55" t="s">
        <v>1535</v>
      </c>
      <c r="D1097" s="55" t="s">
        <v>27</v>
      </c>
      <c r="E1097" s="56" t="s">
        <v>359</v>
      </c>
      <c r="F1097" s="55" t="s">
        <v>136</v>
      </c>
      <c r="G1097" s="55" t="s">
        <v>355</v>
      </c>
      <c r="H1097" s="54">
        <v>9.808</v>
      </c>
      <c r="I1097" s="54">
        <v>4.5833</v>
      </c>
      <c r="J1097" s="54">
        <v>8.7631</v>
      </c>
      <c r="K1097" s="54">
        <v>33.566</v>
      </c>
      <c r="L1097" s="54">
        <v>1.0</v>
      </c>
      <c r="M1097" s="54">
        <v>1.0</v>
      </c>
      <c r="N1097" s="54">
        <v>34.0</v>
      </c>
      <c r="O1097" s="54" t="s">
        <v>118</v>
      </c>
      <c r="P1097" s="55" t="s">
        <v>1773</v>
      </c>
      <c r="Q1097" s="57">
        <v>0.0</v>
      </c>
      <c r="R1097" s="57">
        <v>0.0</v>
      </c>
      <c r="S1097" s="57">
        <v>0.0</v>
      </c>
    </row>
    <row r="1098">
      <c r="A1098" s="54" t="s">
        <v>470</v>
      </c>
      <c r="B1098" s="55" t="s">
        <v>259</v>
      </c>
      <c r="C1098" s="55" t="s">
        <v>1535</v>
      </c>
      <c r="D1098" s="55" t="s">
        <v>27</v>
      </c>
      <c r="E1098" s="56" t="s">
        <v>471</v>
      </c>
      <c r="F1098" s="55" t="s">
        <v>55</v>
      </c>
      <c r="G1098" s="55" t="s">
        <v>355</v>
      </c>
      <c r="H1098" s="54">
        <v>9.5156</v>
      </c>
      <c r="I1098" s="54">
        <v>5.389</v>
      </c>
      <c r="J1098" s="54">
        <v>8.6903</v>
      </c>
      <c r="K1098" s="54">
        <v>33.2871</v>
      </c>
      <c r="L1098" s="54">
        <v>1.0</v>
      </c>
      <c r="M1098" s="54">
        <v>1.0</v>
      </c>
      <c r="N1098" s="54">
        <v>33.0</v>
      </c>
      <c r="O1098" s="54" t="s">
        <v>118</v>
      </c>
      <c r="P1098" s="55" t="s">
        <v>1773</v>
      </c>
      <c r="Q1098" s="57">
        <v>0.0</v>
      </c>
      <c r="R1098" s="57">
        <v>0.0</v>
      </c>
      <c r="S1098" s="57">
        <v>0.0</v>
      </c>
    </row>
    <row r="1099">
      <c r="A1099" s="54" t="s">
        <v>362</v>
      </c>
      <c r="B1099" s="55" t="s">
        <v>259</v>
      </c>
      <c r="C1099" s="55" t="s">
        <v>1535</v>
      </c>
      <c r="D1099" s="55" t="s">
        <v>27</v>
      </c>
      <c r="E1099" s="56" t="s">
        <v>363</v>
      </c>
      <c r="F1099" s="55" t="s">
        <v>49</v>
      </c>
      <c r="G1099" s="55" t="s">
        <v>355</v>
      </c>
      <c r="H1099" s="54">
        <v>9.7196</v>
      </c>
      <c r="I1099" s="54">
        <v>3.5</v>
      </c>
      <c r="J1099" s="54">
        <v>8.4757</v>
      </c>
      <c r="K1099" s="54">
        <v>32.4651</v>
      </c>
      <c r="L1099" s="54">
        <v>1.0</v>
      </c>
      <c r="M1099" s="54">
        <v>1.0</v>
      </c>
      <c r="N1099" s="54">
        <v>32.0</v>
      </c>
      <c r="O1099" s="54" t="s">
        <v>118</v>
      </c>
      <c r="P1099" s="55" t="s">
        <v>1773</v>
      </c>
      <c r="Q1099" s="57">
        <v>0.4</v>
      </c>
      <c r="R1099" s="57">
        <v>0.028</v>
      </c>
      <c r="S1099" s="57">
        <v>1.5</v>
      </c>
    </row>
    <row r="1100">
      <c r="A1100" s="54" t="s">
        <v>381</v>
      </c>
      <c r="B1100" s="55" t="s">
        <v>259</v>
      </c>
      <c r="C1100" s="55" t="s">
        <v>1535</v>
      </c>
      <c r="D1100" s="55" t="s">
        <v>43</v>
      </c>
      <c r="E1100" s="56" t="s">
        <v>382</v>
      </c>
      <c r="F1100" s="55" t="s">
        <v>45</v>
      </c>
      <c r="G1100" s="55" t="s">
        <v>355</v>
      </c>
      <c r="H1100" s="54">
        <v>8.536</v>
      </c>
      <c r="I1100" s="54">
        <v>4.5</v>
      </c>
      <c r="J1100" s="54">
        <v>7.7288</v>
      </c>
      <c r="K1100" s="54">
        <v>29.6042</v>
      </c>
      <c r="L1100" s="54">
        <v>1.05</v>
      </c>
      <c r="M1100" s="54">
        <v>1.0</v>
      </c>
      <c r="N1100" s="54">
        <v>31.0</v>
      </c>
      <c r="O1100" s="54" t="s">
        <v>118</v>
      </c>
      <c r="P1100" s="55" t="s">
        <v>1773</v>
      </c>
      <c r="Q1100" s="57">
        <v>0.0</v>
      </c>
      <c r="R1100" s="57">
        <v>0.0</v>
      </c>
      <c r="S1100" s="57">
        <v>0.0</v>
      </c>
    </row>
    <row r="1101">
      <c r="A1101" s="54" t="s">
        <v>466</v>
      </c>
      <c r="B1101" s="55" t="s">
        <v>259</v>
      </c>
      <c r="C1101" s="55" t="s">
        <v>1535</v>
      </c>
      <c r="D1101" s="55" t="s">
        <v>27</v>
      </c>
      <c r="E1101" s="56" t="s">
        <v>467</v>
      </c>
      <c r="F1101" s="55" t="s">
        <v>62</v>
      </c>
      <c r="G1101" s="55" t="s">
        <v>355</v>
      </c>
      <c r="H1101" s="54">
        <v>9.0122</v>
      </c>
      <c r="I1101" s="54">
        <v>4.4667</v>
      </c>
      <c r="J1101" s="54">
        <v>8.1031</v>
      </c>
      <c r="K1101" s="54">
        <v>31.0379</v>
      </c>
      <c r="L1101" s="54">
        <v>1.0</v>
      </c>
      <c r="M1101" s="54">
        <v>1.0</v>
      </c>
      <c r="N1101" s="54">
        <v>31.0</v>
      </c>
      <c r="O1101" s="54" t="s">
        <v>118</v>
      </c>
      <c r="P1101" s="55" t="s">
        <v>1773</v>
      </c>
      <c r="Q1101" s="57">
        <v>0.4</v>
      </c>
      <c r="R1101" s="57">
        <v>0.017</v>
      </c>
      <c r="S1101" s="57">
        <v>1.5</v>
      </c>
    </row>
    <row r="1102">
      <c r="A1102" s="54" t="s">
        <v>409</v>
      </c>
      <c r="B1102" s="55" t="s">
        <v>259</v>
      </c>
      <c r="C1102" s="55" t="s">
        <v>1535</v>
      </c>
      <c r="D1102" s="55" t="s">
        <v>43</v>
      </c>
      <c r="E1102" s="56" t="s">
        <v>410</v>
      </c>
      <c r="F1102" s="55" t="s">
        <v>91</v>
      </c>
      <c r="G1102" s="55" t="s">
        <v>355</v>
      </c>
      <c r="H1102" s="54">
        <v>7.9895</v>
      </c>
      <c r="I1102" s="54">
        <v>4.111</v>
      </c>
      <c r="J1102" s="54">
        <v>7.2138</v>
      </c>
      <c r="K1102" s="54">
        <v>27.6316</v>
      </c>
      <c r="L1102" s="54">
        <v>1.05</v>
      </c>
      <c r="M1102" s="54">
        <v>1.0</v>
      </c>
      <c r="N1102" s="54">
        <v>29.0</v>
      </c>
      <c r="O1102" s="54" t="s">
        <v>118</v>
      </c>
      <c r="P1102" s="55" t="s">
        <v>1773</v>
      </c>
      <c r="Q1102" s="57">
        <v>0.0</v>
      </c>
      <c r="R1102" s="57">
        <v>0.0</v>
      </c>
      <c r="S1102" s="57">
        <v>0.0</v>
      </c>
    </row>
    <row r="1103">
      <c r="A1103" s="54" t="s">
        <v>383</v>
      </c>
      <c r="B1103" s="55" t="s">
        <v>259</v>
      </c>
      <c r="C1103" s="55" t="s">
        <v>1535</v>
      </c>
      <c r="D1103" s="55" t="s">
        <v>27</v>
      </c>
      <c r="E1103" s="56" t="s">
        <v>384</v>
      </c>
      <c r="F1103" s="55" t="s">
        <v>88</v>
      </c>
      <c r="G1103" s="55" t="s">
        <v>355</v>
      </c>
      <c r="H1103" s="54">
        <v>7.6374</v>
      </c>
      <c r="I1103" s="54">
        <v>6.3333</v>
      </c>
      <c r="J1103" s="54">
        <v>7.3766</v>
      </c>
      <c r="K1103" s="54">
        <v>28.2551</v>
      </c>
      <c r="L1103" s="54">
        <v>1.0</v>
      </c>
      <c r="M1103" s="54">
        <v>1.0</v>
      </c>
      <c r="N1103" s="54">
        <v>28.0</v>
      </c>
      <c r="O1103" s="54" t="s">
        <v>118</v>
      </c>
      <c r="P1103" s="55" t="s">
        <v>1773</v>
      </c>
      <c r="Q1103" s="57">
        <v>0.8</v>
      </c>
      <c r="R1103" s="57">
        <v>0.063</v>
      </c>
      <c r="S1103" s="57">
        <v>1.5</v>
      </c>
    </row>
    <row r="1104">
      <c r="A1104" s="54" t="s">
        <v>368</v>
      </c>
      <c r="B1104" s="55" t="s">
        <v>259</v>
      </c>
      <c r="C1104" s="55" t="s">
        <v>348</v>
      </c>
      <c r="D1104" s="55" t="s">
        <v>27</v>
      </c>
      <c r="E1104" s="56" t="s">
        <v>369</v>
      </c>
      <c r="F1104" s="55" t="s">
        <v>153</v>
      </c>
      <c r="G1104" s="55" t="s">
        <v>355</v>
      </c>
      <c r="H1104" s="54">
        <v>7.0989</v>
      </c>
      <c r="I1104" s="54">
        <v>5.0743</v>
      </c>
      <c r="J1104" s="54">
        <v>6.694</v>
      </c>
      <c r="K1104" s="54">
        <v>25.6405</v>
      </c>
      <c r="L1104" s="54">
        <v>1.0</v>
      </c>
      <c r="M1104" s="54">
        <v>1.049</v>
      </c>
      <c r="N1104" s="54">
        <v>27.0</v>
      </c>
      <c r="O1104" s="54" t="s">
        <v>118</v>
      </c>
      <c r="P1104" s="55" t="s">
        <v>1773</v>
      </c>
      <c r="Q1104" s="57">
        <v>0.4</v>
      </c>
      <c r="R1104" s="57">
        <v>0.001</v>
      </c>
      <c r="S1104" s="57">
        <v>0.0109</v>
      </c>
    </row>
    <row r="1105">
      <c r="A1105" s="54" t="s">
        <v>415</v>
      </c>
      <c r="B1105" s="55" t="s">
        <v>259</v>
      </c>
      <c r="C1105" s="55" t="s">
        <v>1535</v>
      </c>
      <c r="D1105" s="55" t="s">
        <v>27</v>
      </c>
      <c r="E1105" s="56" t="s">
        <v>416</v>
      </c>
      <c r="F1105" s="55" t="s">
        <v>45</v>
      </c>
      <c r="G1105" s="55" t="s">
        <v>355</v>
      </c>
      <c r="H1105" s="54">
        <v>7.066</v>
      </c>
      <c r="I1105" s="54">
        <v>6.6667</v>
      </c>
      <c r="J1105" s="54">
        <v>6.9861</v>
      </c>
      <c r="K1105" s="54">
        <v>26.7594</v>
      </c>
      <c r="L1105" s="54">
        <v>1.0</v>
      </c>
      <c r="M1105" s="54">
        <v>1.0</v>
      </c>
      <c r="N1105" s="54">
        <v>27.0</v>
      </c>
      <c r="O1105" s="54" t="s">
        <v>118</v>
      </c>
      <c r="P1105" s="55" t="s">
        <v>1773</v>
      </c>
      <c r="Q1105" s="57">
        <v>0.4</v>
      </c>
      <c r="R1105" s="57">
        <v>0.017</v>
      </c>
      <c r="S1105" s="57">
        <v>1.5</v>
      </c>
    </row>
    <row r="1106">
      <c r="A1106" s="54" t="s">
        <v>432</v>
      </c>
      <c r="B1106" s="55" t="s">
        <v>259</v>
      </c>
      <c r="C1106" s="55" t="s">
        <v>1535</v>
      </c>
      <c r="D1106" s="55" t="s">
        <v>27</v>
      </c>
      <c r="E1106" s="56" t="s">
        <v>433</v>
      </c>
      <c r="F1106" s="55" t="s">
        <v>162</v>
      </c>
      <c r="G1106" s="55" t="s">
        <v>355</v>
      </c>
      <c r="H1106" s="54">
        <v>7.4837</v>
      </c>
      <c r="I1106" s="54">
        <v>4.7037</v>
      </c>
      <c r="J1106" s="54">
        <v>6.9277</v>
      </c>
      <c r="K1106" s="54">
        <v>26.5357</v>
      </c>
      <c r="L1106" s="54">
        <v>1.0</v>
      </c>
      <c r="M1106" s="54">
        <v>1.0</v>
      </c>
      <c r="N1106" s="54">
        <v>27.0</v>
      </c>
      <c r="O1106" s="54" t="s">
        <v>118</v>
      </c>
      <c r="P1106" s="55" t="s">
        <v>1773</v>
      </c>
      <c r="Q1106" s="57">
        <v>0.2</v>
      </c>
      <c r="R1106" s="57">
        <v>0.007</v>
      </c>
      <c r="S1106" s="57">
        <v>1.5</v>
      </c>
    </row>
    <row r="1107">
      <c r="A1107" s="54" t="s">
        <v>480</v>
      </c>
      <c r="B1107" s="55" t="s">
        <v>259</v>
      </c>
      <c r="C1107" s="55" t="s">
        <v>1535</v>
      </c>
      <c r="D1107" s="55" t="s">
        <v>39</v>
      </c>
      <c r="E1107" s="56" t="s">
        <v>481</v>
      </c>
      <c r="F1107" s="55" t="s">
        <v>121</v>
      </c>
      <c r="G1107" s="55" t="s">
        <v>355</v>
      </c>
      <c r="H1107" s="54">
        <v>6.3266</v>
      </c>
      <c r="I1107" s="54">
        <v>4.875</v>
      </c>
      <c r="J1107" s="54">
        <v>6.0363</v>
      </c>
      <c r="K1107" s="54">
        <v>23.1213</v>
      </c>
      <c r="L1107" s="54">
        <v>1.15</v>
      </c>
      <c r="M1107" s="54">
        <v>1.0</v>
      </c>
      <c r="N1107" s="54">
        <v>27.0</v>
      </c>
      <c r="O1107" s="54" t="s">
        <v>118</v>
      </c>
      <c r="P1107" s="55" t="s">
        <v>1773</v>
      </c>
      <c r="Q1107" s="57">
        <v>0.0</v>
      </c>
      <c r="R1107" s="57">
        <v>0.0</v>
      </c>
      <c r="S1107" s="57">
        <v>0.0</v>
      </c>
    </row>
    <row r="1108">
      <c r="A1108" s="54" t="s">
        <v>360</v>
      </c>
      <c r="B1108" s="55" t="s">
        <v>259</v>
      </c>
      <c r="C1108" s="55" t="s">
        <v>1535</v>
      </c>
      <c r="D1108" s="55" t="s">
        <v>27</v>
      </c>
      <c r="E1108" s="56" t="s">
        <v>361</v>
      </c>
      <c r="F1108" s="55" t="s">
        <v>197</v>
      </c>
      <c r="G1108" s="55" t="s">
        <v>355</v>
      </c>
      <c r="H1108" s="54">
        <v>7.2253</v>
      </c>
      <c r="I1108" s="54">
        <v>5.6667</v>
      </c>
      <c r="J1108" s="54">
        <v>6.9136</v>
      </c>
      <c r="K1108" s="54">
        <v>26.4817</v>
      </c>
      <c r="L1108" s="54">
        <v>1.0</v>
      </c>
      <c r="M1108" s="54">
        <v>1.0</v>
      </c>
      <c r="N1108" s="54">
        <v>26.0</v>
      </c>
      <c r="O1108" s="54" t="s">
        <v>118</v>
      </c>
      <c r="P1108" s="55" t="s">
        <v>1773</v>
      </c>
      <c r="Q1108" s="57">
        <v>0.0</v>
      </c>
      <c r="R1108" s="57">
        <v>0.0</v>
      </c>
      <c r="S1108" s="57">
        <v>0.0</v>
      </c>
    </row>
    <row r="1109">
      <c r="A1109" s="54" t="s">
        <v>405</v>
      </c>
      <c r="B1109" s="55" t="s">
        <v>259</v>
      </c>
      <c r="C1109" s="55" t="s">
        <v>1535</v>
      </c>
      <c r="D1109" s="55" t="s">
        <v>27</v>
      </c>
      <c r="E1109" s="56" t="s">
        <v>406</v>
      </c>
      <c r="F1109" s="55" t="s">
        <v>88</v>
      </c>
      <c r="G1109" s="55" t="s">
        <v>355</v>
      </c>
      <c r="H1109" s="54">
        <v>6.9857</v>
      </c>
      <c r="I1109" s="54">
        <v>5.1667</v>
      </c>
      <c r="J1109" s="54">
        <v>6.6219</v>
      </c>
      <c r="K1109" s="54">
        <v>25.3644</v>
      </c>
      <c r="L1109" s="54">
        <v>1.0</v>
      </c>
      <c r="M1109" s="54">
        <v>1.0</v>
      </c>
      <c r="N1109" s="54">
        <v>25.0</v>
      </c>
      <c r="O1109" s="54" t="s">
        <v>118</v>
      </c>
      <c r="P1109" s="55" t="s">
        <v>1773</v>
      </c>
      <c r="Q1109" s="57">
        <v>0.0</v>
      </c>
      <c r="R1109" s="57">
        <v>0.0</v>
      </c>
      <c r="S1109" s="57">
        <v>0.0</v>
      </c>
    </row>
    <row r="1110">
      <c r="A1110" s="54" t="s">
        <v>428</v>
      </c>
      <c r="B1110" s="55" t="s">
        <v>259</v>
      </c>
      <c r="C1110" s="55" t="s">
        <v>1535</v>
      </c>
      <c r="D1110" s="55" t="s">
        <v>27</v>
      </c>
      <c r="E1110" s="56" t="s">
        <v>429</v>
      </c>
      <c r="F1110" s="55" t="s">
        <v>197</v>
      </c>
      <c r="G1110" s="55" t="s">
        <v>355</v>
      </c>
      <c r="H1110" s="54">
        <v>6.7425</v>
      </c>
      <c r="I1110" s="54">
        <v>4.4167</v>
      </c>
      <c r="J1110" s="54">
        <v>6.2773</v>
      </c>
      <c r="K1110" s="54">
        <v>24.0444</v>
      </c>
      <c r="L1110" s="54">
        <v>1.0</v>
      </c>
      <c r="M1110" s="54">
        <v>1.0</v>
      </c>
      <c r="N1110" s="54">
        <v>24.0</v>
      </c>
      <c r="O1110" s="54" t="s">
        <v>229</v>
      </c>
      <c r="P1110" s="55" t="s">
        <v>1773</v>
      </c>
      <c r="Q1110" s="57">
        <v>0.0</v>
      </c>
      <c r="R1110" s="57">
        <v>0.0</v>
      </c>
      <c r="S1110" s="57">
        <v>0.0</v>
      </c>
    </row>
    <row r="1111">
      <c r="A1111" s="54" t="s">
        <v>385</v>
      </c>
      <c r="B1111" s="55" t="s">
        <v>259</v>
      </c>
      <c r="C1111" s="55" t="s">
        <v>1535</v>
      </c>
      <c r="D1111" s="55" t="s">
        <v>27</v>
      </c>
      <c r="E1111" s="56" t="s">
        <v>386</v>
      </c>
      <c r="F1111" s="55" t="s">
        <v>197</v>
      </c>
      <c r="G1111" s="55" t="s">
        <v>355</v>
      </c>
      <c r="H1111" s="54">
        <v>5.8953</v>
      </c>
      <c r="I1111" s="54">
        <v>5.8887</v>
      </c>
      <c r="J1111" s="54">
        <v>5.894</v>
      </c>
      <c r="K1111" s="54">
        <v>22.5762</v>
      </c>
      <c r="L1111" s="54">
        <v>1.0</v>
      </c>
      <c r="M1111" s="54">
        <v>1.0</v>
      </c>
      <c r="N1111" s="54">
        <v>23.0</v>
      </c>
      <c r="O1111" s="54" t="s">
        <v>229</v>
      </c>
      <c r="P1111" s="55" t="s">
        <v>1773</v>
      </c>
      <c r="Q1111" s="57">
        <v>0.0</v>
      </c>
      <c r="R1111" s="57">
        <v>0.0</v>
      </c>
      <c r="S1111" s="57">
        <v>0.0</v>
      </c>
    </row>
    <row r="1112">
      <c r="A1112" s="54" t="s">
        <v>424</v>
      </c>
      <c r="B1112" s="55" t="s">
        <v>259</v>
      </c>
      <c r="C1112" s="55" t="s">
        <v>1535</v>
      </c>
      <c r="D1112" s="55" t="s">
        <v>27</v>
      </c>
      <c r="E1112" s="56" t="s">
        <v>425</v>
      </c>
      <c r="F1112" s="55" t="s">
        <v>88</v>
      </c>
      <c r="G1112" s="55" t="s">
        <v>355</v>
      </c>
      <c r="H1112" s="54">
        <v>6.0412</v>
      </c>
      <c r="I1112" s="54">
        <v>6.5</v>
      </c>
      <c r="J1112" s="54">
        <v>6.133</v>
      </c>
      <c r="K1112" s="54">
        <v>23.4917</v>
      </c>
      <c r="L1112" s="54">
        <v>1.0</v>
      </c>
      <c r="M1112" s="54">
        <v>1.0</v>
      </c>
      <c r="N1112" s="54">
        <v>23.0</v>
      </c>
      <c r="O1112" s="54" t="s">
        <v>229</v>
      </c>
      <c r="P1112" s="55" t="s">
        <v>1773</v>
      </c>
      <c r="Q1112" s="57">
        <v>0.0</v>
      </c>
      <c r="R1112" s="57">
        <v>0.0</v>
      </c>
      <c r="S1112" s="57">
        <v>0.0</v>
      </c>
    </row>
    <row r="1113">
      <c r="A1113" s="54" t="s">
        <v>403</v>
      </c>
      <c r="B1113" s="55" t="s">
        <v>259</v>
      </c>
      <c r="C1113" s="55" t="s">
        <v>1535</v>
      </c>
      <c r="D1113" s="55" t="s">
        <v>27</v>
      </c>
      <c r="E1113" s="56" t="s">
        <v>404</v>
      </c>
      <c r="F1113" s="55" t="s">
        <v>153</v>
      </c>
      <c r="G1113" s="55" t="s">
        <v>355</v>
      </c>
      <c r="H1113" s="54">
        <v>5.2497</v>
      </c>
      <c r="I1113" s="54">
        <v>5.111</v>
      </c>
      <c r="J1113" s="54">
        <v>5.222</v>
      </c>
      <c r="K1113" s="54">
        <v>20.0022</v>
      </c>
      <c r="L1113" s="54">
        <v>1.0</v>
      </c>
      <c r="M1113" s="54">
        <v>1.0</v>
      </c>
      <c r="N1113" s="54">
        <v>20.0</v>
      </c>
      <c r="O1113" s="54" t="s">
        <v>229</v>
      </c>
      <c r="P1113" s="55" t="s">
        <v>1773</v>
      </c>
      <c r="Q1113" s="57">
        <v>0.0</v>
      </c>
      <c r="R1113" s="57">
        <v>0.0</v>
      </c>
      <c r="S1113" s="57">
        <v>0.0</v>
      </c>
    </row>
    <row r="1114">
      <c r="A1114" s="54" t="s">
        <v>389</v>
      </c>
      <c r="B1114" s="55" t="s">
        <v>259</v>
      </c>
      <c r="C1114" s="55" t="s">
        <v>1535</v>
      </c>
      <c r="D1114" s="55" t="s">
        <v>27</v>
      </c>
      <c r="E1114" s="56" t="s">
        <v>390</v>
      </c>
      <c r="F1114" s="55" t="s">
        <v>29</v>
      </c>
      <c r="G1114" s="55" t="s">
        <v>355</v>
      </c>
      <c r="H1114" s="54">
        <v>4.4513</v>
      </c>
      <c r="I1114" s="54">
        <v>5.3333</v>
      </c>
      <c r="J1114" s="54">
        <v>4.6277</v>
      </c>
      <c r="K1114" s="54">
        <v>17.7258</v>
      </c>
      <c r="L1114" s="54">
        <v>1.0</v>
      </c>
      <c r="M1114" s="54">
        <v>1.0</v>
      </c>
      <c r="N1114" s="54">
        <v>18.0</v>
      </c>
      <c r="O1114" s="54" t="s">
        <v>229</v>
      </c>
      <c r="P1114" s="55" t="s">
        <v>1773</v>
      </c>
      <c r="Q1114" s="57">
        <v>0.2</v>
      </c>
      <c r="R1114" s="57">
        <v>0.006</v>
      </c>
      <c r="S1114" s="57">
        <v>0.0652</v>
      </c>
    </row>
    <row r="1115">
      <c r="A1115" s="54" t="s">
        <v>426</v>
      </c>
      <c r="B1115" s="55" t="s">
        <v>259</v>
      </c>
      <c r="C1115" s="55" t="s">
        <v>1535</v>
      </c>
      <c r="D1115" s="55" t="s">
        <v>27</v>
      </c>
      <c r="E1115" s="56" t="s">
        <v>427</v>
      </c>
      <c r="F1115" s="55" t="s">
        <v>188</v>
      </c>
      <c r="G1115" s="55" t="s">
        <v>355</v>
      </c>
      <c r="H1115" s="54">
        <v>3.9514</v>
      </c>
      <c r="I1115" s="54">
        <v>4.5557</v>
      </c>
      <c r="J1115" s="54">
        <v>4.0723</v>
      </c>
      <c r="K1115" s="54">
        <v>15.5984</v>
      </c>
      <c r="L1115" s="54">
        <v>1.0</v>
      </c>
      <c r="M1115" s="54">
        <v>1.0</v>
      </c>
      <c r="N1115" s="54">
        <v>16.0</v>
      </c>
      <c r="O1115" s="54" t="s">
        <v>229</v>
      </c>
      <c r="P1115" s="55" t="s">
        <v>1773</v>
      </c>
      <c r="Q1115" s="57">
        <v>0.0</v>
      </c>
      <c r="R1115" s="57">
        <v>0.0</v>
      </c>
      <c r="S1115" s="57">
        <v>0.0</v>
      </c>
    </row>
    <row r="1116">
      <c r="A1116" s="54" t="s">
        <v>258</v>
      </c>
      <c r="B1116" s="55" t="s">
        <v>259</v>
      </c>
      <c r="C1116" s="55" t="s">
        <v>225</v>
      </c>
      <c r="D1116" s="55" t="s">
        <v>27</v>
      </c>
      <c r="E1116" s="56" t="s">
        <v>260</v>
      </c>
      <c r="F1116" s="55" t="s">
        <v>29</v>
      </c>
      <c r="G1116" s="58" t="s">
        <v>16</v>
      </c>
      <c r="H1116" s="54">
        <v>24.1773</v>
      </c>
      <c r="I1116" s="54">
        <v>7.111</v>
      </c>
      <c r="J1116" s="54">
        <v>20.764</v>
      </c>
      <c r="K1116" s="54">
        <v>100.0</v>
      </c>
      <c r="L1116" s="54">
        <v>1.0</v>
      </c>
      <c r="M1116" s="54">
        <v>1.0</v>
      </c>
      <c r="N1116" s="54">
        <v>100.0</v>
      </c>
      <c r="O1116" s="54" t="s">
        <v>22</v>
      </c>
      <c r="P1116" s="55" t="s">
        <v>1773</v>
      </c>
      <c r="Q1116" s="57">
        <v>1.4</v>
      </c>
      <c r="R1116" s="57">
        <v>0.022</v>
      </c>
      <c r="S1116" s="57">
        <v>0.1919</v>
      </c>
    </row>
    <row r="1117">
      <c r="A1117" s="54" t="s">
        <v>261</v>
      </c>
      <c r="B1117" s="55" t="s">
        <v>259</v>
      </c>
      <c r="C1117" s="55" t="s">
        <v>18</v>
      </c>
      <c r="D1117" s="55" t="s">
        <v>27</v>
      </c>
      <c r="E1117" s="56" t="s">
        <v>262</v>
      </c>
      <c r="F1117" s="55" t="s">
        <v>29</v>
      </c>
      <c r="G1117" s="58" t="s">
        <v>16</v>
      </c>
      <c r="H1117" s="54">
        <v>24.27</v>
      </c>
      <c r="I1117" s="54">
        <v>5.2777</v>
      </c>
      <c r="J1117" s="54">
        <v>20.4715</v>
      </c>
      <c r="K1117" s="54">
        <v>98.5913</v>
      </c>
      <c r="L1117" s="54">
        <v>1.0</v>
      </c>
      <c r="M1117" s="54">
        <v>1.0</v>
      </c>
      <c r="N1117" s="54">
        <v>99.0</v>
      </c>
      <c r="O1117" s="54" t="s">
        <v>22</v>
      </c>
      <c r="P1117" s="55" t="s">
        <v>1773</v>
      </c>
      <c r="Q1117" s="57">
        <v>0.0</v>
      </c>
      <c r="R1117" s="57">
        <v>0.0</v>
      </c>
      <c r="S1117" s="57">
        <v>0.0</v>
      </c>
    </row>
    <row r="1118">
      <c r="A1118" s="54" t="s">
        <v>263</v>
      </c>
      <c r="B1118" s="55" t="s">
        <v>259</v>
      </c>
      <c r="C1118" s="55" t="s">
        <v>225</v>
      </c>
      <c r="D1118" s="55" t="s">
        <v>19</v>
      </c>
      <c r="E1118" s="56" t="s">
        <v>264</v>
      </c>
      <c r="F1118" s="55" t="s">
        <v>29</v>
      </c>
      <c r="G1118" s="58" t="s">
        <v>16</v>
      </c>
      <c r="H1118" s="54">
        <v>21.5293</v>
      </c>
      <c r="I1118" s="54">
        <v>7.111</v>
      </c>
      <c r="J1118" s="54">
        <v>18.6456</v>
      </c>
      <c r="K1118" s="54">
        <v>89.7977</v>
      </c>
      <c r="L1118" s="54">
        <v>1.1</v>
      </c>
      <c r="M1118" s="54">
        <v>1.0</v>
      </c>
      <c r="N1118" s="54">
        <v>99.0</v>
      </c>
      <c r="O1118" s="54" t="s">
        <v>22</v>
      </c>
      <c r="P1118" s="55" t="s">
        <v>1773</v>
      </c>
      <c r="Q1118" s="57">
        <v>2.2</v>
      </c>
      <c r="R1118" s="57">
        <v>0.071</v>
      </c>
      <c r="S1118" s="57">
        <v>1.5</v>
      </c>
    </row>
    <row r="1119">
      <c r="A1119" s="54" t="s">
        <v>265</v>
      </c>
      <c r="B1119" s="55" t="s">
        <v>259</v>
      </c>
      <c r="C1119" s="55" t="s">
        <v>225</v>
      </c>
      <c r="D1119" s="55" t="s">
        <v>43</v>
      </c>
      <c r="E1119" s="56" t="s">
        <v>266</v>
      </c>
      <c r="F1119" s="55" t="s">
        <v>45</v>
      </c>
      <c r="G1119" s="58" t="s">
        <v>16</v>
      </c>
      <c r="H1119" s="54">
        <v>22.1926</v>
      </c>
      <c r="I1119" s="54">
        <v>6.1907</v>
      </c>
      <c r="J1119" s="54">
        <v>18.9922</v>
      </c>
      <c r="K1119" s="54">
        <v>91.467</v>
      </c>
      <c r="L1119" s="54">
        <v>1.05</v>
      </c>
      <c r="M1119" s="54">
        <v>1.0</v>
      </c>
      <c r="N1119" s="54">
        <v>96.0</v>
      </c>
      <c r="O1119" s="54" t="s">
        <v>22</v>
      </c>
      <c r="P1119" s="55" t="s">
        <v>1773</v>
      </c>
      <c r="Q1119" s="57">
        <v>2.2</v>
      </c>
      <c r="R1119" s="57">
        <v>0.038</v>
      </c>
      <c r="S1119" s="57">
        <v>1.5</v>
      </c>
    </row>
    <row r="1120">
      <c r="A1120" s="54" t="s">
        <v>267</v>
      </c>
      <c r="B1120" s="55" t="s">
        <v>259</v>
      </c>
      <c r="C1120" s="55" t="s">
        <v>225</v>
      </c>
      <c r="D1120" s="55" t="s">
        <v>27</v>
      </c>
      <c r="E1120" s="56" t="s">
        <v>268</v>
      </c>
      <c r="F1120" s="55" t="s">
        <v>29</v>
      </c>
      <c r="G1120" s="58" t="s">
        <v>16</v>
      </c>
      <c r="H1120" s="54">
        <v>23.0004</v>
      </c>
      <c r="I1120" s="54">
        <v>6.1</v>
      </c>
      <c r="J1120" s="54">
        <v>19.6203</v>
      </c>
      <c r="K1120" s="54">
        <v>94.4919</v>
      </c>
      <c r="L1120" s="54">
        <v>1.0</v>
      </c>
      <c r="M1120" s="54">
        <v>1.0</v>
      </c>
      <c r="N1120" s="54">
        <v>94.0</v>
      </c>
      <c r="O1120" s="54" t="s">
        <v>22</v>
      </c>
      <c r="P1120" s="55" t="s">
        <v>1773</v>
      </c>
      <c r="Q1120" s="57">
        <v>9.6</v>
      </c>
      <c r="R1120" s="57">
        <v>0.069</v>
      </c>
      <c r="S1120" s="57">
        <v>1.5</v>
      </c>
    </row>
    <row r="1121">
      <c r="A1121" s="54" t="s">
        <v>269</v>
      </c>
      <c r="B1121" s="55" t="s">
        <v>259</v>
      </c>
      <c r="C1121" s="55" t="s">
        <v>225</v>
      </c>
      <c r="D1121" s="55" t="s">
        <v>27</v>
      </c>
      <c r="E1121" s="56" t="s">
        <v>270</v>
      </c>
      <c r="F1121" s="55" t="s">
        <v>52</v>
      </c>
      <c r="G1121" s="58" t="s">
        <v>16</v>
      </c>
      <c r="H1121" s="54">
        <v>22.3</v>
      </c>
      <c r="I1121" s="54">
        <v>6.2917</v>
      </c>
      <c r="J1121" s="54">
        <v>19.0983</v>
      </c>
      <c r="K1121" s="54">
        <v>91.9779</v>
      </c>
      <c r="L1121" s="54">
        <v>1.0</v>
      </c>
      <c r="M1121" s="54">
        <v>1.0</v>
      </c>
      <c r="N1121" s="54">
        <v>92.0</v>
      </c>
      <c r="O1121" s="54" t="s">
        <v>22</v>
      </c>
      <c r="P1121" s="55" t="s">
        <v>1773</v>
      </c>
      <c r="Q1121" s="57">
        <v>4.8</v>
      </c>
      <c r="R1121" s="57">
        <v>0.071</v>
      </c>
      <c r="S1121" s="57">
        <v>1.5</v>
      </c>
    </row>
    <row r="1122">
      <c r="A1122" s="54" t="s">
        <v>271</v>
      </c>
      <c r="B1122" s="55" t="s">
        <v>259</v>
      </c>
      <c r="C1122" s="55" t="s">
        <v>245</v>
      </c>
      <c r="D1122" s="55" t="s">
        <v>27</v>
      </c>
      <c r="E1122" s="56" t="s">
        <v>272</v>
      </c>
      <c r="F1122" s="55" t="s">
        <v>29</v>
      </c>
      <c r="G1122" s="58" t="s">
        <v>16</v>
      </c>
      <c r="H1122" s="54">
        <v>22.1836</v>
      </c>
      <c r="I1122" s="54">
        <v>6.9447</v>
      </c>
      <c r="J1122" s="54">
        <v>19.1358</v>
      </c>
      <c r="K1122" s="54">
        <v>92.1585</v>
      </c>
      <c r="L1122" s="54">
        <v>1.0</v>
      </c>
      <c r="M1122" s="54">
        <v>1.0</v>
      </c>
      <c r="N1122" s="54">
        <v>92.0</v>
      </c>
      <c r="O1122" s="54" t="s">
        <v>22</v>
      </c>
      <c r="P1122" s="55" t="s">
        <v>1773</v>
      </c>
      <c r="Q1122" s="57">
        <v>0.6</v>
      </c>
      <c r="R1122" s="57">
        <v>0.016</v>
      </c>
      <c r="S1122" s="57">
        <v>0.1395</v>
      </c>
    </row>
    <row r="1123">
      <c r="A1123" s="54" t="s">
        <v>273</v>
      </c>
      <c r="B1123" s="55" t="s">
        <v>259</v>
      </c>
      <c r="C1123" s="55" t="s">
        <v>245</v>
      </c>
      <c r="D1123" s="55" t="s">
        <v>27</v>
      </c>
      <c r="E1123" s="56" t="s">
        <v>274</v>
      </c>
      <c r="F1123" s="55" t="s">
        <v>29</v>
      </c>
      <c r="G1123" s="58" t="s">
        <v>16</v>
      </c>
      <c r="H1123" s="54">
        <v>21.7164</v>
      </c>
      <c r="I1123" s="54">
        <v>6.0</v>
      </c>
      <c r="J1123" s="54">
        <v>18.5731</v>
      </c>
      <c r="K1123" s="54">
        <v>89.4486</v>
      </c>
      <c r="L1123" s="54">
        <v>1.0</v>
      </c>
      <c r="M1123" s="54">
        <v>1.0</v>
      </c>
      <c r="N1123" s="54">
        <v>89.0</v>
      </c>
      <c r="O1123" s="54" t="s">
        <v>22</v>
      </c>
      <c r="P1123" s="55" t="s">
        <v>1773</v>
      </c>
      <c r="Q1123" s="57">
        <v>4.4</v>
      </c>
      <c r="R1123" s="57">
        <v>0.069</v>
      </c>
      <c r="S1123" s="57">
        <v>1.5</v>
      </c>
    </row>
    <row r="1124">
      <c r="A1124" s="54" t="s">
        <v>275</v>
      </c>
      <c r="B1124" s="55" t="s">
        <v>259</v>
      </c>
      <c r="C1124" s="55" t="s">
        <v>225</v>
      </c>
      <c r="D1124" s="55" t="s">
        <v>27</v>
      </c>
      <c r="E1124" s="56" t="s">
        <v>276</v>
      </c>
      <c r="F1124" s="55" t="s">
        <v>29</v>
      </c>
      <c r="G1124" s="58" t="s">
        <v>16</v>
      </c>
      <c r="H1124" s="54">
        <v>20.5097</v>
      </c>
      <c r="I1124" s="54">
        <v>6.3667</v>
      </c>
      <c r="J1124" s="54">
        <v>17.6811</v>
      </c>
      <c r="K1124" s="54">
        <v>85.1527</v>
      </c>
      <c r="L1124" s="54">
        <v>1.0</v>
      </c>
      <c r="M1124" s="54">
        <v>1.0</v>
      </c>
      <c r="N1124" s="54">
        <v>85.0</v>
      </c>
      <c r="O1124" s="54" t="s">
        <v>22</v>
      </c>
      <c r="P1124" s="55" t="s">
        <v>1773</v>
      </c>
      <c r="Q1124" s="57">
        <v>4.0</v>
      </c>
      <c r="R1124" s="57">
        <v>0.045</v>
      </c>
      <c r="S1124" s="57">
        <v>1.5</v>
      </c>
    </row>
    <row r="1125">
      <c r="A1125" s="54" t="s">
        <v>277</v>
      </c>
      <c r="B1125" s="55" t="s">
        <v>259</v>
      </c>
      <c r="C1125" s="55" t="s">
        <v>225</v>
      </c>
      <c r="D1125" s="55" t="s">
        <v>27</v>
      </c>
      <c r="E1125" s="56" t="s">
        <v>278</v>
      </c>
      <c r="F1125" s="55" t="s">
        <v>29</v>
      </c>
      <c r="G1125" s="58" t="s">
        <v>16</v>
      </c>
      <c r="H1125" s="54">
        <v>21.0519</v>
      </c>
      <c r="I1125" s="54">
        <v>3.4667</v>
      </c>
      <c r="J1125" s="54">
        <v>17.5349</v>
      </c>
      <c r="K1125" s="54">
        <v>84.4486</v>
      </c>
      <c r="L1125" s="54">
        <v>1.0</v>
      </c>
      <c r="M1125" s="54">
        <v>1.0</v>
      </c>
      <c r="N1125" s="54">
        <v>84.0</v>
      </c>
      <c r="O1125" s="54" t="s">
        <v>22</v>
      </c>
      <c r="P1125" s="55" t="s">
        <v>1773</v>
      </c>
      <c r="Q1125" s="57">
        <v>3.6</v>
      </c>
      <c r="R1125" s="57">
        <v>0.073</v>
      </c>
      <c r="S1125" s="57">
        <v>1.5</v>
      </c>
    </row>
    <row r="1126">
      <c r="A1126" s="54" t="s">
        <v>279</v>
      </c>
      <c r="B1126" s="55" t="s">
        <v>259</v>
      </c>
      <c r="C1126" s="55" t="s">
        <v>225</v>
      </c>
      <c r="D1126" s="55" t="s">
        <v>27</v>
      </c>
      <c r="E1126" s="56" t="s">
        <v>280</v>
      </c>
      <c r="F1126" s="55" t="s">
        <v>41</v>
      </c>
      <c r="G1126" s="58" t="s">
        <v>16</v>
      </c>
      <c r="H1126" s="54">
        <v>18.5766</v>
      </c>
      <c r="I1126" s="54">
        <v>5.8</v>
      </c>
      <c r="J1126" s="54">
        <v>16.0213</v>
      </c>
      <c r="K1126" s="54">
        <v>77.159</v>
      </c>
      <c r="L1126" s="54">
        <v>1.0</v>
      </c>
      <c r="M1126" s="54">
        <v>1.0</v>
      </c>
      <c r="N1126" s="54">
        <v>77.0</v>
      </c>
      <c r="O1126" s="54" t="s">
        <v>22</v>
      </c>
      <c r="P1126" s="55" t="s">
        <v>1773</v>
      </c>
      <c r="Q1126" s="57">
        <v>1.8</v>
      </c>
      <c r="R1126" s="57">
        <v>0.051</v>
      </c>
      <c r="S1126" s="57">
        <v>1.5</v>
      </c>
    </row>
    <row r="1127">
      <c r="A1127" s="54" t="s">
        <v>281</v>
      </c>
      <c r="B1127" s="55" t="s">
        <v>259</v>
      </c>
      <c r="C1127" s="55" t="s">
        <v>245</v>
      </c>
      <c r="D1127" s="55" t="s">
        <v>27</v>
      </c>
      <c r="E1127" s="56" t="s">
        <v>282</v>
      </c>
      <c r="F1127" s="55" t="s">
        <v>29</v>
      </c>
      <c r="G1127" s="58" t="s">
        <v>16</v>
      </c>
      <c r="H1127" s="54">
        <v>18.203</v>
      </c>
      <c r="I1127" s="54">
        <v>6.1333</v>
      </c>
      <c r="J1127" s="54">
        <v>15.7891</v>
      </c>
      <c r="K1127" s="54">
        <v>76.0407</v>
      </c>
      <c r="L1127" s="54">
        <v>1.0</v>
      </c>
      <c r="M1127" s="54">
        <v>1.0</v>
      </c>
      <c r="N1127" s="54">
        <v>76.0</v>
      </c>
      <c r="O1127" s="54" t="s">
        <v>22</v>
      </c>
      <c r="P1127" s="55" t="s">
        <v>1773</v>
      </c>
      <c r="Q1127" s="57">
        <v>1.8</v>
      </c>
      <c r="R1127" s="57">
        <v>0.06</v>
      </c>
      <c r="S1127" s="57">
        <v>1.5</v>
      </c>
    </row>
    <row r="1128">
      <c r="A1128" s="54" t="s">
        <v>283</v>
      </c>
      <c r="B1128" s="55" t="s">
        <v>259</v>
      </c>
      <c r="C1128" s="55" t="s">
        <v>225</v>
      </c>
      <c r="D1128" s="55" t="s">
        <v>27</v>
      </c>
      <c r="E1128" s="56" t="s">
        <v>284</v>
      </c>
      <c r="F1128" s="55" t="s">
        <v>29</v>
      </c>
      <c r="G1128" s="58" t="s">
        <v>16</v>
      </c>
      <c r="H1128" s="54">
        <v>18.0052</v>
      </c>
      <c r="I1128" s="54">
        <v>6.4667</v>
      </c>
      <c r="J1128" s="54">
        <v>15.6975</v>
      </c>
      <c r="K1128" s="54">
        <v>75.5996</v>
      </c>
      <c r="L1128" s="54">
        <v>1.0</v>
      </c>
      <c r="M1128" s="54">
        <v>1.0</v>
      </c>
      <c r="N1128" s="54">
        <v>76.0</v>
      </c>
      <c r="O1128" s="54" t="s">
        <v>22</v>
      </c>
      <c r="P1128" s="55" t="s">
        <v>1773</v>
      </c>
      <c r="Q1128" s="57">
        <v>3.4</v>
      </c>
      <c r="R1128" s="57">
        <v>0.044</v>
      </c>
      <c r="S1128" s="57">
        <v>1.5</v>
      </c>
    </row>
    <row r="1129">
      <c r="A1129" s="54" t="s">
        <v>285</v>
      </c>
      <c r="B1129" s="55" t="s">
        <v>259</v>
      </c>
      <c r="C1129" s="55" t="s">
        <v>1535</v>
      </c>
      <c r="D1129" s="55" t="s">
        <v>27</v>
      </c>
      <c r="E1129" s="56" t="s">
        <v>287</v>
      </c>
      <c r="F1129" s="55" t="s">
        <v>29</v>
      </c>
      <c r="G1129" s="58" t="s">
        <v>16</v>
      </c>
      <c r="H1129" s="54">
        <v>17.3677</v>
      </c>
      <c r="I1129" s="54">
        <v>6.5333</v>
      </c>
      <c r="J1129" s="54">
        <v>15.2008</v>
      </c>
      <c r="K1129" s="54">
        <v>73.2075</v>
      </c>
      <c r="L1129" s="54">
        <v>1.0</v>
      </c>
      <c r="M1129" s="54">
        <v>1.0</v>
      </c>
      <c r="N1129" s="54">
        <v>73.0</v>
      </c>
      <c r="O1129" s="54" t="s">
        <v>46</v>
      </c>
      <c r="P1129" s="55" t="s">
        <v>1773</v>
      </c>
      <c r="Q1129" s="57">
        <v>2.8</v>
      </c>
      <c r="R1129" s="57">
        <v>0.028</v>
      </c>
      <c r="S1129" s="57">
        <v>1.5</v>
      </c>
    </row>
    <row r="1130">
      <c r="A1130" s="54" t="s">
        <v>288</v>
      </c>
      <c r="B1130" s="55" t="s">
        <v>259</v>
      </c>
      <c r="C1130" s="55" t="s">
        <v>245</v>
      </c>
      <c r="D1130" s="55" t="s">
        <v>27</v>
      </c>
      <c r="E1130" s="56" t="s">
        <v>289</v>
      </c>
      <c r="F1130" s="55" t="s">
        <v>29</v>
      </c>
      <c r="G1130" s="58" t="s">
        <v>16</v>
      </c>
      <c r="H1130" s="54">
        <v>17.2386</v>
      </c>
      <c r="I1130" s="54">
        <v>4.9443</v>
      </c>
      <c r="J1130" s="54">
        <v>14.7797</v>
      </c>
      <c r="K1130" s="54">
        <v>71.1794</v>
      </c>
      <c r="L1130" s="54">
        <v>1.0</v>
      </c>
      <c r="M1130" s="54">
        <v>1.0</v>
      </c>
      <c r="N1130" s="54">
        <v>71.0</v>
      </c>
      <c r="O1130" s="54" t="s">
        <v>46</v>
      </c>
      <c r="P1130" s="55" t="s">
        <v>1773</v>
      </c>
      <c r="Q1130" s="57">
        <v>2.0</v>
      </c>
      <c r="R1130" s="57">
        <v>0.048</v>
      </c>
      <c r="S1130" s="57">
        <v>1.5</v>
      </c>
    </row>
    <row r="1131">
      <c r="A1131" s="54" t="s">
        <v>293</v>
      </c>
      <c r="B1131" s="55" t="s">
        <v>259</v>
      </c>
      <c r="C1131" s="55" t="s">
        <v>18</v>
      </c>
      <c r="D1131" s="55" t="s">
        <v>27</v>
      </c>
      <c r="E1131" s="56" t="s">
        <v>294</v>
      </c>
      <c r="F1131" s="55" t="s">
        <v>29</v>
      </c>
      <c r="G1131" s="58" t="s">
        <v>16</v>
      </c>
      <c r="H1131" s="54">
        <v>15.941</v>
      </c>
      <c r="I1131" s="54">
        <v>4.7313</v>
      </c>
      <c r="J1131" s="54">
        <v>13.6991</v>
      </c>
      <c r="K1131" s="54">
        <v>65.9752</v>
      </c>
      <c r="L1131" s="54">
        <v>1.0</v>
      </c>
      <c r="M1131" s="54">
        <v>1.0</v>
      </c>
      <c r="N1131" s="54">
        <v>66.0</v>
      </c>
      <c r="O1131" s="54" t="s">
        <v>46</v>
      </c>
      <c r="P1131" s="55" t="s">
        <v>1773</v>
      </c>
      <c r="Q1131" s="57">
        <v>2.2</v>
      </c>
      <c r="R1131" s="57">
        <v>0.172</v>
      </c>
      <c r="S1131" s="57">
        <v>1.5</v>
      </c>
    </row>
    <row r="1132">
      <c r="A1132" s="54" t="s">
        <v>295</v>
      </c>
      <c r="B1132" s="55" t="s">
        <v>259</v>
      </c>
      <c r="C1132" s="55" t="s">
        <v>245</v>
      </c>
      <c r="D1132" s="55" t="s">
        <v>27</v>
      </c>
      <c r="E1132" s="56" t="s">
        <v>296</v>
      </c>
      <c r="F1132" s="55" t="s">
        <v>29</v>
      </c>
      <c r="G1132" s="58" t="s">
        <v>16</v>
      </c>
      <c r="H1132" s="54">
        <v>15.3946</v>
      </c>
      <c r="I1132" s="54">
        <v>4.0667</v>
      </c>
      <c r="J1132" s="54">
        <v>13.129</v>
      </c>
      <c r="K1132" s="54">
        <v>63.2296</v>
      </c>
      <c r="L1132" s="54">
        <v>1.0</v>
      </c>
      <c r="M1132" s="54">
        <v>1.0</v>
      </c>
      <c r="N1132" s="54">
        <v>63.0</v>
      </c>
      <c r="O1132" s="54" t="s">
        <v>46</v>
      </c>
      <c r="P1132" s="55" t="s">
        <v>1773</v>
      </c>
      <c r="Q1132" s="57">
        <v>2.2</v>
      </c>
      <c r="R1132" s="57">
        <v>0.02</v>
      </c>
      <c r="S1132" s="57">
        <v>0.1744</v>
      </c>
    </row>
    <row r="1133">
      <c r="A1133" s="54" t="s">
        <v>297</v>
      </c>
      <c r="B1133" s="55" t="s">
        <v>259</v>
      </c>
      <c r="C1133" s="55" t="s">
        <v>291</v>
      </c>
      <c r="D1133" s="55" t="s">
        <v>27</v>
      </c>
      <c r="E1133" s="56" t="s">
        <v>298</v>
      </c>
      <c r="F1133" s="55" t="s">
        <v>153</v>
      </c>
      <c r="G1133" s="58" t="s">
        <v>16</v>
      </c>
      <c r="H1133" s="54">
        <v>13.8708</v>
      </c>
      <c r="I1133" s="54">
        <v>6.1333</v>
      </c>
      <c r="J1133" s="54">
        <v>12.3233</v>
      </c>
      <c r="K1133" s="54">
        <v>59.3494</v>
      </c>
      <c r="L1133" s="54">
        <v>1.0</v>
      </c>
      <c r="M1133" s="54">
        <v>1.0</v>
      </c>
      <c r="N1133" s="54">
        <v>59.0</v>
      </c>
      <c r="O1133" s="54" t="s">
        <v>46</v>
      </c>
      <c r="P1133" s="55" t="s">
        <v>1773</v>
      </c>
      <c r="Q1133" s="57">
        <v>1.2</v>
      </c>
      <c r="R1133" s="57">
        <v>0.048</v>
      </c>
      <c r="S1133" s="57">
        <v>1.5</v>
      </c>
    </row>
    <row r="1134">
      <c r="A1134" s="54" t="s">
        <v>290</v>
      </c>
      <c r="B1134" s="55" t="s">
        <v>259</v>
      </c>
      <c r="C1134" s="55" t="s">
        <v>291</v>
      </c>
      <c r="D1134" s="55" t="s">
        <v>19</v>
      </c>
      <c r="E1134" s="56" t="s">
        <v>292</v>
      </c>
      <c r="F1134" s="55" t="s">
        <v>21</v>
      </c>
      <c r="G1134" s="58" t="s">
        <v>16</v>
      </c>
      <c r="H1134" s="54">
        <v>12.3072</v>
      </c>
      <c r="I1134" s="54">
        <v>6.4763</v>
      </c>
      <c r="J1134" s="54">
        <v>11.141</v>
      </c>
      <c r="K1134" s="54">
        <v>53.6554</v>
      </c>
      <c r="L1134" s="54">
        <v>1.1</v>
      </c>
      <c r="M1134" s="54">
        <v>1.0</v>
      </c>
      <c r="N1134" s="54">
        <v>59.0</v>
      </c>
      <c r="O1134" s="54" t="s">
        <v>46</v>
      </c>
      <c r="P1134" s="55" t="s">
        <v>1773</v>
      </c>
      <c r="Q1134" s="57">
        <v>0.6</v>
      </c>
      <c r="R1134" s="57">
        <v>0.021</v>
      </c>
      <c r="S1134" s="57">
        <v>0.1831</v>
      </c>
    </row>
    <row r="1135">
      <c r="A1135" s="54" t="s">
        <v>299</v>
      </c>
      <c r="B1135" s="55" t="s">
        <v>259</v>
      </c>
      <c r="C1135" s="55" t="s">
        <v>291</v>
      </c>
      <c r="D1135" s="55" t="s">
        <v>19</v>
      </c>
      <c r="E1135" s="56" t="s">
        <v>300</v>
      </c>
      <c r="F1135" s="55" t="s">
        <v>21</v>
      </c>
      <c r="G1135" s="58" t="s">
        <v>16</v>
      </c>
      <c r="H1135" s="54">
        <v>12.2583</v>
      </c>
      <c r="I1135" s="54">
        <v>6.0477</v>
      </c>
      <c r="J1135" s="54">
        <v>11.0162</v>
      </c>
      <c r="K1135" s="54">
        <v>53.0543</v>
      </c>
      <c r="L1135" s="54">
        <v>1.1</v>
      </c>
      <c r="M1135" s="54">
        <v>1.0</v>
      </c>
      <c r="N1135" s="54">
        <v>58.0</v>
      </c>
      <c r="O1135" s="54" t="s">
        <v>46</v>
      </c>
      <c r="P1135" s="55" t="s">
        <v>1773</v>
      </c>
      <c r="Q1135" s="57">
        <v>0.4</v>
      </c>
      <c r="R1135" s="57">
        <v>0.021</v>
      </c>
      <c r="S1135" s="57">
        <v>0.1831</v>
      </c>
    </row>
    <row r="1136">
      <c r="A1136" s="54" t="s">
        <v>301</v>
      </c>
      <c r="B1136" s="55" t="s">
        <v>259</v>
      </c>
      <c r="C1136" s="55" t="s">
        <v>245</v>
      </c>
      <c r="D1136" s="55" t="s">
        <v>27</v>
      </c>
      <c r="E1136" s="56" t="s">
        <v>302</v>
      </c>
      <c r="F1136" s="55" t="s">
        <v>29</v>
      </c>
      <c r="G1136" s="58" t="s">
        <v>16</v>
      </c>
      <c r="H1136" s="54">
        <v>13.5087</v>
      </c>
      <c r="I1136" s="54">
        <v>6.4763</v>
      </c>
      <c r="J1136" s="54">
        <v>12.1022</v>
      </c>
      <c r="K1136" s="54">
        <v>58.2845</v>
      </c>
      <c r="L1136" s="54">
        <v>1.0</v>
      </c>
      <c r="M1136" s="54">
        <v>1.0</v>
      </c>
      <c r="N1136" s="54">
        <v>58.0</v>
      </c>
      <c r="O1136" s="54" t="s">
        <v>46</v>
      </c>
      <c r="P1136" s="55" t="s">
        <v>1773</v>
      </c>
      <c r="Q1136" s="57">
        <v>0.0</v>
      </c>
      <c r="R1136" s="57">
        <v>0.0</v>
      </c>
      <c r="S1136" s="57">
        <v>0.0</v>
      </c>
    </row>
    <row r="1137">
      <c r="A1137" s="54" t="s">
        <v>305</v>
      </c>
      <c r="B1137" s="55" t="s">
        <v>259</v>
      </c>
      <c r="C1137" s="55" t="s">
        <v>225</v>
      </c>
      <c r="D1137" s="55" t="s">
        <v>27</v>
      </c>
      <c r="E1137" s="56" t="s">
        <v>306</v>
      </c>
      <c r="F1137" s="55" t="s">
        <v>21</v>
      </c>
      <c r="G1137" s="58" t="s">
        <v>16</v>
      </c>
      <c r="H1137" s="54">
        <v>12.6707</v>
      </c>
      <c r="I1137" s="54">
        <v>5.1113</v>
      </c>
      <c r="J1137" s="54">
        <v>11.1588</v>
      </c>
      <c r="K1137" s="54">
        <v>53.7411</v>
      </c>
      <c r="L1137" s="54">
        <v>1.0</v>
      </c>
      <c r="M1137" s="54">
        <v>1.0</v>
      </c>
      <c r="N1137" s="54">
        <v>54.0</v>
      </c>
      <c r="O1137" s="54" t="s">
        <v>46</v>
      </c>
      <c r="P1137" s="55" t="s">
        <v>1773</v>
      </c>
      <c r="Q1137" s="57">
        <v>1.2</v>
      </c>
      <c r="R1137" s="57">
        <v>0.019</v>
      </c>
      <c r="S1137" s="57">
        <v>0.1657</v>
      </c>
    </row>
    <row r="1138">
      <c r="A1138" s="54" t="s">
        <v>307</v>
      </c>
      <c r="B1138" s="55" t="s">
        <v>259</v>
      </c>
      <c r="C1138" s="55" t="s">
        <v>245</v>
      </c>
      <c r="D1138" s="55" t="s">
        <v>27</v>
      </c>
      <c r="E1138" s="56" t="s">
        <v>308</v>
      </c>
      <c r="F1138" s="55" t="s">
        <v>29</v>
      </c>
      <c r="G1138" s="58" t="s">
        <v>16</v>
      </c>
      <c r="H1138" s="54">
        <v>11.9084</v>
      </c>
      <c r="I1138" s="54">
        <v>7.0</v>
      </c>
      <c r="J1138" s="54">
        <v>10.9267</v>
      </c>
      <c r="K1138" s="54">
        <v>52.6233</v>
      </c>
      <c r="L1138" s="54">
        <v>1.0</v>
      </c>
      <c r="M1138" s="54">
        <v>1.0</v>
      </c>
      <c r="N1138" s="54">
        <v>53.0</v>
      </c>
      <c r="O1138" s="54" t="s">
        <v>46</v>
      </c>
      <c r="P1138" s="55" t="s">
        <v>1773</v>
      </c>
      <c r="Q1138" s="57">
        <v>0.6</v>
      </c>
      <c r="R1138" s="57">
        <v>0.051</v>
      </c>
      <c r="S1138" s="57">
        <v>1.5</v>
      </c>
    </row>
    <row r="1139">
      <c r="A1139" s="54" t="s">
        <v>303</v>
      </c>
      <c r="B1139" s="55" t="s">
        <v>259</v>
      </c>
      <c r="C1139" s="55" t="s">
        <v>291</v>
      </c>
      <c r="D1139" s="55" t="s">
        <v>19</v>
      </c>
      <c r="E1139" s="56" t="s">
        <v>304</v>
      </c>
      <c r="F1139" s="55" t="s">
        <v>21</v>
      </c>
      <c r="G1139" s="58" t="s">
        <v>16</v>
      </c>
      <c r="H1139" s="54">
        <v>10.2129</v>
      </c>
      <c r="I1139" s="54">
        <v>7.0833</v>
      </c>
      <c r="J1139" s="54">
        <v>9.587</v>
      </c>
      <c r="K1139" s="54">
        <v>46.1713</v>
      </c>
      <c r="L1139" s="54">
        <v>1.1</v>
      </c>
      <c r="M1139" s="54">
        <v>1.0</v>
      </c>
      <c r="N1139" s="54">
        <v>51.0</v>
      </c>
      <c r="O1139" s="54" t="s">
        <v>46</v>
      </c>
      <c r="P1139" s="55" t="s">
        <v>1773</v>
      </c>
      <c r="Q1139" s="57">
        <v>0.4</v>
      </c>
      <c r="R1139" s="57">
        <v>0.015</v>
      </c>
      <c r="S1139" s="57">
        <v>0.1308</v>
      </c>
    </row>
    <row r="1140">
      <c r="A1140" s="54" t="s">
        <v>311</v>
      </c>
      <c r="B1140" s="55" t="s">
        <v>259</v>
      </c>
      <c r="C1140" s="55" t="s">
        <v>312</v>
      </c>
      <c r="D1140" s="55" t="s">
        <v>19</v>
      </c>
      <c r="E1140" s="56" t="s">
        <v>313</v>
      </c>
      <c r="F1140" s="55" t="s">
        <v>21</v>
      </c>
      <c r="G1140" s="58" t="s">
        <v>16</v>
      </c>
      <c r="H1140" s="54">
        <v>10.7696</v>
      </c>
      <c r="I1140" s="54">
        <v>5.2</v>
      </c>
      <c r="J1140" s="54">
        <v>9.6557</v>
      </c>
      <c r="K1140" s="54">
        <v>46.5021</v>
      </c>
      <c r="L1140" s="54">
        <v>1.1</v>
      </c>
      <c r="M1140" s="54">
        <v>1.0</v>
      </c>
      <c r="N1140" s="54">
        <v>51.0</v>
      </c>
      <c r="O1140" s="54" t="s">
        <v>46</v>
      </c>
      <c r="P1140" s="55" t="s">
        <v>1773</v>
      </c>
      <c r="Q1140" s="57">
        <v>0.6</v>
      </c>
      <c r="R1140" s="57">
        <v>0.004</v>
      </c>
      <c r="S1140" s="57">
        <v>0.0349</v>
      </c>
    </row>
    <row r="1141">
      <c r="A1141" s="54" t="s">
        <v>309</v>
      </c>
      <c r="B1141" s="55" t="s">
        <v>259</v>
      </c>
      <c r="C1141" s="55" t="s">
        <v>245</v>
      </c>
      <c r="D1141" s="55" t="s">
        <v>27</v>
      </c>
      <c r="E1141" s="56" t="s">
        <v>310</v>
      </c>
      <c r="F1141" s="55" t="s">
        <v>29</v>
      </c>
      <c r="G1141" s="58" t="s">
        <v>16</v>
      </c>
      <c r="H1141" s="54">
        <v>11.4569</v>
      </c>
      <c r="I1141" s="54">
        <v>6.2917</v>
      </c>
      <c r="J1141" s="54">
        <v>10.4239</v>
      </c>
      <c r="K1141" s="54">
        <v>50.2018</v>
      </c>
      <c r="L1141" s="54">
        <v>1.0</v>
      </c>
      <c r="M1141" s="54">
        <v>1.0</v>
      </c>
      <c r="N1141" s="54">
        <v>50.0</v>
      </c>
      <c r="O1141" s="54" t="s">
        <v>46</v>
      </c>
      <c r="P1141" s="55" t="s">
        <v>1773</v>
      </c>
      <c r="Q1141" s="57">
        <v>5.8</v>
      </c>
      <c r="R1141" s="57">
        <v>0.143</v>
      </c>
      <c r="S1141" s="57">
        <v>1.5</v>
      </c>
    </row>
    <row r="1142">
      <c r="A1142" s="54" t="s">
        <v>1764</v>
      </c>
      <c r="B1142" s="55" t="s">
        <v>259</v>
      </c>
      <c r="C1142" s="55" t="s">
        <v>225</v>
      </c>
      <c r="D1142" s="55" t="s">
        <v>27</v>
      </c>
      <c r="E1142" s="56" t="s">
        <v>1765</v>
      </c>
      <c r="F1142" s="55" t="s">
        <v>29</v>
      </c>
      <c r="G1142" s="58" t="s">
        <v>16</v>
      </c>
      <c r="H1142" s="54">
        <v>10.2896</v>
      </c>
      <c r="I1142" s="54">
        <v>7.2857</v>
      </c>
      <c r="J1142" s="54">
        <v>9.6888</v>
      </c>
      <c r="K1142" s="54">
        <v>46.6615</v>
      </c>
      <c r="L1142" s="54">
        <v>1.0</v>
      </c>
      <c r="M1142" s="54">
        <v>1.0</v>
      </c>
      <c r="N1142" s="54">
        <v>47.0</v>
      </c>
      <c r="O1142" s="54" t="s">
        <v>118</v>
      </c>
      <c r="P1142" s="55" t="s">
        <v>1773</v>
      </c>
      <c r="Q1142" s="57">
        <v>0.0</v>
      </c>
      <c r="R1142" s="57">
        <v>0.0</v>
      </c>
      <c r="S1142" s="57">
        <v>0.0</v>
      </c>
    </row>
    <row r="1143">
      <c r="A1143" s="54" t="s">
        <v>314</v>
      </c>
      <c r="B1143" s="55" t="s">
        <v>259</v>
      </c>
      <c r="C1143" s="55" t="s">
        <v>315</v>
      </c>
      <c r="D1143" s="55" t="s">
        <v>27</v>
      </c>
      <c r="E1143" s="56" t="s">
        <v>316</v>
      </c>
      <c r="F1143" s="55" t="s">
        <v>29</v>
      </c>
      <c r="G1143" s="58" t="s">
        <v>16</v>
      </c>
      <c r="H1143" s="54">
        <v>10.4922</v>
      </c>
      <c r="I1143" s="54">
        <v>5.381</v>
      </c>
      <c r="J1143" s="54">
        <v>9.47</v>
      </c>
      <c r="K1143" s="54">
        <v>45.6078</v>
      </c>
      <c r="L1143" s="54">
        <v>1.0</v>
      </c>
      <c r="M1143" s="54">
        <v>1.0</v>
      </c>
      <c r="N1143" s="54">
        <v>46.0</v>
      </c>
      <c r="O1143" s="54" t="s">
        <v>118</v>
      </c>
      <c r="P1143" s="55" t="s">
        <v>1773</v>
      </c>
      <c r="Q1143" s="57">
        <v>1.0</v>
      </c>
      <c r="R1143" s="57">
        <v>0.02</v>
      </c>
      <c r="S1143" s="57">
        <v>0.1744</v>
      </c>
    </row>
    <row r="1144">
      <c r="A1144" s="54" t="s">
        <v>317</v>
      </c>
      <c r="B1144" s="55" t="s">
        <v>259</v>
      </c>
      <c r="C1144" s="55" t="s">
        <v>291</v>
      </c>
      <c r="D1144" s="55" t="s">
        <v>27</v>
      </c>
      <c r="E1144" s="56" t="s">
        <v>318</v>
      </c>
      <c r="F1144" s="55" t="s">
        <v>29</v>
      </c>
      <c r="G1144" s="58" t="s">
        <v>16</v>
      </c>
      <c r="H1144" s="54">
        <v>10.679</v>
      </c>
      <c r="I1144" s="54">
        <v>5.0</v>
      </c>
      <c r="J1144" s="54">
        <v>9.5432</v>
      </c>
      <c r="K1144" s="54">
        <v>45.9603</v>
      </c>
      <c r="L1144" s="54">
        <v>1.0</v>
      </c>
      <c r="M1144" s="54">
        <v>1.0</v>
      </c>
      <c r="N1144" s="54">
        <v>46.0</v>
      </c>
      <c r="O1144" s="54" t="s">
        <v>118</v>
      </c>
      <c r="P1144" s="55" t="s">
        <v>1773</v>
      </c>
      <c r="Q1144" s="57">
        <v>3.4</v>
      </c>
      <c r="R1144" s="57">
        <v>0.085</v>
      </c>
      <c r="S1144" s="57">
        <v>1.5</v>
      </c>
    </row>
    <row r="1145">
      <c r="A1145" s="54" t="s">
        <v>319</v>
      </c>
      <c r="B1145" s="55" t="s">
        <v>259</v>
      </c>
      <c r="C1145" s="55" t="s">
        <v>1535</v>
      </c>
      <c r="D1145" s="55" t="s">
        <v>27</v>
      </c>
      <c r="E1145" s="56" t="s">
        <v>320</v>
      </c>
      <c r="F1145" s="55" t="s">
        <v>29</v>
      </c>
      <c r="G1145" s="58" t="s">
        <v>16</v>
      </c>
      <c r="H1145" s="54">
        <v>9.9041</v>
      </c>
      <c r="I1145" s="54">
        <v>6.4443</v>
      </c>
      <c r="J1145" s="54">
        <v>9.2121</v>
      </c>
      <c r="K1145" s="54">
        <v>44.3657</v>
      </c>
      <c r="L1145" s="54">
        <v>1.0</v>
      </c>
      <c r="M1145" s="54">
        <v>1.0</v>
      </c>
      <c r="N1145" s="54">
        <v>44.0</v>
      </c>
      <c r="O1145" s="54" t="s">
        <v>118</v>
      </c>
      <c r="P1145" s="55" t="s">
        <v>1773</v>
      </c>
      <c r="Q1145" s="57">
        <v>0.0</v>
      </c>
      <c r="R1145" s="57">
        <v>0.0</v>
      </c>
      <c r="S1145" s="57">
        <v>0.0</v>
      </c>
    </row>
    <row r="1146">
      <c r="A1146" s="54" t="s">
        <v>321</v>
      </c>
      <c r="B1146" s="55" t="s">
        <v>259</v>
      </c>
      <c r="C1146" s="55" t="s">
        <v>225</v>
      </c>
      <c r="D1146" s="55" t="s">
        <v>27</v>
      </c>
      <c r="E1146" s="56" t="s">
        <v>322</v>
      </c>
      <c r="F1146" s="55" t="s">
        <v>29</v>
      </c>
      <c r="G1146" s="58" t="s">
        <v>16</v>
      </c>
      <c r="H1146" s="54">
        <v>9.5236</v>
      </c>
      <c r="I1146" s="54">
        <v>6.111</v>
      </c>
      <c r="J1146" s="54">
        <v>8.8411</v>
      </c>
      <c r="K1146" s="54">
        <v>42.579</v>
      </c>
      <c r="L1146" s="54">
        <v>1.0</v>
      </c>
      <c r="M1146" s="54">
        <v>1.0</v>
      </c>
      <c r="N1146" s="54">
        <v>43.0</v>
      </c>
      <c r="O1146" s="54" t="s">
        <v>118</v>
      </c>
      <c r="P1146" s="55" t="s">
        <v>1773</v>
      </c>
      <c r="Q1146" s="57">
        <v>4.0</v>
      </c>
      <c r="R1146" s="57">
        <v>0.081</v>
      </c>
      <c r="S1146" s="57">
        <v>1.5</v>
      </c>
    </row>
    <row r="1147">
      <c r="A1147" s="54" t="s">
        <v>323</v>
      </c>
      <c r="B1147" s="55" t="s">
        <v>259</v>
      </c>
      <c r="C1147" s="55" t="s">
        <v>245</v>
      </c>
      <c r="D1147" s="55" t="s">
        <v>27</v>
      </c>
      <c r="E1147" s="56" t="s">
        <v>324</v>
      </c>
      <c r="F1147" s="55" t="s">
        <v>29</v>
      </c>
      <c r="G1147" s="58" t="s">
        <v>16</v>
      </c>
      <c r="H1147" s="54">
        <v>9.5935</v>
      </c>
      <c r="I1147" s="54">
        <v>5.6223</v>
      </c>
      <c r="J1147" s="54">
        <v>8.7993</v>
      </c>
      <c r="K1147" s="54">
        <v>42.3777</v>
      </c>
      <c r="L1147" s="54">
        <v>1.0</v>
      </c>
      <c r="M1147" s="54">
        <v>1.0</v>
      </c>
      <c r="N1147" s="54">
        <v>42.0</v>
      </c>
      <c r="O1147" s="54" t="s">
        <v>118</v>
      </c>
      <c r="P1147" s="55" t="s">
        <v>1773</v>
      </c>
      <c r="Q1147" s="57">
        <v>6.4</v>
      </c>
      <c r="R1147" s="57">
        <v>0.054</v>
      </c>
      <c r="S1147" s="57">
        <v>1.5</v>
      </c>
    </row>
    <row r="1148">
      <c r="A1148" s="54" t="s">
        <v>325</v>
      </c>
      <c r="B1148" s="55" t="s">
        <v>259</v>
      </c>
      <c r="C1148" s="55" t="s">
        <v>225</v>
      </c>
      <c r="D1148" s="55" t="s">
        <v>27</v>
      </c>
      <c r="E1148" s="56" t="s">
        <v>326</v>
      </c>
      <c r="F1148" s="55" t="s">
        <v>29</v>
      </c>
      <c r="G1148" s="58" t="s">
        <v>16</v>
      </c>
      <c r="H1148" s="54">
        <v>9.4696</v>
      </c>
      <c r="I1148" s="54">
        <v>4.9333</v>
      </c>
      <c r="J1148" s="54">
        <v>8.5623</v>
      </c>
      <c r="K1148" s="54">
        <v>41.2363</v>
      </c>
      <c r="L1148" s="54">
        <v>1.0</v>
      </c>
      <c r="M1148" s="54">
        <v>1.0</v>
      </c>
      <c r="N1148" s="54">
        <v>41.0</v>
      </c>
      <c r="O1148" s="54" t="s">
        <v>118</v>
      </c>
      <c r="P1148" s="55" t="s">
        <v>1773</v>
      </c>
      <c r="Q1148" s="57">
        <v>2.0</v>
      </c>
      <c r="R1148" s="57">
        <v>0.035</v>
      </c>
      <c r="S1148" s="57">
        <v>1.5</v>
      </c>
    </row>
    <row r="1149">
      <c r="A1149" s="54" t="s">
        <v>329</v>
      </c>
      <c r="B1149" s="55" t="s">
        <v>259</v>
      </c>
      <c r="C1149" s="55" t="s">
        <v>245</v>
      </c>
      <c r="D1149" s="55" t="s">
        <v>27</v>
      </c>
      <c r="E1149" s="56" t="s">
        <v>330</v>
      </c>
      <c r="F1149" s="55" t="s">
        <v>29</v>
      </c>
      <c r="G1149" s="58" t="s">
        <v>16</v>
      </c>
      <c r="H1149" s="54">
        <v>9.3255</v>
      </c>
      <c r="I1149" s="54">
        <v>4.7083</v>
      </c>
      <c r="J1149" s="54">
        <v>8.4021</v>
      </c>
      <c r="K1149" s="54">
        <v>40.4647</v>
      </c>
      <c r="L1149" s="54">
        <v>1.0</v>
      </c>
      <c r="M1149" s="54">
        <v>1.0</v>
      </c>
      <c r="N1149" s="54">
        <v>40.0</v>
      </c>
      <c r="O1149" s="54" t="s">
        <v>118</v>
      </c>
      <c r="P1149" s="55" t="s">
        <v>1773</v>
      </c>
      <c r="Q1149" s="57">
        <v>1.6</v>
      </c>
      <c r="R1149" s="57">
        <v>0.035</v>
      </c>
      <c r="S1149" s="57">
        <v>1.5</v>
      </c>
    </row>
    <row r="1150">
      <c r="A1150" s="54" t="s">
        <v>327</v>
      </c>
      <c r="B1150" s="55" t="s">
        <v>259</v>
      </c>
      <c r="C1150" s="55" t="s">
        <v>291</v>
      </c>
      <c r="D1150" s="55" t="s">
        <v>27</v>
      </c>
      <c r="E1150" s="56" t="s">
        <v>328</v>
      </c>
      <c r="F1150" s="55" t="s">
        <v>29</v>
      </c>
      <c r="G1150" s="58" t="s">
        <v>16</v>
      </c>
      <c r="H1150" s="54">
        <v>8.8118</v>
      </c>
      <c r="I1150" s="54">
        <v>5.714</v>
      </c>
      <c r="J1150" s="54">
        <v>8.1922</v>
      </c>
      <c r="K1150" s="54">
        <v>39.4539</v>
      </c>
      <c r="L1150" s="54">
        <v>1.0</v>
      </c>
      <c r="M1150" s="54">
        <v>1.0</v>
      </c>
      <c r="N1150" s="54">
        <v>39.0</v>
      </c>
      <c r="O1150" s="54" t="s">
        <v>118</v>
      </c>
      <c r="P1150" s="55" t="s">
        <v>1773</v>
      </c>
      <c r="Q1150" s="57">
        <v>0.8</v>
      </c>
      <c r="R1150" s="57">
        <v>0.02</v>
      </c>
      <c r="S1150" s="57">
        <v>0.1744</v>
      </c>
    </row>
    <row r="1151">
      <c r="A1151" s="54" t="s">
        <v>331</v>
      </c>
      <c r="B1151" s="55" t="s">
        <v>259</v>
      </c>
      <c r="C1151" s="55" t="s">
        <v>245</v>
      </c>
      <c r="D1151" s="55" t="s">
        <v>27</v>
      </c>
      <c r="E1151" s="56" t="s">
        <v>332</v>
      </c>
      <c r="F1151" s="55" t="s">
        <v>29</v>
      </c>
      <c r="G1151" s="58" t="s">
        <v>16</v>
      </c>
      <c r="H1151" s="54">
        <v>8.0274</v>
      </c>
      <c r="I1151" s="54">
        <v>4.9523</v>
      </c>
      <c r="J1151" s="54">
        <v>7.4124</v>
      </c>
      <c r="K1151" s="54">
        <v>35.6983</v>
      </c>
      <c r="L1151" s="54">
        <v>1.0</v>
      </c>
      <c r="M1151" s="54">
        <v>1.0</v>
      </c>
      <c r="N1151" s="54">
        <v>36.0</v>
      </c>
      <c r="O1151" s="54" t="s">
        <v>118</v>
      </c>
      <c r="P1151" s="55" t="s">
        <v>1773</v>
      </c>
      <c r="Q1151" s="57">
        <v>0.8</v>
      </c>
      <c r="R1151" s="57">
        <v>0.034</v>
      </c>
      <c r="S1151" s="57">
        <v>1.5</v>
      </c>
    </row>
    <row r="1152">
      <c r="A1152" s="54" t="s">
        <v>337</v>
      </c>
      <c r="B1152" s="55" t="s">
        <v>259</v>
      </c>
      <c r="C1152" s="55" t="s">
        <v>1535</v>
      </c>
      <c r="D1152" s="55" t="s">
        <v>27</v>
      </c>
      <c r="E1152" s="56" t="s">
        <v>338</v>
      </c>
      <c r="F1152" s="55" t="s">
        <v>29</v>
      </c>
      <c r="G1152" s="58" t="s">
        <v>16</v>
      </c>
      <c r="H1152" s="54">
        <v>7.6919</v>
      </c>
      <c r="I1152" s="54">
        <v>5.8333</v>
      </c>
      <c r="J1152" s="54">
        <v>7.3202</v>
      </c>
      <c r="K1152" s="54">
        <v>35.2543</v>
      </c>
      <c r="L1152" s="54">
        <v>1.0</v>
      </c>
      <c r="M1152" s="54">
        <v>1.0</v>
      </c>
      <c r="N1152" s="54">
        <v>35.0</v>
      </c>
      <c r="O1152" s="54" t="s">
        <v>118</v>
      </c>
      <c r="P1152" s="55" t="s">
        <v>1773</v>
      </c>
      <c r="Q1152" s="57">
        <v>0.2</v>
      </c>
      <c r="R1152" s="57">
        <v>0.018</v>
      </c>
      <c r="S1152" s="57">
        <v>0.157</v>
      </c>
    </row>
    <row r="1153">
      <c r="A1153" s="54" t="s">
        <v>333</v>
      </c>
      <c r="B1153" s="55" t="s">
        <v>259</v>
      </c>
      <c r="C1153" s="55" t="s">
        <v>245</v>
      </c>
      <c r="D1153" s="55" t="s">
        <v>27</v>
      </c>
      <c r="E1153" s="56" t="s">
        <v>334</v>
      </c>
      <c r="F1153" s="55" t="s">
        <v>29</v>
      </c>
      <c r="G1153" s="58" t="s">
        <v>16</v>
      </c>
      <c r="H1153" s="54">
        <v>6.8884</v>
      </c>
      <c r="I1153" s="54">
        <v>6.5833</v>
      </c>
      <c r="J1153" s="54">
        <v>6.8274</v>
      </c>
      <c r="K1153" s="54">
        <v>32.8809</v>
      </c>
      <c r="L1153" s="54">
        <v>1.0</v>
      </c>
      <c r="M1153" s="54">
        <v>1.0</v>
      </c>
      <c r="N1153" s="54">
        <v>33.0</v>
      </c>
      <c r="O1153" s="54" t="s">
        <v>118</v>
      </c>
      <c r="P1153" s="55" t="s">
        <v>1773</v>
      </c>
      <c r="Q1153" s="57">
        <v>0.8</v>
      </c>
      <c r="R1153" s="57">
        <v>0.031</v>
      </c>
      <c r="S1153" s="57">
        <v>1.5</v>
      </c>
    </row>
    <row r="1154">
      <c r="A1154" s="54" t="s">
        <v>335</v>
      </c>
      <c r="B1154" s="55" t="s">
        <v>259</v>
      </c>
      <c r="C1154" s="55" t="s">
        <v>312</v>
      </c>
      <c r="D1154" s="55" t="s">
        <v>27</v>
      </c>
      <c r="E1154" s="56" t="s">
        <v>336</v>
      </c>
      <c r="F1154" s="55" t="s">
        <v>29</v>
      </c>
      <c r="G1154" s="58" t="s">
        <v>16</v>
      </c>
      <c r="H1154" s="54">
        <v>6.3518</v>
      </c>
      <c r="I1154" s="54">
        <v>6.4</v>
      </c>
      <c r="J1154" s="54">
        <v>6.3614</v>
      </c>
      <c r="K1154" s="54">
        <v>30.6367</v>
      </c>
      <c r="L1154" s="54">
        <v>1.0</v>
      </c>
      <c r="M1154" s="54">
        <v>1.0</v>
      </c>
      <c r="N1154" s="54">
        <v>31.0</v>
      </c>
      <c r="O1154" s="54" t="s">
        <v>118</v>
      </c>
      <c r="P1154" s="55" t="s">
        <v>1773</v>
      </c>
      <c r="Q1154" s="57">
        <v>0.0</v>
      </c>
      <c r="R1154" s="57">
        <v>0.0</v>
      </c>
      <c r="S1154" s="57">
        <v>0.0</v>
      </c>
    </row>
    <row r="1155">
      <c r="A1155" s="54" t="s">
        <v>341</v>
      </c>
      <c r="B1155" s="55" t="s">
        <v>259</v>
      </c>
      <c r="C1155" s="55" t="s">
        <v>225</v>
      </c>
      <c r="D1155" s="55" t="s">
        <v>27</v>
      </c>
      <c r="E1155" s="56" t="s">
        <v>342</v>
      </c>
      <c r="F1155" s="55" t="s">
        <v>29</v>
      </c>
      <c r="G1155" s="58" t="s">
        <v>16</v>
      </c>
      <c r="H1155" s="54">
        <v>5.8612</v>
      </c>
      <c r="I1155" s="54">
        <v>5.0</v>
      </c>
      <c r="J1155" s="54">
        <v>5.689</v>
      </c>
      <c r="K1155" s="54">
        <v>27.3984</v>
      </c>
      <c r="L1155" s="54">
        <v>1.0</v>
      </c>
      <c r="M1155" s="54">
        <v>1.0</v>
      </c>
      <c r="N1155" s="54">
        <v>27.0</v>
      </c>
      <c r="O1155" s="54" t="s">
        <v>118</v>
      </c>
      <c r="P1155" s="55" t="s">
        <v>1773</v>
      </c>
      <c r="Q1155" s="57">
        <v>0.4</v>
      </c>
      <c r="R1155" s="57">
        <v>0.019</v>
      </c>
      <c r="S1155" s="57">
        <v>0.1657</v>
      </c>
    </row>
    <row r="1156">
      <c r="A1156" s="54" t="s">
        <v>339</v>
      </c>
      <c r="B1156" s="55" t="s">
        <v>259</v>
      </c>
      <c r="C1156" s="55" t="s">
        <v>312</v>
      </c>
      <c r="D1156" s="55" t="s">
        <v>43</v>
      </c>
      <c r="E1156" s="56" t="s">
        <v>340</v>
      </c>
      <c r="F1156" s="55" t="s">
        <v>45</v>
      </c>
      <c r="G1156" s="58" t="s">
        <v>16</v>
      </c>
      <c r="H1156" s="54">
        <v>5.0929</v>
      </c>
      <c r="I1156" s="54">
        <v>5.1333</v>
      </c>
      <c r="J1156" s="54">
        <v>5.101</v>
      </c>
      <c r="K1156" s="54">
        <v>24.5666</v>
      </c>
      <c r="L1156" s="54">
        <v>1.05</v>
      </c>
      <c r="M1156" s="54">
        <v>1.0</v>
      </c>
      <c r="N1156" s="54">
        <v>26.0</v>
      </c>
      <c r="O1156" s="54" t="s">
        <v>118</v>
      </c>
      <c r="P1156" s="55" t="s">
        <v>1773</v>
      </c>
      <c r="Q1156" s="57">
        <v>0.0</v>
      </c>
      <c r="R1156" s="57">
        <v>0.0</v>
      </c>
      <c r="S1156" s="57">
        <v>0.0</v>
      </c>
    </row>
    <row r="1157">
      <c r="A1157" s="54" t="s">
        <v>343</v>
      </c>
      <c r="B1157" s="55" t="s">
        <v>259</v>
      </c>
      <c r="C1157" s="55" t="s">
        <v>18</v>
      </c>
      <c r="D1157" s="55" t="s">
        <v>27</v>
      </c>
      <c r="E1157" s="56" t="s">
        <v>344</v>
      </c>
      <c r="F1157" s="55" t="s">
        <v>29</v>
      </c>
      <c r="G1157" s="58" t="s">
        <v>16</v>
      </c>
      <c r="H1157" s="54">
        <v>4.4853</v>
      </c>
      <c r="I1157" s="54">
        <v>6.0</v>
      </c>
      <c r="J1157" s="54">
        <v>4.7882</v>
      </c>
      <c r="K1157" s="54">
        <v>23.0601</v>
      </c>
      <c r="L1157" s="54">
        <v>1.0</v>
      </c>
      <c r="M1157" s="54">
        <v>1.0</v>
      </c>
      <c r="N1157" s="54">
        <v>23.0</v>
      </c>
      <c r="O1157" s="54" t="s">
        <v>229</v>
      </c>
      <c r="P1157" s="55" t="s">
        <v>1773</v>
      </c>
      <c r="Q1157" s="57">
        <v>2.0</v>
      </c>
      <c r="R1157" s="57">
        <v>0.024</v>
      </c>
      <c r="S1157" s="57">
        <v>0.2093</v>
      </c>
    </row>
    <row r="1158">
      <c r="A1158" s="54" t="s">
        <v>347</v>
      </c>
      <c r="B1158" s="55" t="s">
        <v>259</v>
      </c>
      <c r="C1158" s="55" t="s">
        <v>348</v>
      </c>
      <c r="D1158" s="55" t="s">
        <v>27</v>
      </c>
      <c r="E1158" s="56" t="s">
        <v>349</v>
      </c>
      <c r="F1158" s="55" t="s">
        <v>29</v>
      </c>
      <c r="G1158" s="58" t="s">
        <v>16</v>
      </c>
      <c r="H1158" s="54">
        <v>4.7364</v>
      </c>
      <c r="I1158" s="54">
        <v>3.7777</v>
      </c>
      <c r="J1158" s="54">
        <v>4.5447</v>
      </c>
      <c r="K1158" s="54">
        <v>21.8874</v>
      </c>
      <c r="L1158" s="54">
        <v>1.0</v>
      </c>
      <c r="M1158" s="54">
        <v>1.0</v>
      </c>
      <c r="N1158" s="54">
        <v>22.0</v>
      </c>
      <c r="O1158" s="54" t="s">
        <v>229</v>
      </c>
      <c r="P1158" s="55" t="s">
        <v>1773</v>
      </c>
      <c r="Q1158" s="57">
        <v>0.0</v>
      </c>
      <c r="R1158" s="57">
        <v>0.0</v>
      </c>
      <c r="S1158" s="57">
        <v>0.0</v>
      </c>
    </row>
    <row r="1159">
      <c r="A1159" s="54" t="s">
        <v>345</v>
      </c>
      <c r="B1159" s="55" t="s">
        <v>259</v>
      </c>
      <c r="C1159" s="55" t="s">
        <v>312</v>
      </c>
      <c r="D1159" s="55" t="s">
        <v>27</v>
      </c>
      <c r="E1159" s="56" t="s">
        <v>346</v>
      </c>
      <c r="F1159" s="55" t="s">
        <v>29</v>
      </c>
      <c r="G1159" s="58" t="s">
        <v>16</v>
      </c>
      <c r="H1159" s="54">
        <v>3.7157</v>
      </c>
      <c r="I1159" s="54">
        <v>4.5833</v>
      </c>
      <c r="J1159" s="54">
        <v>3.8892</v>
      </c>
      <c r="K1159" s="54">
        <v>18.7305</v>
      </c>
      <c r="L1159" s="54">
        <v>1.0</v>
      </c>
      <c r="M1159" s="54">
        <v>1.0</v>
      </c>
      <c r="N1159" s="54">
        <v>19.0</v>
      </c>
      <c r="O1159" s="54" t="s">
        <v>229</v>
      </c>
      <c r="P1159" s="55" t="s">
        <v>1773</v>
      </c>
      <c r="Q1159" s="57">
        <v>0.0</v>
      </c>
      <c r="R1159" s="57">
        <v>0.0</v>
      </c>
      <c r="S1159" s="57">
        <v>0.0</v>
      </c>
    </row>
    <row r="1160">
      <c r="A1160" s="54" t="s">
        <v>350</v>
      </c>
      <c r="B1160" s="55" t="s">
        <v>259</v>
      </c>
      <c r="C1160" s="55" t="s">
        <v>225</v>
      </c>
      <c r="D1160" s="55" t="s">
        <v>27</v>
      </c>
      <c r="E1160" s="56" t="s">
        <v>351</v>
      </c>
      <c r="F1160" s="55" t="s">
        <v>29</v>
      </c>
      <c r="G1160" s="58" t="s">
        <v>16</v>
      </c>
      <c r="H1160" s="54">
        <v>2.0635</v>
      </c>
      <c r="I1160" s="54">
        <v>5.0</v>
      </c>
      <c r="J1160" s="54">
        <v>2.6508</v>
      </c>
      <c r="K1160" s="54">
        <v>12.7663</v>
      </c>
      <c r="L1160" s="54">
        <v>1.0</v>
      </c>
      <c r="M1160" s="54">
        <v>1.0</v>
      </c>
      <c r="N1160" s="54">
        <v>13.0</v>
      </c>
      <c r="O1160" s="54" t="s">
        <v>229</v>
      </c>
      <c r="P1160" s="55" t="s">
        <v>1773</v>
      </c>
      <c r="Q1160" s="57">
        <v>0.0</v>
      </c>
      <c r="R1160" s="57">
        <v>0.0</v>
      </c>
      <c r="S1160" s="57">
        <v>0.0</v>
      </c>
    </row>
    <row r="1161">
      <c r="A1161" s="54" t="s">
        <v>352</v>
      </c>
      <c r="B1161" s="55" t="s">
        <v>259</v>
      </c>
      <c r="C1161" s="55" t="s">
        <v>353</v>
      </c>
      <c r="D1161" s="55" t="s">
        <v>27</v>
      </c>
      <c r="E1161" s="56" t="s">
        <v>354</v>
      </c>
      <c r="F1161" s="55" t="s">
        <v>29</v>
      </c>
      <c r="G1161" s="58" t="s">
        <v>16</v>
      </c>
      <c r="H1161" s="54">
        <v>2.3152</v>
      </c>
      <c r="I1161" s="54">
        <v>3.5417</v>
      </c>
      <c r="J1161" s="54">
        <v>2.5605</v>
      </c>
      <c r="K1161" s="54">
        <v>12.3314</v>
      </c>
      <c r="L1161" s="54">
        <v>1.0</v>
      </c>
      <c r="M1161" s="54">
        <v>1.0</v>
      </c>
      <c r="N1161" s="54">
        <v>12.0</v>
      </c>
      <c r="O1161" s="54" t="s">
        <v>229</v>
      </c>
      <c r="P1161" s="55" t="s">
        <v>1773</v>
      </c>
      <c r="Q1161" s="57">
        <v>0.0</v>
      </c>
      <c r="R1161" s="57">
        <v>0.0</v>
      </c>
      <c r="S1161" s="57">
        <v>0.0</v>
      </c>
    </row>
    <row r="1162">
      <c r="A1162" s="54" t="s">
        <v>15</v>
      </c>
      <c r="B1162" s="58" t="s">
        <v>17</v>
      </c>
      <c r="C1162" s="55" t="s">
        <v>18</v>
      </c>
      <c r="D1162" s="55" t="s">
        <v>19</v>
      </c>
      <c r="E1162" s="56" t="s">
        <v>20</v>
      </c>
      <c r="F1162" s="55" t="s">
        <v>21</v>
      </c>
      <c r="G1162" s="58" t="s">
        <v>16</v>
      </c>
      <c r="H1162" s="54">
        <v>36.5469</v>
      </c>
      <c r="I1162" s="54">
        <v>6.1</v>
      </c>
      <c r="J1162" s="54">
        <v>30.4575</v>
      </c>
      <c r="K1162" s="54">
        <v>83.7868</v>
      </c>
      <c r="L1162" s="54">
        <v>1.1</v>
      </c>
      <c r="M1162" s="54">
        <v>1.298</v>
      </c>
      <c r="N1162" s="54">
        <v>100.0</v>
      </c>
      <c r="O1162" s="54" t="s">
        <v>22</v>
      </c>
      <c r="P1162" s="55" t="s">
        <v>1773</v>
      </c>
      <c r="Q1162" s="57">
        <v>33.4</v>
      </c>
      <c r="R1162" s="57">
        <v>0.125</v>
      </c>
      <c r="S1162" s="57">
        <v>1.5</v>
      </c>
    </row>
    <row r="1163">
      <c r="A1163" s="54" t="s">
        <v>23</v>
      </c>
      <c r="B1163" s="58" t="s">
        <v>17</v>
      </c>
      <c r="C1163" s="55" t="s">
        <v>18</v>
      </c>
      <c r="D1163" s="55" t="s">
        <v>19</v>
      </c>
      <c r="E1163" s="56" t="s">
        <v>24</v>
      </c>
      <c r="F1163" s="55" t="s">
        <v>25</v>
      </c>
      <c r="G1163" s="58" t="s">
        <v>16</v>
      </c>
      <c r="H1163" s="54">
        <v>43.689</v>
      </c>
      <c r="I1163" s="54">
        <v>7.0</v>
      </c>
      <c r="J1163" s="54">
        <v>36.3512</v>
      </c>
      <c r="K1163" s="54">
        <v>100.0</v>
      </c>
      <c r="L1163" s="54">
        <v>1.1</v>
      </c>
      <c r="M1163" s="54">
        <v>1.0</v>
      </c>
      <c r="N1163" s="54">
        <v>100.0</v>
      </c>
      <c r="O1163" s="54" t="s">
        <v>22</v>
      </c>
      <c r="P1163" s="55" t="s">
        <v>1773</v>
      </c>
      <c r="Q1163" s="57">
        <v>55.0</v>
      </c>
      <c r="R1163" s="57">
        <v>0.403</v>
      </c>
      <c r="S1163" s="57">
        <v>1.5</v>
      </c>
    </row>
    <row r="1164">
      <c r="A1164" s="54" t="s">
        <v>26</v>
      </c>
      <c r="B1164" s="58" t="s">
        <v>17</v>
      </c>
      <c r="C1164" s="55" t="s">
        <v>18</v>
      </c>
      <c r="D1164" s="55" t="s">
        <v>27</v>
      </c>
      <c r="E1164" s="56" t="s">
        <v>28</v>
      </c>
      <c r="F1164" s="55" t="s">
        <v>29</v>
      </c>
      <c r="G1164" s="58" t="s">
        <v>16</v>
      </c>
      <c r="H1164" s="54">
        <v>39.794</v>
      </c>
      <c r="I1164" s="54">
        <v>6.1333</v>
      </c>
      <c r="J1164" s="54">
        <v>33.0619</v>
      </c>
      <c r="K1164" s="54">
        <v>90.9513</v>
      </c>
      <c r="L1164" s="54">
        <v>1.0</v>
      </c>
      <c r="M1164" s="54">
        <v>1.0</v>
      </c>
      <c r="N1164" s="54">
        <v>91.0</v>
      </c>
      <c r="O1164" s="54" t="s">
        <v>22</v>
      </c>
      <c r="P1164" s="55" t="s">
        <v>1773</v>
      </c>
      <c r="Q1164" s="57">
        <v>19.4</v>
      </c>
      <c r="R1164" s="57">
        <v>0.102</v>
      </c>
      <c r="S1164" s="57">
        <v>1.5</v>
      </c>
    </row>
    <row r="1165">
      <c r="A1165" s="54" t="s">
        <v>30</v>
      </c>
      <c r="B1165" s="58" t="s">
        <v>17</v>
      </c>
      <c r="C1165" s="55" t="s">
        <v>18</v>
      </c>
      <c r="D1165" s="55" t="s">
        <v>19</v>
      </c>
      <c r="E1165" s="56" t="s">
        <v>31</v>
      </c>
      <c r="F1165" s="55" t="s">
        <v>21</v>
      </c>
      <c r="G1165" s="58" t="s">
        <v>16</v>
      </c>
      <c r="H1165" s="54">
        <v>29.9919</v>
      </c>
      <c r="I1165" s="54">
        <v>5.9667</v>
      </c>
      <c r="J1165" s="54">
        <v>25.1869</v>
      </c>
      <c r="K1165" s="54">
        <v>69.2877</v>
      </c>
      <c r="L1165" s="54">
        <v>1.1</v>
      </c>
      <c r="M1165" s="54">
        <v>1.06</v>
      </c>
      <c r="N1165" s="54">
        <v>81.0</v>
      </c>
      <c r="O1165" s="54" t="s">
        <v>22</v>
      </c>
      <c r="P1165" s="55" t="s">
        <v>1773</v>
      </c>
      <c r="Q1165" s="57">
        <v>11.8</v>
      </c>
      <c r="R1165" s="57">
        <v>0.048</v>
      </c>
      <c r="S1165" s="57">
        <v>1.5</v>
      </c>
    </row>
    <row r="1166">
      <c r="A1166" s="54" t="s">
        <v>32</v>
      </c>
      <c r="B1166" s="58" t="s">
        <v>17</v>
      </c>
      <c r="C1166" s="55" t="s">
        <v>18</v>
      </c>
      <c r="D1166" s="55" t="s">
        <v>27</v>
      </c>
      <c r="E1166" s="56" t="s">
        <v>33</v>
      </c>
      <c r="F1166" s="55" t="s">
        <v>29</v>
      </c>
      <c r="G1166" s="58" t="s">
        <v>16</v>
      </c>
      <c r="H1166" s="54">
        <v>33.9394</v>
      </c>
      <c r="I1166" s="54">
        <v>6.5187</v>
      </c>
      <c r="J1166" s="54">
        <v>28.4553</v>
      </c>
      <c r="K1166" s="54">
        <v>78.2788</v>
      </c>
      <c r="L1166" s="54">
        <v>1.0</v>
      </c>
      <c r="M1166" s="54">
        <v>1.028</v>
      </c>
      <c r="N1166" s="54">
        <v>80.0</v>
      </c>
      <c r="O1166" s="54" t="s">
        <v>22</v>
      </c>
      <c r="P1166" s="55" t="s">
        <v>1773</v>
      </c>
      <c r="Q1166" s="57">
        <v>57.6</v>
      </c>
      <c r="R1166" s="57">
        <v>0.116</v>
      </c>
      <c r="S1166" s="57">
        <v>1.5</v>
      </c>
    </row>
    <row r="1167">
      <c r="A1167" s="54" t="s">
        <v>34</v>
      </c>
      <c r="B1167" s="58" t="s">
        <v>17</v>
      </c>
      <c r="C1167" s="55" t="s">
        <v>18</v>
      </c>
      <c r="D1167" s="55" t="s">
        <v>27</v>
      </c>
      <c r="E1167" s="56" t="s">
        <v>35</v>
      </c>
      <c r="F1167" s="55" t="s">
        <v>29</v>
      </c>
      <c r="G1167" s="58" t="s">
        <v>16</v>
      </c>
      <c r="H1167" s="54">
        <v>32.7942</v>
      </c>
      <c r="I1167" s="54">
        <v>7.4333</v>
      </c>
      <c r="J1167" s="54">
        <v>27.722</v>
      </c>
      <c r="K1167" s="54">
        <v>76.2616</v>
      </c>
      <c r="L1167" s="54">
        <v>1.0</v>
      </c>
      <c r="M1167" s="54">
        <v>1.0</v>
      </c>
      <c r="N1167" s="54">
        <v>76.0</v>
      </c>
      <c r="O1167" s="54" t="s">
        <v>22</v>
      </c>
      <c r="P1167" s="55" t="s">
        <v>1773</v>
      </c>
      <c r="Q1167" s="57">
        <v>18.6</v>
      </c>
      <c r="R1167" s="57">
        <v>0.146</v>
      </c>
      <c r="S1167" s="57">
        <v>1.5</v>
      </c>
    </row>
    <row r="1168">
      <c r="A1168" s="54" t="s">
        <v>36</v>
      </c>
      <c r="B1168" s="58" t="s">
        <v>17</v>
      </c>
      <c r="C1168" s="55" t="s">
        <v>18</v>
      </c>
      <c r="D1168" s="55" t="s">
        <v>19</v>
      </c>
      <c r="E1168" s="56" t="s">
        <v>37</v>
      </c>
      <c r="F1168" s="55" t="s">
        <v>21</v>
      </c>
      <c r="G1168" s="58" t="s">
        <v>16</v>
      </c>
      <c r="H1168" s="54">
        <v>30.101</v>
      </c>
      <c r="I1168" s="54">
        <v>5.3667</v>
      </c>
      <c r="J1168" s="54">
        <v>25.1541</v>
      </c>
      <c r="K1168" s="54">
        <v>69.1974</v>
      </c>
      <c r="L1168" s="54">
        <v>1.1</v>
      </c>
      <c r="M1168" s="54">
        <v>1.0</v>
      </c>
      <c r="N1168" s="54">
        <v>76.0</v>
      </c>
      <c r="O1168" s="54" t="s">
        <v>22</v>
      </c>
      <c r="P1168" s="55" t="s">
        <v>1773</v>
      </c>
      <c r="Q1168" s="57">
        <v>12.0</v>
      </c>
      <c r="R1168" s="57">
        <v>0.089</v>
      </c>
      <c r="S1168" s="57">
        <v>1.5</v>
      </c>
    </row>
    <row r="1169">
      <c r="A1169" s="54" t="s">
        <v>38</v>
      </c>
      <c r="B1169" s="58" t="s">
        <v>17</v>
      </c>
      <c r="C1169" s="55" t="s">
        <v>18</v>
      </c>
      <c r="D1169" s="55" t="s">
        <v>39</v>
      </c>
      <c r="E1169" s="56" t="s">
        <v>40</v>
      </c>
      <c r="F1169" s="55" t="s">
        <v>41</v>
      </c>
      <c r="G1169" s="58" t="s">
        <v>16</v>
      </c>
      <c r="H1169" s="54">
        <v>28.7447</v>
      </c>
      <c r="I1169" s="54">
        <v>3.7</v>
      </c>
      <c r="J1169" s="54">
        <v>23.7358</v>
      </c>
      <c r="K1169" s="54">
        <v>65.2958</v>
      </c>
      <c r="L1169" s="54">
        <v>1.15</v>
      </c>
      <c r="M1169" s="54">
        <v>1.0</v>
      </c>
      <c r="N1169" s="54">
        <v>75.0</v>
      </c>
      <c r="O1169" s="54" t="s">
        <v>22</v>
      </c>
      <c r="P1169" s="55" t="s">
        <v>1773</v>
      </c>
      <c r="Q1169" s="57">
        <v>6.4</v>
      </c>
      <c r="R1169" s="57">
        <v>0.088</v>
      </c>
      <c r="S1169" s="57">
        <v>1.5</v>
      </c>
    </row>
    <row r="1170">
      <c r="A1170" s="54" t="s">
        <v>42</v>
      </c>
      <c r="B1170" s="58" t="s">
        <v>17</v>
      </c>
      <c r="C1170" s="55" t="s">
        <v>18</v>
      </c>
      <c r="D1170" s="55" t="s">
        <v>43</v>
      </c>
      <c r="E1170" s="56" t="s">
        <v>44</v>
      </c>
      <c r="F1170" s="55" t="s">
        <v>45</v>
      </c>
      <c r="G1170" s="58" t="s">
        <v>16</v>
      </c>
      <c r="H1170" s="54">
        <v>28.4164</v>
      </c>
      <c r="I1170" s="54">
        <v>4.2667</v>
      </c>
      <c r="J1170" s="54">
        <v>23.5865</v>
      </c>
      <c r="K1170" s="54">
        <v>64.8851</v>
      </c>
      <c r="L1170" s="54">
        <v>1.05</v>
      </c>
      <c r="M1170" s="54">
        <v>1.068</v>
      </c>
      <c r="N1170" s="54">
        <v>73.0</v>
      </c>
      <c r="O1170" s="54" t="s">
        <v>46</v>
      </c>
      <c r="P1170" s="55" t="s">
        <v>1773</v>
      </c>
      <c r="Q1170" s="57">
        <v>6.4</v>
      </c>
      <c r="R1170" s="57">
        <v>0.057</v>
      </c>
      <c r="S1170" s="57">
        <v>1.5</v>
      </c>
    </row>
    <row r="1171">
      <c r="A1171" s="54" t="s">
        <v>47</v>
      </c>
      <c r="B1171" s="58" t="s">
        <v>17</v>
      </c>
      <c r="C1171" s="55" t="s">
        <v>18</v>
      </c>
      <c r="D1171" s="55" t="s">
        <v>27</v>
      </c>
      <c r="E1171" s="56" t="s">
        <v>48</v>
      </c>
      <c r="F1171" s="55" t="s">
        <v>49</v>
      </c>
      <c r="G1171" s="58" t="s">
        <v>16</v>
      </c>
      <c r="H1171" s="54">
        <v>30.9882</v>
      </c>
      <c r="I1171" s="54">
        <v>4.4667</v>
      </c>
      <c r="J1171" s="54">
        <v>25.6839</v>
      </c>
      <c r="K1171" s="54">
        <v>70.6549</v>
      </c>
      <c r="L1171" s="54">
        <v>1.0</v>
      </c>
      <c r="M1171" s="54">
        <v>1.0</v>
      </c>
      <c r="N1171" s="54">
        <v>71.0</v>
      </c>
      <c r="O1171" s="54" t="s">
        <v>46</v>
      </c>
      <c r="P1171" s="55" t="s">
        <v>1773</v>
      </c>
      <c r="Q1171" s="57">
        <v>15.8</v>
      </c>
      <c r="R1171" s="57">
        <v>0.099</v>
      </c>
      <c r="S1171" s="57">
        <v>1.5</v>
      </c>
    </row>
    <row r="1172">
      <c r="A1172" s="54" t="s">
        <v>50</v>
      </c>
      <c r="B1172" s="58" t="s">
        <v>17</v>
      </c>
      <c r="C1172" s="55" t="s">
        <v>18</v>
      </c>
      <c r="D1172" s="55" t="s">
        <v>27</v>
      </c>
      <c r="E1172" s="56" t="s">
        <v>51</v>
      </c>
      <c r="F1172" s="55" t="s">
        <v>52</v>
      </c>
      <c r="G1172" s="58" t="s">
        <v>16</v>
      </c>
      <c r="H1172" s="54">
        <v>30.1554</v>
      </c>
      <c r="I1172" s="54">
        <v>5.9</v>
      </c>
      <c r="J1172" s="54">
        <v>25.3043</v>
      </c>
      <c r="K1172" s="54">
        <v>69.6106</v>
      </c>
      <c r="L1172" s="54">
        <v>1.0</v>
      </c>
      <c r="M1172" s="54">
        <v>1.0</v>
      </c>
      <c r="N1172" s="54">
        <v>70.0</v>
      </c>
      <c r="O1172" s="54" t="s">
        <v>46</v>
      </c>
      <c r="P1172" s="55" t="s">
        <v>1773</v>
      </c>
      <c r="Q1172" s="57">
        <v>21.6</v>
      </c>
      <c r="R1172" s="57">
        <v>0.071</v>
      </c>
      <c r="S1172" s="57">
        <v>1.5</v>
      </c>
    </row>
    <row r="1173">
      <c r="A1173" s="54" t="s">
        <v>71</v>
      </c>
      <c r="B1173" s="58" t="s">
        <v>17</v>
      </c>
      <c r="C1173" s="55" t="s">
        <v>18</v>
      </c>
      <c r="D1173" s="55" t="s">
        <v>27</v>
      </c>
      <c r="E1173" s="56" t="s">
        <v>72</v>
      </c>
      <c r="F1173" s="55" t="s">
        <v>73</v>
      </c>
      <c r="G1173" s="58" t="s">
        <v>16</v>
      </c>
      <c r="H1173" s="54">
        <v>27.4901</v>
      </c>
      <c r="I1173" s="54">
        <v>5.0333</v>
      </c>
      <c r="J1173" s="54">
        <v>22.9987</v>
      </c>
      <c r="K1173" s="54">
        <v>63.2681</v>
      </c>
      <c r="L1173" s="54">
        <v>1.0</v>
      </c>
      <c r="M1173" s="54">
        <v>1.089</v>
      </c>
      <c r="N1173" s="54">
        <v>69.0</v>
      </c>
      <c r="O1173" s="54" t="s">
        <v>46</v>
      </c>
      <c r="P1173" s="55" t="s">
        <v>1773</v>
      </c>
      <c r="Q1173" s="57">
        <v>11.8</v>
      </c>
      <c r="R1173" s="57">
        <v>0.045</v>
      </c>
      <c r="S1173" s="57">
        <v>0.1675</v>
      </c>
    </row>
    <row r="1174">
      <c r="A1174" s="54" t="s">
        <v>53</v>
      </c>
      <c r="B1174" s="58" t="s">
        <v>17</v>
      </c>
      <c r="C1174" s="55" t="s">
        <v>18</v>
      </c>
      <c r="D1174" s="55" t="s">
        <v>27</v>
      </c>
      <c r="E1174" s="56" t="s">
        <v>54</v>
      </c>
      <c r="F1174" s="55" t="s">
        <v>55</v>
      </c>
      <c r="G1174" s="58" t="s">
        <v>16</v>
      </c>
      <c r="H1174" s="54">
        <v>28.9646</v>
      </c>
      <c r="I1174" s="54">
        <v>4.4</v>
      </c>
      <c r="J1174" s="54">
        <v>24.0517</v>
      </c>
      <c r="K1174" s="54">
        <v>66.1648</v>
      </c>
      <c r="L1174" s="54">
        <v>1.0</v>
      </c>
      <c r="M1174" s="54">
        <v>1.0</v>
      </c>
      <c r="N1174" s="54">
        <v>66.0</v>
      </c>
      <c r="O1174" s="54" t="s">
        <v>46</v>
      </c>
      <c r="P1174" s="55" t="s">
        <v>1773</v>
      </c>
      <c r="Q1174" s="57">
        <v>3.4</v>
      </c>
      <c r="R1174" s="57">
        <v>0.039</v>
      </c>
      <c r="S1174" s="57">
        <v>0.1452</v>
      </c>
    </row>
    <row r="1175">
      <c r="A1175" s="54" t="s">
        <v>56</v>
      </c>
      <c r="B1175" s="58" t="s">
        <v>17</v>
      </c>
      <c r="C1175" s="55" t="s">
        <v>18</v>
      </c>
      <c r="D1175" s="55" t="s">
        <v>27</v>
      </c>
      <c r="E1175" s="56" t="s">
        <v>57</v>
      </c>
      <c r="F1175" s="55" t="s">
        <v>55</v>
      </c>
      <c r="G1175" s="58" t="s">
        <v>16</v>
      </c>
      <c r="H1175" s="54">
        <v>28.2378</v>
      </c>
      <c r="I1175" s="54">
        <v>6.3</v>
      </c>
      <c r="J1175" s="54">
        <v>23.8502</v>
      </c>
      <c r="K1175" s="54">
        <v>65.6105</v>
      </c>
      <c r="L1175" s="54">
        <v>1.0</v>
      </c>
      <c r="M1175" s="54">
        <v>1.0</v>
      </c>
      <c r="N1175" s="54">
        <v>66.0</v>
      </c>
      <c r="O1175" s="54" t="s">
        <v>46</v>
      </c>
      <c r="P1175" s="55" t="s">
        <v>1773</v>
      </c>
      <c r="Q1175" s="57">
        <v>4.0</v>
      </c>
      <c r="R1175" s="57">
        <v>0.06</v>
      </c>
      <c r="S1175" s="57">
        <v>1.5</v>
      </c>
    </row>
    <row r="1176">
      <c r="A1176" s="54" t="s">
        <v>58</v>
      </c>
      <c r="B1176" s="58" t="s">
        <v>17</v>
      </c>
      <c r="C1176" s="55" t="s">
        <v>18</v>
      </c>
      <c r="D1176" s="55" t="s">
        <v>27</v>
      </c>
      <c r="E1176" s="56" t="s">
        <v>59</v>
      </c>
      <c r="F1176" s="55" t="s">
        <v>29</v>
      </c>
      <c r="G1176" s="58" t="s">
        <v>16</v>
      </c>
      <c r="H1176" s="54">
        <v>27.5842</v>
      </c>
      <c r="I1176" s="54">
        <v>6.1667</v>
      </c>
      <c r="J1176" s="54">
        <v>23.3007</v>
      </c>
      <c r="K1176" s="54">
        <v>64.0988</v>
      </c>
      <c r="L1176" s="54">
        <v>1.0</v>
      </c>
      <c r="M1176" s="54">
        <v>1.0</v>
      </c>
      <c r="N1176" s="54">
        <v>64.0</v>
      </c>
      <c r="O1176" s="54" t="s">
        <v>46</v>
      </c>
      <c r="P1176" s="55" t="s">
        <v>1773</v>
      </c>
      <c r="Q1176" s="57">
        <v>10.4</v>
      </c>
      <c r="R1176" s="57">
        <v>0.053</v>
      </c>
      <c r="S1176" s="57">
        <v>1.5</v>
      </c>
    </row>
    <row r="1177">
      <c r="A1177" s="54" t="s">
        <v>60</v>
      </c>
      <c r="B1177" s="58" t="s">
        <v>17</v>
      </c>
      <c r="C1177" s="55" t="s">
        <v>18</v>
      </c>
      <c r="D1177" s="55" t="s">
        <v>27</v>
      </c>
      <c r="E1177" s="56" t="s">
        <v>61</v>
      </c>
      <c r="F1177" s="55" t="s">
        <v>62</v>
      </c>
      <c r="G1177" s="58" t="s">
        <v>16</v>
      </c>
      <c r="H1177" s="54">
        <v>27.9889</v>
      </c>
      <c r="I1177" s="54">
        <v>4.5</v>
      </c>
      <c r="J1177" s="54">
        <v>23.2911</v>
      </c>
      <c r="K1177" s="54">
        <v>64.0724</v>
      </c>
      <c r="L1177" s="54">
        <v>1.0</v>
      </c>
      <c r="M1177" s="54">
        <v>1.0</v>
      </c>
      <c r="N1177" s="54">
        <v>64.0</v>
      </c>
      <c r="O1177" s="54" t="s">
        <v>46</v>
      </c>
      <c r="P1177" s="55" t="s">
        <v>1773</v>
      </c>
      <c r="Q1177" s="57">
        <v>6.2</v>
      </c>
      <c r="R1177" s="57">
        <v>0.081</v>
      </c>
      <c r="S1177" s="57">
        <v>1.5</v>
      </c>
    </row>
    <row r="1178">
      <c r="A1178" s="54" t="s">
        <v>66</v>
      </c>
      <c r="B1178" s="58" t="s">
        <v>17</v>
      </c>
      <c r="C1178" s="55" t="s">
        <v>18</v>
      </c>
      <c r="D1178" s="55" t="s">
        <v>27</v>
      </c>
      <c r="E1178" s="56" t="s">
        <v>67</v>
      </c>
      <c r="F1178" s="55" t="s">
        <v>29</v>
      </c>
      <c r="G1178" s="58" t="s">
        <v>16</v>
      </c>
      <c r="H1178" s="54">
        <v>26.9381</v>
      </c>
      <c r="I1178" s="54">
        <v>7.0</v>
      </c>
      <c r="J1178" s="54">
        <v>22.9505</v>
      </c>
      <c r="K1178" s="54">
        <v>63.1355</v>
      </c>
      <c r="L1178" s="54">
        <v>1.0</v>
      </c>
      <c r="M1178" s="54">
        <v>1.0</v>
      </c>
      <c r="N1178" s="54">
        <v>63.0</v>
      </c>
      <c r="O1178" s="54" t="s">
        <v>46</v>
      </c>
      <c r="P1178" s="55" t="s">
        <v>1773</v>
      </c>
      <c r="Q1178" s="57">
        <v>5.8</v>
      </c>
      <c r="R1178" s="57">
        <v>0.041</v>
      </c>
      <c r="S1178" s="57">
        <v>0.1526</v>
      </c>
    </row>
    <row r="1179">
      <c r="A1179" s="54" t="s">
        <v>74</v>
      </c>
      <c r="B1179" s="58" t="s">
        <v>17</v>
      </c>
      <c r="C1179" s="55" t="s">
        <v>18</v>
      </c>
      <c r="D1179" s="55" t="s">
        <v>19</v>
      </c>
      <c r="E1179" s="56" t="s">
        <v>75</v>
      </c>
      <c r="F1179" s="55" t="s">
        <v>65</v>
      </c>
      <c r="G1179" s="58" t="s">
        <v>16</v>
      </c>
      <c r="H1179" s="54">
        <v>24.3956</v>
      </c>
      <c r="I1179" s="54">
        <v>4.9</v>
      </c>
      <c r="J1179" s="54">
        <v>20.4965</v>
      </c>
      <c r="K1179" s="54">
        <v>56.3847</v>
      </c>
      <c r="L1179" s="54">
        <v>1.1</v>
      </c>
      <c r="M1179" s="54">
        <v>1.004</v>
      </c>
      <c r="N1179" s="54">
        <v>62.0</v>
      </c>
      <c r="O1179" s="54" t="s">
        <v>46</v>
      </c>
      <c r="P1179" s="55" t="s">
        <v>1773</v>
      </c>
      <c r="Q1179" s="57">
        <v>8.2</v>
      </c>
      <c r="R1179" s="57">
        <v>0.045</v>
      </c>
      <c r="S1179" s="57">
        <v>0.1675</v>
      </c>
    </row>
    <row r="1180">
      <c r="A1180" s="54" t="s">
        <v>76</v>
      </c>
      <c r="B1180" s="58" t="s">
        <v>17</v>
      </c>
      <c r="C1180" s="55" t="s">
        <v>18</v>
      </c>
      <c r="D1180" s="55" t="s">
        <v>19</v>
      </c>
      <c r="E1180" s="56" t="s">
        <v>77</v>
      </c>
      <c r="F1180" s="55" t="s">
        <v>25</v>
      </c>
      <c r="G1180" s="58" t="s">
        <v>16</v>
      </c>
      <c r="H1180" s="54">
        <v>23.945</v>
      </c>
      <c r="I1180" s="54">
        <v>4.8333</v>
      </c>
      <c r="J1180" s="54">
        <v>20.1227</v>
      </c>
      <c r="K1180" s="54">
        <v>55.3564</v>
      </c>
      <c r="L1180" s="54">
        <v>1.1</v>
      </c>
      <c r="M1180" s="54">
        <v>1.0</v>
      </c>
      <c r="N1180" s="54">
        <v>61.0</v>
      </c>
      <c r="O1180" s="54" t="s">
        <v>46</v>
      </c>
      <c r="P1180" s="55" t="s">
        <v>1773</v>
      </c>
      <c r="Q1180" s="57">
        <v>2.6</v>
      </c>
      <c r="R1180" s="57">
        <v>0.034</v>
      </c>
      <c r="S1180" s="57">
        <v>0.1266</v>
      </c>
    </row>
    <row r="1181">
      <c r="A1181" s="54" t="s">
        <v>63</v>
      </c>
      <c r="B1181" s="58" t="s">
        <v>17</v>
      </c>
      <c r="C1181" s="55" t="s">
        <v>18</v>
      </c>
      <c r="D1181" s="55" t="s">
        <v>19</v>
      </c>
      <c r="E1181" s="56" t="s">
        <v>64</v>
      </c>
      <c r="F1181" s="55" t="s">
        <v>65</v>
      </c>
      <c r="G1181" s="58" t="s">
        <v>16</v>
      </c>
      <c r="H1181" s="54">
        <v>23.649</v>
      </c>
      <c r="I1181" s="54">
        <v>4.5</v>
      </c>
      <c r="J1181" s="54">
        <v>19.8192</v>
      </c>
      <c r="K1181" s="54">
        <v>54.5214</v>
      </c>
      <c r="L1181" s="54">
        <v>1.1</v>
      </c>
      <c r="M1181" s="54">
        <v>1.0</v>
      </c>
      <c r="N1181" s="54">
        <v>60.0</v>
      </c>
      <c r="O1181" s="54" t="s">
        <v>46</v>
      </c>
      <c r="P1181" s="55" t="s">
        <v>1773</v>
      </c>
      <c r="Q1181" s="57">
        <v>0.6</v>
      </c>
      <c r="R1181" s="57">
        <v>0.012</v>
      </c>
      <c r="S1181" s="57">
        <v>0.0447</v>
      </c>
    </row>
    <row r="1182">
      <c r="A1182" s="54" t="s">
        <v>97</v>
      </c>
      <c r="B1182" s="58" t="s">
        <v>17</v>
      </c>
      <c r="C1182" s="55" t="s">
        <v>18</v>
      </c>
      <c r="D1182" s="55" t="s">
        <v>43</v>
      </c>
      <c r="E1182" s="56" t="s">
        <v>98</v>
      </c>
      <c r="F1182" s="55" t="s">
        <v>99</v>
      </c>
      <c r="G1182" s="58" t="s">
        <v>16</v>
      </c>
      <c r="H1182" s="54">
        <v>23.758</v>
      </c>
      <c r="I1182" s="54">
        <v>6.4</v>
      </c>
      <c r="J1182" s="54">
        <v>20.2864</v>
      </c>
      <c r="K1182" s="54">
        <v>55.8067</v>
      </c>
      <c r="L1182" s="54">
        <v>1.05</v>
      </c>
      <c r="M1182" s="54">
        <v>1.0</v>
      </c>
      <c r="N1182" s="54">
        <v>59.0</v>
      </c>
      <c r="O1182" s="54" t="s">
        <v>46</v>
      </c>
      <c r="P1182" s="55" t="s">
        <v>1773</v>
      </c>
      <c r="Q1182" s="57">
        <v>5.6</v>
      </c>
      <c r="R1182" s="57">
        <v>0.079</v>
      </c>
      <c r="S1182" s="57">
        <v>1.5</v>
      </c>
    </row>
    <row r="1183">
      <c r="A1183" s="54" t="s">
        <v>84</v>
      </c>
      <c r="B1183" s="58" t="s">
        <v>17</v>
      </c>
      <c r="C1183" s="55" t="s">
        <v>18</v>
      </c>
      <c r="D1183" s="55" t="s">
        <v>43</v>
      </c>
      <c r="E1183" s="56" t="s">
        <v>85</v>
      </c>
      <c r="F1183" s="55" t="s">
        <v>45</v>
      </c>
      <c r="G1183" s="58" t="s">
        <v>16</v>
      </c>
      <c r="H1183" s="54">
        <v>23.8161</v>
      </c>
      <c r="I1183" s="54">
        <v>6.0333</v>
      </c>
      <c r="J1183" s="54">
        <v>20.2595</v>
      </c>
      <c r="K1183" s="54">
        <v>55.7327</v>
      </c>
      <c r="L1183" s="54">
        <v>1.05</v>
      </c>
      <c r="M1183" s="54">
        <v>1.0</v>
      </c>
      <c r="N1183" s="54">
        <v>59.0</v>
      </c>
      <c r="O1183" s="54" t="s">
        <v>46</v>
      </c>
      <c r="P1183" s="55" t="s">
        <v>1773</v>
      </c>
      <c r="Q1183" s="57">
        <v>21.6</v>
      </c>
      <c r="R1183" s="57">
        <v>0.094</v>
      </c>
      <c r="S1183" s="57">
        <v>1.5</v>
      </c>
    </row>
    <row r="1184">
      <c r="A1184" s="54" t="s">
        <v>78</v>
      </c>
      <c r="B1184" s="58" t="s">
        <v>17</v>
      </c>
      <c r="C1184" s="55" t="s">
        <v>18</v>
      </c>
      <c r="D1184" s="55" t="s">
        <v>27</v>
      </c>
      <c r="E1184" s="56" t="s">
        <v>79</v>
      </c>
      <c r="F1184" s="55" t="s">
        <v>1766</v>
      </c>
      <c r="G1184" s="58" t="s">
        <v>16</v>
      </c>
      <c r="H1184" s="54">
        <v>25.0733</v>
      </c>
      <c r="I1184" s="54">
        <v>4.963</v>
      </c>
      <c r="J1184" s="54">
        <v>21.0512</v>
      </c>
      <c r="K1184" s="54">
        <v>57.9106</v>
      </c>
      <c r="L1184" s="54">
        <v>1.0</v>
      </c>
      <c r="M1184" s="54">
        <v>1.0</v>
      </c>
      <c r="N1184" s="54">
        <v>58.0</v>
      </c>
      <c r="O1184" s="54" t="s">
        <v>46</v>
      </c>
      <c r="P1184" s="55" t="s">
        <v>1773</v>
      </c>
      <c r="Q1184" s="57">
        <v>2.4</v>
      </c>
      <c r="R1184" s="57">
        <v>0.054</v>
      </c>
      <c r="S1184" s="57">
        <v>1.5</v>
      </c>
    </row>
    <row r="1185">
      <c r="A1185" s="54" t="s">
        <v>80</v>
      </c>
      <c r="B1185" s="58" t="s">
        <v>17</v>
      </c>
      <c r="C1185" s="55" t="s">
        <v>18</v>
      </c>
      <c r="D1185" s="55" t="s">
        <v>19</v>
      </c>
      <c r="E1185" s="56" t="s">
        <v>81</v>
      </c>
      <c r="F1185" s="55" t="s">
        <v>21</v>
      </c>
      <c r="G1185" s="58" t="s">
        <v>16</v>
      </c>
      <c r="H1185" s="54">
        <v>21.8615</v>
      </c>
      <c r="I1185" s="54">
        <v>5.5833</v>
      </c>
      <c r="J1185" s="54">
        <v>18.6059</v>
      </c>
      <c r="K1185" s="54">
        <v>51.1837</v>
      </c>
      <c r="L1185" s="54">
        <v>1.1</v>
      </c>
      <c r="M1185" s="54">
        <v>1.023</v>
      </c>
      <c r="N1185" s="54">
        <v>58.0</v>
      </c>
      <c r="O1185" s="54" t="s">
        <v>46</v>
      </c>
      <c r="P1185" s="55" t="s">
        <v>1773</v>
      </c>
      <c r="Q1185" s="57">
        <v>1.0</v>
      </c>
      <c r="R1185" s="57">
        <v>0.054</v>
      </c>
      <c r="S1185" s="57">
        <v>1.5</v>
      </c>
    </row>
    <row r="1186">
      <c r="A1186" s="54" t="s">
        <v>82</v>
      </c>
      <c r="B1186" s="58" t="s">
        <v>17</v>
      </c>
      <c r="C1186" s="55" t="s">
        <v>18</v>
      </c>
      <c r="D1186" s="55" t="s">
        <v>27</v>
      </c>
      <c r="E1186" s="56" t="s">
        <v>83</v>
      </c>
      <c r="F1186" s="55" t="s">
        <v>73</v>
      </c>
      <c r="G1186" s="58" t="s">
        <v>16</v>
      </c>
      <c r="H1186" s="54">
        <v>24.6832</v>
      </c>
      <c r="I1186" s="54">
        <v>5.6</v>
      </c>
      <c r="J1186" s="54">
        <v>20.8666</v>
      </c>
      <c r="K1186" s="54">
        <v>57.4028</v>
      </c>
      <c r="L1186" s="54">
        <v>1.0</v>
      </c>
      <c r="M1186" s="54">
        <v>1.0</v>
      </c>
      <c r="N1186" s="54">
        <v>57.0</v>
      </c>
      <c r="O1186" s="54" t="s">
        <v>46</v>
      </c>
      <c r="P1186" s="55" t="s">
        <v>1773</v>
      </c>
      <c r="Q1186" s="57">
        <v>2.6</v>
      </c>
      <c r="R1186" s="57">
        <v>0.069</v>
      </c>
      <c r="S1186" s="57">
        <v>1.5</v>
      </c>
    </row>
    <row r="1187">
      <c r="A1187" s="54" t="s">
        <v>86</v>
      </c>
      <c r="B1187" s="58" t="s">
        <v>17</v>
      </c>
      <c r="C1187" s="55" t="s">
        <v>18</v>
      </c>
      <c r="D1187" s="55" t="s">
        <v>27</v>
      </c>
      <c r="E1187" s="56" t="s">
        <v>87</v>
      </c>
      <c r="F1187" s="55" t="s">
        <v>88</v>
      </c>
      <c r="G1187" s="58" t="s">
        <v>16</v>
      </c>
      <c r="H1187" s="54">
        <v>23.9209</v>
      </c>
      <c r="I1187" s="54">
        <v>6.0</v>
      </c>
      <c r="J1187" s="54">
        <v>20.3367</v>
      </c>
      <c r="K1187" s="54">
        <v>55.9451</v>
      </c>
      <c r="L1187" s="54">
        <v>1.0</v>
      </c>
      <c r="M1187" s="54">
        <v>1.0</v>
      </c>
      <c r="N1187" s="54">
        <v>56.0</v>
      </c>
      <c r="O1187" s="54" t="s">
        <v>46</v>
      </c>
      <c r="P1187" s="55" t="s">
        <v>1773</v>
      </c>
      <c r="Q1187" s="57">
        <v>1.2</v>
      </c>
      <c r="R1187" s="57">
        <v>0.022</v>
      </c>
      <c r="S1187" s="57">
        <v>0.0819</v>
      </c>
    </row>
    <row r="1188">
      <c r="A1188" s="54" t="s">
        <v>89</v>
      </c>
      <c r="B1188" s="58" t="s">
        <v>17</v>
      </c>
      <c r="C1188" s="55" t="s">
        <v>18</v>
      </c>
      <c r="D1188" s="55" t="s">
        <v>43</v>
      </c>
      <c r="E1188" s="56" t="s">
        <v>90</v>
      </c>
      <c r="F1188" s="55" t="s">
        <v>91</v>
      </c>
      <c r="G1188" s="58" t="s">
        <v>16</v>
      </c>
      <c r="H1188" s="54">
        <v>20.204</v>
      </c>
      <c r="I1188" s="54">
        <v>3.9583</v>
      </c>
      <c r="J1188" s="54">
        <v>16.9549</v>
      </c>
      <c r="K1188" s="54">
        <v>46.6419</v>
      </c>
      <c r="L1188" s="54">
        <v>1.05</v>
      </c>
      <c r="M1188" s="54">
        <v>1.151</v>
      </c>
      <c r="N1188" s="54">
        <v>56.0</v>
      </c>
      <c r="O1188" s="54" t="s">
        <v>46</v>
      </c>
      <c r="P1188" s="55" t="s">
        <v>1773</v>
      </c>
      <c r="Q1188" s="57">
        <v>4.8</v>
      </c>
      <c r="R1188" s="57">
        <v>0.066</v>
      </c>
      <c r="S1188" s="57">
        <v>1.5</v>
      </c>
    </row>
    <row r="1189">
      <c r="A1189" s="54" t="s">
        <v>92</v>
      </c>
      <c r="B1189" s="58" t="s">
        <v>17</v>
      </c>
      <c r="C1189" s="55" t="s">
        <v>18</v>
      </c>
      <c r="D1189" s="55" t="s">
        <v>27</v>
      </c>
      <c r="E1189" s="56" t="s">
        <v>93</v>
      </c>
      <c r="F1189" s="55" t="s">
        <v>49</v>
      </c>
      <c r="G1189" s="58" t="s">
        <v>16</v>
      </c>
      <c r="H1189" s="54">
        <v>23.4263</v>
      </c>
      <c r="I1189" s="54">
        <v>5.5667</v>
      </c>
      <c r="J1189" s="54">
        <v>19.8544</v>
      </c>
      <c r="K1189" s="54">
        <v>54.6183</v>
      </c>
      <c r="L1189" s="54">
        <v>1.0</v>
      </c>
      <c r="M1189" s="54">
        <v>1.0</v>
      </c>
      <c r="N1189" s="54">
        <v>55.0</v>
      </c>
      <c r="O1189" s="54" t="s">
        <v>46</v>
      </c>
      <c r="P1189" s="55" t="s">
        <v>1773</v>
      </c>
      <c r="Q1189" s="57">
        <v>1.6</v>
      </c>
      <c r="R1189" s="57">
        <v>0.021</v>
      </c>
      <c r="S1189" s="57">
        <v>0.0782</v>
      </c>
    </row>
    <row r="1190">
      <c r="A1190" s="54" t="s">
        <v>94</v>
      </c>
      <c r="B1190" s="58" t="s">
        <v>17</v>
      </c>
      <c r="C1190" s="55" t="s">
        <v>18</v>
      </c>
      <c r="D1190" s="55" t="s">
        <v>27</v>
      </c>
      <c r="E1190" s="56" t="s">
        <v>95</v>
      </c>
      <c r="F1190" s="55" t="s">
        <v>96</v>
      </c>
      <c r="G1190" s="58" t="s">
        <v>16</v>
      </c>
      <c r="H1190" s="54">
        <v>23.1399</v>
      </c>
      <c r="I1190" s="54">
        <v>4.7</v>
      </c>
      <c r="J1190" s="54">
        <v>19.4519</v>
      </c>
      <c r="K1190" s="54">
        <v>53.511</v>
      </c>
      <c r="L1190" s="54">
        <v>1.0</v>
      </c>
      <c r="M1190" s="54">
        <v>1.0</v>
      </c>
      <c r="N1190" s="54">
        <v>54.0</v>
      </c>
      <c r="O1190" s="54" t="s">
        <v>46</v>
      </c>
      <c r="P1190" s="55" t="s">
        <v>1773</v>
      </c>
      <c r="Q1190" s="57">
        <v>6.6</v>
      </c>
      <c r="R1190" s="57">
        <v>0.08</v>
      </c>
      <c r="S1190" s="57">
        <v>1.5</v>
      </c>
    </row>
    <row r="1191">
      <c r="A1191" s="54" t="s">
        <v>104</v>
      </c>
      <c r="B1191" s="58" t="s">
        <v>17</v>
      </c>
      <c r="C1191" s="55" t="s">
        <v>18</v>
      </c>
      <c r="D1191" s="55" t="s">
        <v>27</v>
      </c>
      <c r="E1191" s="56" t="s">
        <v>105</v>
      </c>
      <c r="F1191" s="55" t="s">
        <v>88</v>
      </c>
      <c r="G1191" s="58" t="s">
        <v>16</v>
      </c>
      <c r="H1191" s="54">
        <v>23.3405</v>
      </c>
      <c r="I1191" s="54">
        <v>4.815</v>
      </c>
      <c r="J1191" s="54">
        <v>19.6354</v>
      </c>
      <c r="K1191" s="54">
        <v>54.0158</v>
      </c>
      <c r="L1191" s="54">
        <v>1.0</v>
      </c>
      <c r="M1191" s="54">
        <v>1.0</v>
      </c>
      <c r="N1191" s="54">
        <v>54.0</v>
      </c>
      <c r="O1191" s="54" t="s">
        <v>46</v>
      </c>
      <c r="P1191" s="55" t="s">
        <v>1773</v>
      </c>
      <c r="Q1191" s="57">
        <v>5.2</v>
      </c>
      <c r="R1191" s="57">
        <v>0.072</v>
      </c>
      <c r="S1191" s="57">
        <v>1.5</v>
      </c>
    </row>
    <row r="1192">
      <c r="A1192" s="54" t="s">
        <v>68</v>
      </c>
      <c r="B1192" s="58" t="s">
        <v>17</v>
      </c>
      <c r="C1192" s="55" t="s">
        <v>18</v>
      </c>
      <c r="D1192" s="55" t="s">
        <v>27</v>
      </c>
      <c r="E1192" s="56" t="s">
        <v>69</v>
      </c>
      <c r="F1192" s="55" t="s">
        <v>70</v>
      </c>
      <c r="G1192" s="58" t="s">
        <v>16</v>
      </c>
      <c r="H1192" s="54">
        <v>23.2755</v>
      </c>
      <c r="I1192" s="54">
        <v>5.8333</v>
      </c>
      <c r="J1192" s="54">
        <v>19.7871</v>
      </c>
      <c r="K1192" s="54">
        <v>54.4331</v>
      </c>
      <c r="L1192" s="54">
        <v>1.0</v>
      </c>
      <c r="M1192" s="54">
        <v>1.0</v>
      </c>
      <c r="N1192" s="54">
        <v>54.0</v>
      </c>
      <c r="O1192" s="54" t="s">
        <v>46</v>
      </c>
      <c r="P1192" s="55" t="s">
        <v>1773</v>
      </c>
      <c r="Q1192" s="57">
        <v>2.6</v>
      </c>
      <c r="R1192" s="57">
        <v>0.039</v>
      </c>
      <c r="S1192" s="57">
        <v>0.1452</v>
      </c>
    </row>
    <row r="1193">
      <c r="A1193" s="54" t="s">
        <v>100</v>
      </c>
      <c r="B1193" s="58" t="s">
        <v>17</v>
      </c>
      <c r="C1193" s="55" t="s">
        <v>18</v>
      </c>
      <c r="D1193" s="55" t="s">
        <v>27</v>
      </c>
      <c r="E1193" s="56" t="s">
        <v>101</v>
      </c>
      <c r="F1193" s="55" t="s">
        <v>29</v>
      </c>
      <c r="G1193" s="58" t="s">
        <v>16</v>
      </c>
      <c r="H1193" s="54">
        <v>22.7019</v>
      </c>
      <c r="I1193" s="54">
        <v>6.1667</v>
      </c>
      <c r="J1193" s="54">
        <v>19.3949</v>
      </c>
      <c r="K1193" s="54">
        <v>53.3542</v>
      </c>
      <c r="L1193" s="54">
        <v>1.0</v>
      </c>
      <c r="M1193" s="54">
        <v>1.0</v>
      </c>
      <c r="N1193" s="54">
        <v>53.0</v>
      </c>
      <c r="O1193" s="54" t="s">
        <v>46</v>
      </c>
      <c r="P1193" s="55" t="s">
        <v>1773</v>
      </c>
      <c r="Q1193" s="57">
        <v>9.2</v>
      </c>
      <c r="R1193" s="57">
        <v>0.03</v>
      </c>
      <c r="S1193" s="57">
        <v>0.1117</v>
      </c>
    </row>
    <row r="1194">
      <c r="A1194" s="54" t="s">
        <v>102</v>
      </c>
      <c r="B1194" s="58" t="s">
        <v>17</v>
      </c>
      <c r="C1194" s="55" t="s">
        <v>18</v>
      </c>
      <c r="D1194" s="55" t="s">
        <v>27</v>
      </c>
      <c r="E1194" s="56" t="s">
        <v>103</v>
      </c>
      <c r="F1194" s="55" t="s">
        <v>52</v>
      </c>
      <c r="G1194" s="58" t="s">
        <v>16</v>
      </c>
      <c r="H1194" s="54">
        <v>22.3625</v>
      </c>
      <c r="I1194" s="54">
        <v>5.4333</v>
      </c>
      <c r="J1194" s="54">
        <v>18.9767</v>
      </c>
      <c r="K1194" s="54">
        <v>52.2038</v>
      </c>
      <c r="L1194" s="54">
        <v>1.0</v>
      </c>
      <c r="M1194" s="54">
        <v>1.0</v>
      </c>
      <c r="N1194" s="54">
        <v>52.0</v>
      </c>
      <c r="O1194" s="54" t="s">
        <v>46</v>
      </c>
      <c r="P1194" s="55" t="s">
        <v>1773</v>
      </c>
      <c r="Q1194" s="57">
        <v>5.2</v>
      </c>
      <c r="R1194" s="57">
        <v>0.048</v>
      </c>
      <c r="S1194" s="57">
        <v>1.5</v>
      </c>
    </row>
    <row r="1195">
      <c r="A1195" s="54" t="s">
        <v>106</v>
      </c>
      <c r="B1195" s="58" t="s">
        <v>17</v>
      </c>
      <c r="C1195" s="55" t="s">
        <v>18</v>
      </c>
      <c r="D1195" s="55" t="s">
        <v>19</v>
      </c>
      <c r="E1195" s="56" t="s">
        <v>107</v>
      </c>
      <c r="F1195" s="55" t="s">
        <v>108</v>
      </c>
      <c r="G1195" s="58" t="s">
        <v>16</v>
      </c>
      <c r="H1195" s="54">
        <v>20.2685</v>
      </c>
      <c r="I1195" s="54">
        <v>4.4667</v>
      </c>
      <c r="J1195" s="54">
        <v>17.1081</v>
      </c>
      <c r="K1195" s="54">
        <v>47.0634</v>
      </c>
      <c r="L1195" s="54">
        <v>1.1</v>
      </c>
      <c r="M1195" s="54">
        <v>1.011</v>
      </c>
      <c r="N1195" s="54">
        <v>52.0</v>
      </c>
      <c r="O1195" s="54" t="s">
        <v>46</v>
      </c>
      <c r="P1195" s="55" t="s">
        <v>1773</v>
      </c>
      <c r="Q1195" s="57">
        <v>2.6</v>
      </c>
      <c r="R1195" s="57">
        <v>0.038</v>
      </c>
      <c r="S1195" s="57">
        <v>0.1414</v>
      </c>
    </row>
    <row r="1196">
      <c r="A1196" s="54" t="s">
        <v>109</v>
      </c>
      <c r="B1196" s="58" t="s">
        <v>17</v>
      </c>
      <c r="C1196" s="55" t="s">
        <v>18</v>
      </c>
      <c r="D1196" s="55" t="s">
        <v>27</v>
      </c>
      <c r="E1196" s="56" t="s">
        <v>110</v>
      </c>
      <c r="F1196" s="55" t="s">
        <v>111</v>
      </c>
      <c r="G1196" s="58" t="s">
        <v>16</v>
      </c>
      <c r="H1196" s="54">
        <v>21.8081</v>
      </c>
      <c r="I1196" s="54">
        <v>5.5667</v>
      </c>
      <c r="J1196" s="54">
        <v>18.5598</v>
      </c>
      <c r="K1196" s="54">
        <v>51.0569</v>
      </c>
      <c r="L1196" s="54">
        <v>1.0</v>
      </c>
      <c r="M1196" s="54">
        <v>1.0</v>
      </c>
      <c r="N1196" s="54">
        <v>51.0</v>
      </c>
      <c r="O1196" s="54" t="s">
        <v>46</v>
      </c>
      <c r="P1196" s="55" t="s">
        <v>1773</v>
      </c>
      <c r="Q1196" s="57">
        <v>2.4</v>
      </c>
      <c r="R1196" s="57">
        <v>0.034</v>
      </c>
      <c r="S1196" s="57">
        <v>0.1266</v>
      </c>
    </row>
    <row r="1197">
      <c r="A1197" s="54" t="s">
        <v>112</v>
      </c>
      <c r="B1197" s="58" t="s">
        <v>17</v>
      </c>
      <c r="C1197" s="55" t="s">
        <v>18</v>
      </c>
      <c r="D1197" s="55" t="s">
        <v>39</v>
      </c>
      <c r="E1197" s="56" t="s">
        <v>113</v>
      </c>
      <c r="F1197" s="55" t="s">
        <v>65</v>
      </c>
      <c r="G1197" s="58" t="s">
        <v>16</v>
      </c>
      <c r="H1197" s="54">
        <v>18.8321</v>
      </c>
      <c r="I1197" s="54">
        <v>4.8097</v>
      </c>
      <c r="J1197" s="54">
        <v>16.0276</v>
      </c>
      <c r="K1197" s="54">
        <v>44.091</v>
      </c>
      <c r="L1197" s="54">
        <v>1.15</v>
      </c>
      <c r="M1197" s="54">
        <v>1.0</v>
      </c>
      <c r="N1197" s="54">
        <v>51.0</v>
      </c>
      <c r="O1197" s="54" t="s">
        <v>46</v>
      </c>
      <c r="P1197" s="55" t="s">
        <v>1773</v>
      </c>
      <c r="Q1197" s="57">
        <v>3.0</v>
      </c>
      <c r="R1197" s="57">
        <v>0.074</v>
      </c>
      <c r="S1197" s="57">
        <v>1.5</v>
      </c>
    </row>
    <row r="1198">
      <c r="A1198" s="54" t="s">
        <v>114</v>
      </c>
      <c r="B1198" s="58" t="s">
        <v>17</v>
      </c>
      <c r="C1198" s="55" t="s">
        <v>18</v>
      </c>
      <c r="D1198" s="55" t="s">
        <v>27</v>
      </c>
      <c r="E1198" s="56" t="s">
        <v>115</v>
      </c>
      <c r="F1198" s="55" t="s">
        <v>29</v>
      </c>
      <c r="G1198" s="58" t="s">
        <v>16</v>
      </c>
      <c r="H1198" s="54">
        <v>21.7482</v>
      </c>
      <c r="I1198" s="54">
        <v>4.6333</v>
      </c>
      <c r="J1198" s="54">
        <v>18.3252</v>
      </c>
      <c r="K1198" s="54">
        <v>50.4115</v>
      </c>
      <c r="L1198" s="54">
        <v>1.0</v>
      </c>
      <c r="M1198" s="54">
        <v>1.0</v>
      </c>
      <c r="N1198" s="54">
        <v>50.0</v>
      </c>
      <c r="O1198" s="54" t="s">
        <v>46</v>
      </c>
      <c r="P1198" s="55" t="s">
        <v>1773</v>
      </c>
      <c r="Q1198" s="57">
        <v>15.2</v>
      </c>
      <c r="R1198" s="57">
        <v>0.31</v>
      </c>
      <c r="S1198" s="57">
        <v>1.5</v>
      </c>
    </row>
    <row r="1199">
      <c r="A1199" s="54" t="s">
        <v>116</v>
      </c>
      <c r="B1199" s="58" t="s">
        <v>17</v>
      </c>
      <c r="C1199" s="55" t="s">
        <v>18</v>
      </c>
      <c r="D1199" s="55" t="s">
        <v>43</v>
      </c>
      <c r="E1199" s="56" t="s">
        <v>117</v>
      </c>
      <c r="F1199" s="55" t="s">
        <v>45</v>
      </c>
      <c r="G1199" s="58" t="s">
        <v>16</v>
      </c>
      <c r="H1199" s="54">
        <v>19.251</v>
      </c>
      <c r="I1199" s="54">
        <v>6.8147</v>
      </c>
      <c r="J1199" s="54">
        <v>16.7637</v>
      </c>
      <c r="K1199" s="54">
        <v>46.1159</v>
      </c>
      <c r="L1199" s="54">
        <v>1.05</v>
      </c>
      <c r="M1199" s="54">
        <v>1.0</v>
      </c>
      <c r="N1199" s="54">
        <v>48.0</v>
      </c>
      <c r="O1199" s="54" t="s">
        <v>118</v>
      </c>
      <c r="P1199" s="55" t="s">
        <v>1773</v>
      </c>
      <c r="Q1199" s="57">
        <v>6.6</v>
      </c>
      <c r="R1199" s="57">
        <v>0.051</v>
      </c>
      <c r="S1199" s="57">
        <v>1.5</v>
      </c>
    </row>
    <row r="1200">
      <c r="A1200" s="54" t="s">
        <v>141</v>
      </c>
      <c r="B1200" s="58" t="s">
        <v>17</v>
      </c>
      <c r="C1200" s="55" t="s">
        <v>18</v>
      </c>
      <c r="D1200" s="55" t="s">
        <v>27</v>
      </c>
      <c r="E1200" s="56" t="s">
        <v>142</v>
      </c>
      <c r="F1200" s="55" t="s">
        <v>73</v>
      </c>
      <c r="G1200" s="58" t="s">
        <v>16</v>
      </c>
      <c r="H1200" s="54">
        <v>20.156</v>
      </c>
      <c r="I1200" s="54">
        <v>6.4</v>
      </c>
      <c r="J1200" s="54">
        <v>17.4048</v>
      </c>
      <c r="K1200" s="54">
        <v>47.8796</v>
      </c>
      <c r="L1200" s="54">
        <v>1.0</v>
      </c>
      <c r="M1200" s="54">
        <v>1.0</v>
      </c>
      <c r="N1200" s="54">
        <v>48.0</v>
      </c>
      <c r="O1200" s="54" t="s">
        <v>118</v>
      </c>
      <c r="P1200" s="55" t="s">
        <v>1773</v>
      </c>
      <c r="Q1200" s="57">
        <v>5.6</v>
      </c>
      <c r="R1200" s="57">
        <v>0.04</v>
      </c>
      <c r="S1200" s="57">
        <v>0.1489</v>
      </c>
    </row>
    <row r="1201">
      <c r="A1201" s="54" t="s">
        <v>132</v>
      </c>
      <c r="B1201" s="58" t="s">
        <v>17</v>
      </c>
      <c r="C1201" s="55" t="s">
        <v>18</v>
      </c>
      <c r="D1201" s="55" t="s">
        <v>39</v>
      </c>
      <c r="E1201" s="56" t="s">
        <v>133</v>
      </c>
      <c r="F1201" s="55" t="s">
        <v>121</v>
      </c>
      <c r="G1201" s="58" t="s">
        <v>16</v>
      </c>
      <c r="H1201" s="54">
        <v>15.2809</v>
      </c>
      <c r="I1201" s="54">
        <v>4.889</v>
      </c>
      <c r="J1201" s="54">
        <v>13.2025</v>
      </c>
      <c r="K1201" s="54">
        <v>36.3193</v>
      </c>
      <c r="L1201" s="54">
        <v>1.15</v>
      </c>
      <c r="M1201" s="54">
        <v>1.142</v>
      </c>
      <c r="N1201" s="54">
        <v>48.0</v>
      </c>
      <c r="O1201" s="54" t="s">
        <v>118</v>
      </c>
      <c r="P1201" s="55" t="s">
        <v>1773</v>
      </c>
      <c r="Q1201" s="57">
        <v>2.4</v>
      </c>
      <c r="R1201" s="57">
        <v>0.069</v>
      </c>
      <c r="S1201" s="57">
        <v>1.5</v>
      </c>
    </row>
    <row r="1202">
      <c r="A1202" s="54" t="s">
        <v>119</v>
      </c>
      <c r="B1202" s="58" t="s">
        <v>17</v>
      </c>
      <c r="C1202" s="55" t="s">
        <v>18</v>
      </c>
      <c r="D1202" s="55" t="s">
        <v>39</v>
      </c>
      <c r="E1202" s="56" t="s">
        <v>120</v>
      </c>
      <c r="F1202" s="55" t="s">
        <v>121</v>
      </c>
      <c r="G1202" s="58" t="s">
        <v>16</v>
      </c>
      <c r="H1202" s="54">
        <v>17.9894</v>
      </c>
      <c r="I1202" s="54">
        <v>3.8</v>
      </c>
      <c r="J1202" s="54">
        <v>15.1515</v>
      </c>
      <c r="K1202" s="54">
        <v>41.6809</v>
      </c>
      <c r="L1202" s="54">
        <v>1.15</v>
      </c>
      <c r="M1202" s="54">
        <v>1.0</v>
      </c>
      <c r="N1202" s="54">
        <v>48.0</v>
      </c>
      <c r="O1202" s="54" t="s">
        <v>118</v>
      </c>
      <c r="P1202" s="55" t="s">
        <v>1773</v>
      </c>
      <c r="Q1202" s="57">
        <v>9.0</v>
      </c>
      <c r="R1202" s="57">
        <v>0.134</v>
      </c>
      <c r="S1202" s="57">
        <v>1.5</v>
      </c>
    </row>
    <row r="1203">
      <c r="A1203" s="54" t="s">
        <v>134</v>
      </c>
      <c r="B1203" s="58" t="s">
        <v>17</v>
      </c>
      <c r="C1203" s="55" t="s">
        <v>18</v>
      </c>
      <c r="D1203" s="55" t="s">
        <v>27</v>
      </c>
      <c r="E1203" s="56" t="s">
        <v>135</v>
      </c>
      <c r="F1203" s="55" t="s">
        <v>136</v>
      </c>
      <c r="G1203" s="58" t="s">
        <v>16</v>
      </c>
      <c r="H1203" s="54">
        <v>20.1903</v>
      </c>
      <c r="I1203" s="54">
        <v>5.5667</v>
      </c>
      <c r="J1203" s="54">
        <v>17.2656</v>
      </c>
      <c r="K1203" s="54">
        <v>47.4966</v>
      </c>
      <c r="L1203" s="54">
        <v>1.0</v>
      </c>
      <c r="M1203" s="54">
        <v>1.0</v>
      </c>
      <c r="N1203" s="54">
        <v>47.0</v>
      </c>
      <c r="O1203" s="54" t="s">
        <v>118</v>
      </c>
      <c r="P1203" s="55" t="s">
        <v>1773</v>
      </c>
      <c r="Q1203" s="57">
        <v>13.4</v>
      </c>
      <c r="R1203" s="57">
        <v>0.065</v>
      </c>
      <c r="S1203" s="57">
        <v>1.5</v>
      </c>
    </row>
    <row r="1204">
      <c r="A1204" s="54" t="s">
        <v>122</v>
      </c>
      <c r="B1204" s="58" t="s">
        <v>17</v>
      </c>
      <c r="C1204" s="55" t="s">
        <v>18</v>
      </c>
      <c r="D1204" s="55" t="s">
        <v>27</v>
      </c>
      <c r="E1204" s="56" t="s">
        <v>123</v>
      </c>
      <c r="F1204" s="55" t="s">
        <v>111</v>
      </c>
      <c r="G1204" s="58" t="s">
        <v>16</v>
      </c>
      <c r="H1204" s="54">
        <v>19.6728</v>
      </c>
      <c r="I1204" s="54">
        <v>4.7777</v>
      </c>
      <c r="J1204" s="54">
        <v>16.6938</v>
      </c>
      <c r="K1204" s="54">
        <v>45.9237</v>
      </c>
      <c r="L1204" s="54">
        <v>1.0</v>
      </c>
      <c r="M1204" s="54">
        <v>1.0</v>
      </c>
      <c r="N1204" s="54">
        <v>46.0</v>
      </c>
      <c r="O1204" s="54" t="s">
        <v>118</v>
      </c>
      <c r="P1204" s="55" t="s">
        <v>1773</v>
      </c>
      <c r="Q1204" s="57">
        <v>4.2</v>
      </c>
      <c r="R1204" s="57">
        <v>0.077</v>
      </c>
      <c r="S1204" s="57">
        <v>1.5</v>
      </c>
    </row>
    <row r="1205">
      <c r="A1205" s="54" t="s">
        <v>124</v>
      </c>
      <c r="B1205" s="58" t="s">
        <v>17</v>
      </c>
      <c r="C1205" s="55" t="s">
        <v>18</v>
      </c>
      <c r="D1205" s="55" t="s">
        <v>43</v>
      </c>
      <c r="E1205" s="56" t="s">
        <v>125</v>
      </c>
      <c r="F1205" s="55" t="s">
        <v>99</v>
      </c>
      <c r="G1205" s="58" t="s">
        <v>16</v>
      </c>
      <c r="H1205" s="54">
        <v>18.4614</v>
      </c>
      <c r="I1205" s="54">
        <v>4.9523</v>
      </c>
      <c r="J1205" s="54">
        <v>15.7596</v>
      </c>
      <c r="K1205" s="54">
        <v>43.3537</v>
      </c>
      <c r="L1205" s="54">
        <v>1.05</v>
      </c>
      <c r="M1205" s="54">
        <v>1.0</v>
      </c>
      <c r="N1205" s="54">
        <v>46.0</v>
      </c>
      <c r="O1205" s="54" t="s">
        <v>118</v>
      </c>
      <c r="P1205" s="55" t="s">
        <v>1773</v>
      </c>
      <c r="Q1205" s="57">
        <v>6.8</v>
      </c>
      <c r="R1205" s="57">
        <v>0.061</v>
      </c>
      <c r="S1205" s="57">
        <v>1.5</v>
      </c>
    </row>
    <row r="1206">
      <c r="A1206" s="54" t="s">
        <v>128</v>
      </c>
      <c r="B1206" s="58" t="s">
        <v>17</v>
      </c>
      <c r="C1206" s="55" t="s">
        <v>18</v>
      </c>
      <c r="D1206" s="55" t="s">
        <v>39</v>
      </c>
      <c r="E1206" s="56" t="s">
        <v>129</v>
      </c>
      <c r="F1206" s="55" t="s">
        <v>121</v>
      </c>
      <c r="G1206" s="58" t="s">
        <v>16</v>
      </c>
      <c r="H1206" s="54">
        <v>16.6967</v>
      </c>
      <c r="I1206" s="54">
        <v>5.889</v>
      </c>
      <c r="J1206" s="54">
        <v>14.5352</v>
      </c>
      <c r="K1206" s="54">
        <v>39.9855</v>
      </c>
      <c r="L1206" s="54">
        <v>1.15</v>
      </c>
      <c r="M1206" s="54">
        <v>1.0</v>
      </c>
      <c r="N1206" s="54">
        <v>46.0</v>
      </c>
      <c r="O1206" s="54" t="s">
        <v>118</v>
      </c>
      <c r="P1206" s="55" t="s">
        <v>1773</v>
      </c>
      <c r="Q1206" s="57">
        <v>1.8</v>
      </c>
      <c r="R1206" s="57">
        <v>0.074</v>
      </c>
      <c r="S1206" s="57">
        <v>1.5</v>
      </c>
    </row>
    <row r="1207">
      <c r="A1207" s="54" t="s">
        <v>130</v>
      </c>
      <c r="B1207" s="58" t="s">
        <v>17</v>
      </c>
      <c r="C1207" s="55" t="s">
        <v>18</v>
      </c>
      <c r="D1207" s="55" t="s">
        <v>39</v>
      </c>
      <c r="E1207" s="56" t="s">
        <v>131</v>
      </c>
      <c r="F1207" s="55" t="s">
        <v>41</v>
      </c>
      <c r="G1207" s="58" t="s">
        <v>16</v>
      </c>
      <c r="H1207" s="54">
        <v>17.2056</v>
      </c>
      <c r="I1207" s="54">
        <v>2.6333</v>
      </c>
      <c r="J1207" s="54">
        <v>14.2911</v>
      </c>
      <c r="K1207" s="54">
        <v>39.314</v>
      </c>
      <c r="L1207" s="54">
        <v>1.15</v>
      </c>
      <c r="M1207" s="54">
        <v>1.0</v>
      </c>
      <c r="N1207" s="54">
        <v>45.0</v>
      </c>
      <c r="O1207" s="54" t="s">
        <v>118</v>
      </c>
      <c r="P1207" s="55" t="s">
        <v>1773</v>
      </c>
      <c r="Q1207" s="57">
        <v>1.8</v>
      </c>
      <c r="R1207" s="57">
        <v>0.056</v>
      </c>
      <c r="S1207" s="57">
        <v>1.5</v>
      </c>
    </row>
    <row r="1208">
      <c r="A1208" s="54" t="s">
        <v>126</v>
      </c>
      <c r="B1208" s="58" t="s">
        <v>17</v>
      </c>
      <c r="C1208" s="55" t="s">
        <v>18</v>
      </c>
      <c r="D1208" s="55" t="s">
        <v>43</v>
      </c>
      <c r="E1208" s="56" t="s">
        <v>127</v>
      </c>
      <c r="F1208" s="55" t="s">
        <v>45</v>
      </c>
      <c r="G1208" s="58" t="s">
        <v>16</v>
      </c>
      <c r="H1208" s="54">
        <v>18.2791</v>
      </c>
      <c r="I1208" s="54">
        <v>5.5333</v>
      </c>
      <c r="J1208" s="54">
        <v>15.7299</v>
      </c>
      <c r="K1208" s="54">
        <v>43.272</v>
      </c>
      <c r="L1208" s="54">
        <v>1.05</v>
      </c>
      <c r="M1208" s="54">
        <v>1.0</v>
      </c>
      <c r="N1208" s="54">
        <v>45.0</v>
      </c>
      <c r="O1208" s="54" t="s">
        <v>118</v>
      </c>
      <c r="P1208" s="55" t="s">
        <v>1773</v>
      </c>
      <c r="Q1208" s="57">
        <v>3.0</v>
      </c>
      <c r="R1208" s="57">
        <v>0.03</v>
      </c>
      <c r="S1208" s="57">
        <v>0.1117</v>
      </c>
    </row>
    <row r="1209">
      <c r="A1209" s="54" t="s">
        <v>137</v>
      </c>
      <c r="B1209" s="58" t="s">
        <v>17</v>
      </c>
      <c r="C1209" s="55" t="s">
        <v>18</v>
      </c>
      <c r="D1209" s="55" t="s">
        <v>39</v>
      </c>
      <c r="E1209" s="56" t="s">
        <v>138</v>
      </c>
      <c r="F1209" s="55" t="s">
        <v>65</v>
      </c>
      <c r="G1209" s="58" t="s">
        <v>16</v>
      </c>
      <c r="H1209" s="54">
        <v>16.0961</v>
      </c>
      <c r="I1209" s="54">
        <v>4.1</v>
      </c>
      <c r="J1209" s="54">
        <v>13.6969</v>
      </c>
      <c r="K1209" s="54">
        <v>37.6794</v>
      </c>
      <c r="L1209" s="54">
        <v>1.15</v>
      </c>
      <c r="M1209" s="54">
        <v>1.0</v>
      </c>
      <c r="N1209" s="54">
        <v>43.0</v>
      </c>
      <c r="O1209" s="54" t="s">
        <v>118</v>
      </c>
      <c r="P1209" s="55" t="s">
        <v>1773</v>
      </c>
      <c r="Q1209" s="57">
        <v>3.6</v>
      </c>
      <c r="R1209" s="57">
        <v>0.042</v>
      </c>
      <c r="S1209" s="57">
        <v>0.1563</v>
      </c>
    </row>
    <row r="1210">
      <c r="A1210" s="54" t="s">
        <v>139</v>
      </c>
      <c r="B1210" s="58" t="s">
        <v>17</v>
      </c>
      <c r="C1210" s="55" t="s">
        <v>18</v>
      </c>
      <c r="D1210" s="55" t="s">
        <v>39</v>
      </c>
      <c r="E1210" s="56" t="s">
        <v>140</v>
      </c>
      <c r="F1210" s="55" t="s">
        <v>41</v>
      </c>
      <c r="G1210" s="58" t="s">
        <v>16</v>
      </c>
      <c r="H1210" s="54">
        <v>15.3294</v>
      </c>
      <c r="I1210" s="54">
        <v>4.926</v>
      </c>
      <c r="J1210" s="54">
        <v>13.2487</v>
      </c>
      <c r="K1210" s="54">
        <v>36.4464</v>
      </c>
      <c r="L1210" s="54">
        <v>1.15</v>
      </c>
      <c r="M1210" s="54">
        <v>1.0</v>
      </c>
      <c r="N1210" s="54">
        <v>42.0</v>
      </c>
      <c r="O1210" s="54" t="s">
        <v>118</v>
      </c>
      <c r="P1210" s="55" t="s">
        <v>1773</v>
      </c>
      <c r="Q1210" s="57">
        <v>2.4</v>
      </c>
      <c r="R1210" s="57">
        <v>0.032</v>
      </c>
      <c r="S1210" s="57">
        <v>0.1191</v>
      </c>
    </row>
    <row r="1211">
      <c r="A1211" s="54" t="s">
        <v>158</v>
      </c>
      <c r="B1211" s="58" t="s">
        <v>17</v>
      </c>
      <c r="C1211" s="55" t="s">
        <v>18</v>
      </c>
      <c r="D1211" s="55" t="s">
        <v>43</v>
      </c>
      <c r="E1211" s="56" t="s">
        <v>159</v>
      </c>
      <c r="F1211" s="55" t="s">
        <v>153</v>
      </c>
      <c r="G1211" s="58" t="s">
        <v>16</v>
      </c>
      <c r="H1211" s="54">
        <v>16.8931</v>
      </c>
      <c r="I1211" s="54">
        <v>5.3</v>
      </c>
      <c r="J1211" s="54">
        <v>14.5745</v>
      </c>
      <c r="K1211" s="54">
        <v>40.0936</v>
      </c>
      <c r="L1211" s="54">
        <v>1.05</v>
      </c>
      <c r="M1211" s="54">
        <v>1.0</v>
      </c>
      <c r="N1211" s="54">
        <v>42.0</v>
      </c>
      <c r="O1211" s="54" t="s">
        <v>118</v>
      </c>
      <c r="P1211" s="55" t="s">
        <v>1773</v>
      </c>
      <c r="Q1211" s="57">
        <v>8.4</v>
      </c>
      <c r="R1211" s="57">
        <v>0.091</v>
      </c>
      <c r="S1211" s="57">
        <v>1.5</v>
      </c>
    </row>
    <row r="1212">
      <c r="A1212" s="54" t="s">
        <v>143</v>
      </c>
      <c r="B1212" s="58" t="s">
        <v>17</v>
      </c>
      <c r="C1212" s="55" t="s">
        <v>18</v>
      </c>
      <c r="D1212" s="55" t="s">
        <v>39</v>
      </c>
      <c r="E1212" s="56" t="s">
        <v>144</v>
      </c>
      <c r="F1212" s="55" t="s">
        <v>70</v>
      </c>
      <c r="G1212" s="58" t="s">
        <v>16</v>
      </c>
      <c r="H1212" s="54">
        <v>14.654</v>
      </c>
      <c r="I1212" s="54">
        <v>6.0</v>
      </c>
      <c r="J1212" s="54">
        <v>12.9232</v>
      </c>
      <c r="K1212" s="54">
        <v>35.551</v>
      </c>
      <c r="L1212" s="54">
        <v>1.15</v>
      </c>
      <c r="M1212" s="54">
        <v>1.0</v>
      </c>
      <c r="N1212" s="54">
        <v>41.0</v>
      </c>
      <c r="O1212" s="54" t="s">
        <v>118</v>
      </c>
      <c r="P1212" s="55" t="s">
        <v>1773</v>
      </c>
      <c r="Q1212" s="57">
        <v>1.8</v>
      </c>
      <c r="R1212" s="57">
        <v>0.019</v>
      </c>
      <c r="S1212" s="57">
        <v>0.0707</v>
      </c>
    </row>
    <row r="1213">
      <c r="A1213" s="54" t="s">
        <v>145</v>
      </c>
      <c r="B1213" s="58" t="s">
        <v>17</v>
      </c>
      <c r="C1213" s="55" t="s">
        <v>18</v>
      </c>
      <c r="D1213" s="55" t="s">
        <v>39</v>
      </c>
      <c r="E1213" s="56" t="s">
        <v>146</v>
      </c>
      <c r="F1213" s="55" t="s">
        <v>41</v>
      </c>
      <c r="G1213" s="58" t="s">
        <v>16</v>
      </c>
      <c r="H1213" s="54">
        <v>14.8274</v>
      </c>
      <c r="I1213" s="54">
        <v>6.1</v>
      </c>
      <c r="J1213" s="54">
        <v>13.0819</v>
      </c>
      <c r="K1213" s="54">
        <v>35.9875</v>
      </c>
      <c r="L1213" s="54">
        <v>1.15</v>
      </c>
      <c r="M1213" s="54">
        <v>1.0</v>
      </c>
      <c r="N1213" s="54">
        <v>41.0</v>
      </c>
      <c r="O1213" s="54" t="s">
        <v>118</v>
      </c>
      <c r="P1213" s="55" t="s">
        <v>1773</v>
      </c>
      <c r="Q1213" s="57">
        <v>2.0</v>
      </c>
      <c r="R1213" s="57">
        <v>0.038</v>
      </c>
      <c r="S1213" s="57">
        <v>0.1414</v>
      </c>
    </row>
    <row r="1214">
      <c r="A1214" s="54" t="s">
        <v>147</v>
      </c>
      <c r="B1214" s="58" t="s">
        <v>17</v>
      </c>
      <c r="C1214" s="55" t="s">
        <v>18</v>
      </c>
      <c r="D1214" s="55" t="s">
        <v>19</v>
      </c>
      <c r="E1214" s="56" t="s">
        <v>148</v>
      </c>
      <c r="F1214" s="55" t="s">
        <v>108</v>
      </c>
      <c r="G1214" s="58" t="s">
        <v>16</v>
      </c>
      <c r="H1214" s="54">
        <v>16.2525</v>
      </c>
      <c r="I1214" s="54">
        <v>3.2917</v>
      </c>
      <c r="J1214" s="54">
        <v>13.6603</v>
      </c>
      <c r="K1214" s="54">
        <v>37.5787</v>
      </c>
      <c r="L1214" s="54">
        <v>1.1</v>
      </c>
      <c r="M1214" s="54">
        <v>1.0</v>
      </c>
      <c r="N1214" s="54">
        <v>41.0</v>
      </c>
      <c r="O1214" s="54" t="s">
        <v>118</v>
      </c>
      <c r="P1214" s="55" t="s">
        <v>1773</v>
      </c>
      <c r="Q1214" s="57">
        <v>6.6</v>
      </c>
      <c r="R1214" s="57">
        <v>0.125</v>
      </c>
      <c r="S1214" s="57">
        <v>1.5</v>
      </c>
    </row>
    <row r="1215">
      <c r="A1215" s="54" t="s">
        <v>149</v>
      </c>
      <c r="B1215" s="58" t="s">
        <v>17</v>
      </c>
      <c r="C1215" s="55" t="s">
        <v>18</v>
      </c>
      <c r="D1215" s="55" t="s">
        <v>19</v>
      </c>
      <c r="E1215" s="56" t="s">
        <v>150</v>
      </c>
      <c r="F1215" s="55" t="s">
        <v>25</v>
      </c>
      <c r="G1215" s="58" t="s">
        <v>16</v>
      </c>
      <c r="H1215" s="54">
        <v>15.4648</v>
      </c>
      <c r="I1215" s="54">
        <v>5.5</v>
      </c>
      <c r="J1215" s="54">
        <v>13.4718</v>
      </c>
      <c r="K1215" s="54">
        <v>37.0601</v>
      </c>
      <c r="L1215" s="54">
        <v>1.1</v>
      </c>
      <c r="M1215" s="54">
        <v>1.0</v>
      </c>
      <c r="N1215" s="54">
        <v>41.0</v>
      </c>
      <c r="O1215" s="54" t="s">
        <v>118</v>
      </c>
      <c r="P1215" s="55" t="s">
        <v>1773</v>
      </c>
      <c r="Q1215" s="57">
        <v>3.4</v>
      </c>
      <c r="R1215" s="57">
        <v>0.038</v>
      </c>
      <c r="S1215" s="57">
        <v>0.1414</v>
      </c>
    </row>
    <row r="1216">
      <c r="A1216" s="54" t="s">
        <v>151</v>
      </c>
      <c r="B1216" s="58" t="s">
        <v>17</v>
      </c>
      <c r="C1216" s="55" t="s">
        <v>18</v>
      </c>
      <c r="D1216" s="55" t="s">
        <v>27</v>
      </c>
      <c r="E1216" s="56" t="s">
        <v>152</v>
      </c>
      <c r="F1216" s="55" t="s">
        <v>153</v>
      </c>
      <c r="G1216" s="58" t="s">
        <v>16</v>
      </c>
      <c r="H1216" s="54">
        <v>17.0442</v>
      </c>
      <c r="I1216" s="54">
        <v>5.0</v>
      </c>
      <c r="J1216" s="54">
        <v>14.6354</v>
      </c>
      <c r="K1216" s="54">
        <v>40.2611</v>
      </c>
      <c r="L1216" s="54">
        <v>1.0</v>
      </c>
      <c r="M1216" s="54">
        <v>1.0</v>
      </c>
      <c r="N1216" s="54">
        <v>40.0</v>
      </c>
      <c r="O1216" s="54" t="s">
        <v>118</v>
      </c>
      <c r="P1216" s="55" t="s">
        <v>1773</v>
      </c>
      <c r="Q1216" s="57">
        <v>5.4</v>
      </c>
      <c r="R1216" s="57">
        <v>0.131</v>
      </c>
      <c r="S1216" s="57">
        <v>1.5</v>
      </c>
    </row>
    <row r="1217">
      <c r="A1217" s="54" t="s">
        <v>154</v>
      </c>
      <c r="B1217" s="58" t="s">
        <v>17</v>
      </c>
      <c r="C1217" s="55" t="s">
        <v>18</v>
      </c>
      <c r="D1217" s="55" t="s">
        <v>27</v>
      </c>
      <c r="E1217" s="56" t="s">
        <v>155</v>
      </c>
      <c r="F1217" s="55" t="s">
        <v>29</v>
      </c>
      <c r="G1217" s="58" t="s">
        <v>16</v>
      </c>
      <c r="H1217" s="54">
        <v>17.5623</v>
      </c>
      <c r="I1217" s="54">
        <v>3.1483</v>
      </c>
      <c r="J1217" s="54">
        <v>14.6795</v>
      </c>
      <c r="K1217" s="54">
        <v>40.3824</v>
      </c>
      <c r="L1217" s="54">
        <v>1.0</v>
      </c>
      <c r="M1217" s="54">
        <v>1.0</v>
      </c>
      <c r="N1217" s="54">
        <v>40.0</v>
      </c>
      <c r="O1217" s="54" t="s">
        <v>118</v>
      </c>
      <c r="P1217" s="55" t="s">
        <v>1773</v>
      </c>
      <c r="Q1217" s="57">
        <v>7.4</v>
      </c>
      <c r="R1217" s="57">
        <v>0.045</v>
      </c>
      <c r="S1217" s="57">
        <v>0.1675</v>
      </c>
    </row>
    <row r="1218">
      <c r="A1218" s="54" t="s">
        <v>156</v>
      </c>
      <c r="B1218" s="58" t="s">
        <v>17</v>
      </c>
      <c r="C1218" s="55" t="s">
        <v>18</v>
      </c>
      <c r="D1218" s="55" t="s">
        <v>27</v>
      </c>
      <c r="E1218" s="56" t="s">
        <v>157</v>
      </c>
      <c r="F1218" s="55" t="s">
        <v>29</v>
      </c>
      <c r="G1218" s="58" t="s">
        <v>16</v>
      </c>
      <c r="H1218" s="54">
        <v>17.298</v>
      </c>
      <c r="I1218" s="54">
        <v>2.7083</v>
      </c>
      <c r="J1218" s="54">
        <v>14.3801</v>
      </c>
      <c r="K1218" s="54">
        <v>39.5588</v>
      </c>
      <c r="L1218" s="54">
        <v>1.0</v>
      </c>
      <c r="M1218" s="54">
        <v>1.0</v>
      </c>
      <c r="N1218" s="54">
        <v>40.0</v>
      </c>
      <c r="O1218" s="54" t="s">
        <v>118</v>
      </c>
      <c r="P1218" s="55" t="s">
        <v>1773</v>
      </c>
      <c r="Q1218" s="57">
        <v>4.2</v>
      </c>
      <c r="R1218" s="57">
        <v>0.052</v>
      </c>
      <c r="S1218" s="57">
        <v>1.5</v>
      </c>
    </row>
    <row r="1219">
      <c r="A1219" s="54" t="s">
        <v>167</v>
      </c>
      <c r="B1219" s="58" t="s">
        <v>17</v>
      </c>
      <c r="C1219" s="55" t="s">
        <v>18</v>
      </c>
      <c r="D1219" s="55" t="s">
        <v>19</v>
      </c>
      <c r="E1219" s="56" t="s">
        <v>168</v>
      </c>
      <c r="F1219" s="55" t="s">
        <v>21</v>
      </c>
      <c r="G1219" s="58" t="s">
        <v>16</v>
      </c>
      <c r="H1219" s="54">
        <v>14.5118</v>
      </c>
      <c r="I1219" s="54">
        <v>4.8333</v>
      </c>
      <c r="J1219" s="54">
        <v>12.5761</v>
      </c>
      <c r="K1219" s="54">
        <v>34.5961</v>
      </c>
      <c r="L1219" s="54">
        <v>1.1</v>
      </c>
      <c r="M1219" s="54">
        <v>1.016</v>
      </c>
      <c r="N1219" s="54">
        <v>39.0</v>
      </c>
      <c r="O1219" s="54" t="s">
        <v>118</v>
      </c>
      <c r="P1219" s="55" t="s">
        <v>1773</v>
      </c>
      <c r="Q1219" s="57">
        <v>2.8</v>
      </c>
      <c r="R1219" s="57">
        <v>0.016</v>
      </c>
      <c r="S1219" s="57">
        <v>0.0596</v>
      </c>
    </row>
    <row r="1220">
      <c r="A1220" s="54" t="s">
        <v>160</v>
      </c>
      <c r="B1220" s="58" t="s">
        <v>17</v>
      </c>
      <c r="C1220" s="55" t="s">
        <v>18</v>
      </c>
      <c r="D1220" s="55" t="s">
        <v>27</v>
      </c>
      <c r="E1220" s="56" t="s">
        <v>161</v>
      </c>
      <c r="F1220" s="55" t="s">
        <v>162</v>
      </c>
      <c r="G1220" s="58" t="s">
        <v>16</v>
      </c>
      <c r="H1220" s="54">
        <v>15.8977</v>
      </c>
      <c r="I1220" s="54">
        <v>5.7667</v>
      </c>
      <c r="J1220" s="54">
        <v>13.8715</v>
      </c>
      <c r="K1220" s="54">
        <v>38.1597</v>
      </c>
      <c r="L1220" s="54">
        <v>1.0</v>
      </c>
      <c r="M1220" s="54">
        <v>1.0</v>
      </c>
      <c r="N1220" s="54">
        <v>38.0</v>
      </c>
      <c r="O1220" s="54" t="s">
        <v>118</v>
      </c>
      <c r="P1220" s="55" t="s">
        <v>1773</v>
      </c>
      <c r="Q1220" s="57">
        <v>22.6</v>
      </c>
      <c r="R1220" s="57">
        <v>0.132</v>
      </c>
      <c r="S1220" s="57">
        <v>1.5</v>
      </c>
    </row>
    <row r="1221">
      <c r="A1221" s="54" t="s">
        <v>163</v>
      </c>
      <c r="B1221" s="58" t="s">
        <v>17</v>
      </c>
      <c r="C1221" s="55" t="s">
        <v>18</v>
      </c>
      <c r="D1221" s="55" t="s">
        <v>27</v>
      </c>
      <c r="E1221" s="56" t="s">
        <v>164</v>
      </c>
      <c r="F1221" s="55" t="s">
        <v>29</v>
      </c>
      <c r="G1221" s="58" t="s">
        <v>16</v>
      </c>
      <c r="H1221" s="54">
        <v>14.6764</v>
      </c>
      <c r="I1221" s="54">
        <v>6.4073</v>
      </c>
      <c r="J1221" s="54">
        <v>13.0226</v>
      </c>
      <c r="K1221" s="54">
        <v>35.8244</v>
      </c>
      <c r="L1221" s="54">
        <v>1.0</v>
      </c>
      <c r="M1221" s="54">
        <v>1.0</v>
      </c>
      <c r="N1221" s="54">
        <v>36.0</v>
      </c>
      <c r="O1221" s="54" t="s">
        <v>118</v>
      </c>
      <c r="P1221" s="55" t="s">
        <v>1773</v>
      </c>
      <c r="Q1221" s="57">
        <v>2.2</v>
      </c>
      <c r="R1221" s="57">
        <v>0.055</v>
      </c>
      <c r="S1221" s="57">
        <v>1.5</v>
      </c>
    </row>
    <row r="1222">
      <c r="A1222" s="54" t="s">
        <v>165</v>
      </c>
      <c r="B1222" s="58" t="s">
        <v>17</v>
      </c>
      <c r="C1222" s="55" t="s">
        <v>18</v>
      </c>
      <c r="D1222" s="55" t="s">
        <v>27</v>
      </c>
      <c r="E1222" s="56" t="s">
        <v>166</v>
      </c>
      <c r="F1222" s="55" t="s">
        <v>153</v>
      </c>
      <c r="G1222" s="58" t="s">
        <v>16</v>
      </c>
      <c r="H1222" s="54">
        <v>15.4303</v>
      </c>
      <c r="I1222" s="54">
        <v>4.4287</v>
      </c>
      <c r="J1222" s="54">
        <v>13.23</v>
      </c>
      <c r="K1222" s="54">
        <v>36.3949</v>
      </c>
      <c r="L1222" s="54">
        <v>1.0</v>
      </c>
      <c r="M1222" s="54">
        <v>1.0</v>
      </c>
      <c r="N1222" s="54">
        <v>36.0</v>
      </c>
      <c r="O1222" s="54" t="s">
        <v>118</v>
      </c>
      <c r="P1222" s="55" t="s">
        <v>1773</v>
      </c>
      <c r="Q1222" s="57">
        <v>4.6</v>
      </c>
      <c r="R1222" s="57">
        <v>0.046</v>
      </c>
      <c r="S1222" s="57">
        <v>0.1712</v>
      </c>
    </row>
    <row r="1223">
      <c r="A1223" s="54" t="s">
        <v>169</v>
      </c>
      <c r="B1223" s="58" t="s">
        <v>17</v>
      </c>
      <c r="C1223" s="55" t="s">
        <v>18</v>
      </c>
      <c r="D1223" s="55" t="s">
        <v>43</v>
      </c>
      <c r="E1223" s="56" t="s">
        <v>170</v>
      </c>
      <c r="F1223" s="55" t="s">
        <v>45</v>
      </c>
      <c r="G1223" s="58" t="s">
        <v>16</v>
      </c>
      <c r="H1223" s="54">
        <v>14.4541</v>
      </c>
      <c r="I1223" s="54">
        <v>3.3333</v>
      </c>
      <c r="J1223" s="54">
        <v>12.2299</v>
      </c>
      <c r="K1223" s="54">
        <v>33.6437</v>
      </c>
      <c r="L1223" s="54">
        <v>1.05</v>
      </c>
      <c r="M1223" s="54">
        <v>1.0</v>
      </c>
      <c r="N1223" s="54">
        <v>35.0</v>
      </c>
      <c r="O1223" s="54" t="s">
        <v>118</v>
      </c>
      <c r="P1223" s="55" t="s">
        <v>1773</v>
      </c>
      <c r="Q1223" s="57">
        <v>3.8</v>
      </c>
      <c r="R1223" s="57">
        <v>0.133</v>
      </c>
      <c r="S1223" s="57">
        <v>1.5</v>
      </c>
    </row>
    <row r="1224">
      <c r="A1224" s="54" t="s">
        <v>182</v>
      </c>
      <c r="B1224" s="58" t="s">
        <v>17</v>
      </c>
      <c r="C1224" s="55" t="s">
        <v>18</v>
      </c>
      <c r="D1224" s="55" t="s">
        <v>27</v>
      </c>
      <c r="E1224" s="56" t="s">
        <v>183</v>
      </c>
      <c r="F1224" s="55" t="s">
        <v>29</v>
      </c>
      <c r="G1224" s="58" t="s">
        <v>16</v>
      </c>
      <c r="H1224" s="54">
        <v>14.0056</v>
      </c>
      <c r="I1224" s="54">
        <v>5.7333</v>
      </c>
      <c r="J1224" s="54">
        <v>12.3511</v>
      </c>
      <c r="K1224" s="54">
        <v>33.9771</v>
      </c>
      <c r="L1224" s="54">
        <v>1.0</v>
      </c>
      <c r="M1224" s="54">
        <v>1.0</v>
      </c>
      <c r="N1224" s="54">
        <v>34.0</v>
      </c>
      <c r="O1224" s="54" t="s">
        <v>118</v>
      </c>
      <c r="P1224" s="55" t="s">
        <v>1773</v>
      </c>
      <c r="Q1224" s="57">
        <v>3.2</v>
      </c>
      <c r="R1224" s="57">
        <v>0.02</v>
      </c>
      <c r="S1224" s="57">
        <v>0.0744</v>
      </c>
    </row>
    <row r="1225">
      <c r="A1225" s="54" t="s">
        <v>171</v>
      </c>
      <c r="B1225" s="58" t="s">
        <v>17</v>
      </c>
      <c r="C1225" s="55" t="s">
        <v>18</v>
      </c>
      <c r="D1225" s="55" t="s">
        <v>19</v>
      </c>
      <c r="E1225" s="56" t="s">
        <v>172</v>
      </c>
      <c r="F1225" s="55" t="s">
        <v>65</v>
      </c>
      <c r="G1225" s="58" t="s">
        <v>16</v>
      </c>
      <c r="H1225" s="54">
        <v>13.1756</v>
      </c>
      <c r="I1225" s="54">
        <v>3.5553</v>
      </c>
      <c r="J1225" s="54">
        <v>11.2515</v>
      </c>
      <c r="K1225" s="54">
        <v>30.9522</v>
      </c>
      <c r="L1225" s="54">
        <v>1.1</v>
      </c>
      <c r="M1225" s="54">
        <v>1.0</v>
      </c>
      <c r="N1225" s="54">
        <v>34.0</v>
      </c>
      <c r="O1225" s="54" t="s">
        <v>118</v>
      </c>
      <c r="P1225" s="55" t="s">
        <v>1773</v>
      </c>
      <c r="Q1225" s="57">
        <v>4.8</v>
      </c>
      <c r="R1225" s="57">
        <v>0.048</v>
      </c>
      <c r="S1225" s="57">
        <v>1.5</v>
      </c>
    </row>
    <row r="1226">
      <c r="A1226" s="54" t="s">
        <v>173</v>
      </c>
      <c r="B1226" s="58" t="s">
        <v>17</v>
      </c>
      <c r="C1226" s="55" t="s">
        <v>18</v>
      </c>
      <c r="D1226" s="55" t="s">
        <v>39</v>
      </c>
      <c r="E1226" s="56" t="s">
        <v>174</v>
      </c>
      <c r="F1226" s="55" t="s">
        <v>41</v>
      </c>
      <c r="G1226" s="58" t="s">
        <v>16</v>
      </c>
      <c r="H1226" s="54">
        <v>11.4343</v>
      </c>
      <c r="I1226" s="54">
        <v>7.0557</v>
      </c>
      <c r="J1226" s="54">
        <v>10.5586</v>
      </c>
      <c r="K1226" s="54">
        <v>29.0461</v>
      </c>
      <c r="L1226" s="54">
        <v>1.15</v>
      </c>
      <c r="M1226" s="54">
        <v>1.0</v>
      </c>
      <c r="N1226" s="54">
        <v>33.0</v>
      </c>
      <c r="O1226" s="54" t="s">
        <v>118</v>
      </c>
      <c r="P1226" s="55" t="s">
        <v>1773</v>
      </c>
      <c r="Q1226" s="57">
        <v>2.6</v>
      </c>
      <c r="R1226" s="57">
        <v>0.109</v>
      </c>
      <c r="S1226" s="57">
        <v>1.5</v>
      </c>
    </row>
    <row r="1227">
      <c r="A1227" s="54" t="s">
        <v>175</v>
      </c>
      <c r="B1227" s="58" t="s">
        <v>17</v>
      </c>
      <c r="C1227" s="55" t="s">
        <v>18</v>
      </c>
      <c r="D1227" s="55" t="s">
        <v>27</v>
      </c>
      <c r="E1227" s="56" t="s">
        <v>176</v>
      </c>
      <c r="F1227" s="55" t="s">
        <v>29</v>
      </c>
      <c r="G1227" s="58" t="s">
        <v>16</v>
      </c>
      <c r="H1227" s="54">
        <v>13.7652</v>
      </c>
      <c r="I1227" s="54">
        <v>4.8667</v>
      </c>
      <c r="J1227" s="54">
        <v>11.9855</v>
      </c>
      <c r="K1227" s="54">
        <v>32.9714</v>
      </c>
      <c r="L1227" s="54">
        <v>1.0</v>
      </c>
      <c r="M1227" s="54">
        <v>1.0</v>
      </c>
      <c r="N1227" s="54">
        <v>33.0</v>
      </c>
      <c r="O1227" s="54" t="s">
        <v>118</v>
      </c>
      <c r="P1227" s="55" t="s">
        <v>1773</v>
      </c>
      <c r="Q1227" s="57">
        <v>2.2</v>
      </c>
      <c r="R1227" s="57">
        <v>0.037</v>
      </c>
      <c r="S1227" s="57">
        <v>0.1377</v>
      </c>
    </row>
    <row r="1228">
      <c r="A1228" s="54" t="s">
        <v>189</v>
      </c>
      <c r="B1228" s="58" t="s">
        <v>17</v>
      </c>
      <c r="C1228" s="55" t="s">
        <v>18</v>
      </c>
      <c r="D1228" s="55" t="s">
        <v>43</v>
      </c>
      <c r="E1228" s="56" t="s">
        <v>190</v>
      </c>
      <c r="F1228" s="55" t="s">
        <v>29</v>
      </c>
      <c r="G1228" s="58" t="s">
        <v>16</v>
      </c>
      <c r="H1228" s="54">
        <v>13.0412</v>
      </c>
      <c r="I1228" s="54">
        <v>4.4167</v>
      </c>
      <c r="J1228" s="54">
        <v>11.3163</v>
      </c>
      <c r="K1228" s="54">
        <v>31.1305</v>
      </c>
      <c r="L1228" s="54">
        <v>1.05</v>
      </c>
      <c r="M1228" s="54">
        <v>1.0</v>
      </c>
      <c r="N1228" s="54">
        <v>33.0</v>
      </c>
      <c r="O1228" s="54" t="s">
        <v>118</v>
      </c>
      <c r="P1228" s="55" t="s">
        <v>1773</v>
      </c>
      <c r="Q1228" s="57">
        <v>3.0</v>
      </c>
      <c r="R1228" s="57">
        <v>0.043</v>
      </c>
      <c r="S1228" s="57">
        <v>0.16</v>
      </c>
    </row>
    <row r="1229">
      <c r="A1229" s="54" t="s">
        <v>195</v>
      </c>
      <c r="B1229" s="58" t="s">
        <v>17</v>
      </c>
      <c r="C1229" s="55" t="s">
        <v>18</v>
      </c>
      <c r="D1229" s="55" t="s">
        <v>27</v>
      </c>
      <c r="E1229" s="56" t="s">
        <v>196</v>
      </c>
      <c r="F1229" s="55" t="s">
        <v>136</v>
      </c>
      <c r="G1229" s="58" t="s">
        <v>16</v>
      </c>
      <c r="H1229" s="54">
        <v>13.9498</v>
      </c>
      <c r="I1229" s="54">
        <v>5.0667</v>
      </c>
      <c r="J1229" s="54">
        <v>12.1732</v>
      </c>
      <c r="K1229" s="54">
        <v>33.4878</v>
      </c>
      <c r="L1229" s="54">
        <v>1.0</v>
      </c>
      <c r="M1229" s="54">
        <v>1.0</v>
      </c>
      <c r="N1229" s="54">
        <v>33.0</v>
      </c>
      <c r="O1229" s="54" t="s">
        <v>118</v>
      </c>
      <c r="P1229" s="55" t="s">
        <v>1773</v>
      </c>
      <c r="Q1229" s="57">
        <v>7.8</v>
      </c>
      <c r="R1229" s="57">
        <v>0.039</v>
      </c>
      <c r="S1229" s="57">
        <v>0.1452</v>
      </c>
    </row>
    <row r="1230">
      <c r="A1230" s="54" t="s">
        <v>177</v>
      </c>
      <c r="B1230" s="58" t="s">
        <v>17</v>
      </c>
      <c r="C1230" s="55" t="s">
        <v>18</v>
      </c>
      <c r="D1230" s="55" t="s">
        <v>27</v>
      </c>
      <c r="E1230" s="56" t="s">
        <v>178</v>
      </c>
      <c r="F1230" s="55" t="s">
        <v>179</v>
      </c>
      <c r="G1230" s="58" t="s">
        <v>16</v>
      </c>
      <c r="H1230" s="54">
        <v>14.0538</v>
      </c>
      <c r="I1230" s="54">
        <v>4.5333</v>
      </c>
      <c r="J1230" s="54">
        <v>12.1497</v>
      </c>
      <c r="K1230" s="54">
        <v>33.4231</v>
      </c>
      <c r="L1230" s="54">
        <v>1.0</v>
      </c>
      <c r="M1230" s="54">
        <v>1.0</v>
      </c>
      <c r="N1230" s="54">
        <v>33.0</v>
      </c>
      <c r="O1230" s="54" t="s">
        <v>118</v>
      </c>
      <c r="P1230" s="55" t="s">
        <v>1773</v>
      </c>
      <c r="Q1230" s="57">
        <v>5.4</v>
      </c>
      <c r="R1230" s="57">
        <v>0.096</v>
      </c>
      <c r="S1230" s="57">
        <v>1.5</v>
      </c>
    </row>
    <row r="1231">
      <c r="A1231" s="54" t="s">
        <v>180</v>
      </c>
      <c r="B1231" s="58" t="s">
        <v>17</v>
      </c>
      <c r="C1231" s="55" t="s">
        <v>18</v>
      </c>
      <c r="D1231" s="55" t="s">
        <v>43</v>
      </c>
      <c r="E1231" s="56" t="s">
        <v>181</v>
      </c>
      <c r="F1231" s="55" t="s">
        <v>45</v>
      </c>
      <c r="G1231" s="58" t="s">
        <v>16</v>
      </c>
      <c r="H1231" s="54">
        <v>12.5177</v>
      </c>
      <c r="I1231" s="54">
        <v>4.6</v>
      </c>
      <c r="J1231" s="54">
        <v>10.9342</v>
      </c>
      <c r="K1231" s="54">
        <v>30.0793</v>
      </c>
      <c r="L1231" s="54">
        <v>1.05</v>
      </c>
      <c r="M1231" s="54">
        <v>1.0</v>
      </c>
      <c r="N1231" s="54">
        <v>32.0</v>
      </c>
      <c r="O1231" s="54" t="s">
        <v>118</v>
      </c>
      <c r="P1231" s="55" t="s">
        <v>1773</v>
      </c>
      <c r="Q1231" s="57">
        <v>5.4</v>
      </c>
      <c r="R1231" s="57">
        <v>0.047</v>
      </c>
      <c r="S1231" s="57">
        <v>0.1749</v>
      </c>
    </row>
    <row r="1232">
      <c r="A1232" s="54" t="s">
        <v>184</v>
      </c>
      <c r="B1232" s="58" t="s">
        <v>17</v>
      </c>
      <c r="C1232" s="55" t="s">
        <v>18</v>
      </c>
      <c r="D1232" s="55" t="s">
        <v>43</v>
      </c>
      <c r="E1232" s="56" t="s">
        <v>185</v>
      </c>
      <c r="F1232" s="55" t="s">
        <v>45</v>
      </c>
      <c r="G1232" s="58" t="s">
        <v>16</v>
      </c>
      <c r="H1232" s="54">
        <v>12.5123</v>
      </c>
      <c r="I1232" s="54">
        <v>4.7333</v>
      </c>
      <c r="J1232" s="54">
        <v>10.9565</v>
      </c>
      <c r="K1232" s="54">
        <v>30.1407</v>
      </c>
      <c r="L1232" s="54">
        <v>1.05</v>
      </c>
      <c r="M1232" s="54">
        <v>1.0</v>
      </c>
      <c r="N1232" s="54">
        <v>32.0</v>
      </c>
      <c r="O1232" s="54" t="s">
        <v>118</v>
      </c>
      <c r="P1232" s="55" t="s">
        <v>1773</v>
      </c>
      <c r="Q1232" s="57">
        <v>2.0</v>
      </c>
      <c r="R1232" s="57">
        <v>0.123</v>
      </c>
      <c r="S1232" s="57">
        <v>1.5</v>
      </c>
    </row>
    <row r="1233">
      <c r="A1233" s="54" t="s">
        <v>186</v>
      </c>
      <c r="B1233" s="58" t="s">
        <v>17</v>
      </c>
      <c r="C1233" s="55" t="s">
        <v>18</v>
      </c>
      <c r="D1233" s="55" t="s">
        <v>27</v>
      </c>
      <c r="E1233" s="56" t="s">
        <v>187</v>
      </c>
      <c r="F1233" s="55" t="s">
        <v>188</v>
      </c>
      <c r="G1233" s="58" t="s">
        <v>16</v>
      </c>
      <c r="H1233" s="54">
        <v>13.1544</v>
      </c>
      <c r="I1233" s="54">
        <v>5.4283</v>
      </c>
      <c r="J1233" s="54">
        <v>11.6092</v>
      </c>
      <c r="K1233" s="54">
        <v>31.9362</v>
      </c>
      <c r="L1233" s="54">
        <v>1.0</v>
      </c>
      <c r="M1233" s="54">
        <v>1.0</v>
      </c>
      <c r="N1233" s="54">
        <v>32.0</v>
      </c>
      <c r="O1233" s="54" t="s">
        <v>118</v>
      </c>
      <c r="P1233" s="55" t="s">
        <v>1773</v>
      </c>
      <c r="Q1233" s="57">
        <v>6.6</v>
      </c>
      <c r="R1233" s="57">
        <v>0.079</v>
      </c>
      <c r="S1233" s="57">
        <v>1.5</v>
      </c>
    </row>
    <row r="1234">
      <c r="A1234" s="54" t="s">
        <v>191</v>
      </c>
      <c r="B1234" s="58" t="s">
        <v>17</v>
      </c>
      <c r="C1234" s="55" t="s">
        <v>18</v>
      </c>
      <c r="D1234" s="55" t="s">
        <v>43</v>
      </c>
      <c r="E1234" s="56" t="s">
        <v>192</v>
      </c>
      <c r="F1234" s="55" t="s">
        <v>99</v>
      </c>
      <c r="G1234" s="58" t="s">
        <v>16</v>
      </c>
      <c r="H1234" s="54">
        <v>12.5541</v>
      </c>
      <c r="I1234" s="54">
        <v>3.0333</v>
      </c>
      <c r="J1234" s="54">
        <v>10.6499</v>
      </c>
      <c r="K1234" s="54">
        <v>29.2972</v>
      </c>
      <c r="L1234" s="54">
        <v>1.05</v>
      </c>
      <c r="M1234" s="54">
        <v>1.008</v>
      </c>
      <c r="N1234" s="54">
        <v>31.0</v>
      </c>
      <c r="O1234" s="54" t="s">
        <v>118</v>
      </c>
      <c r="P1234" s="55" t="s">
        <v>1773</v>
      </c>
      <c r="Q1234" s="57">
        <v>2.6</v>
      </c>
      <c r="R1234" s="57">
        <v>0.04</v>
      </c>
      <c r="S1234" s="57">
        <v>0.1489</v>
      </c>
    </row>
    <row r="1235">
      <c r="A1235" s="54" t="s">
        <v>193</v>
      </c>
      <c r="B1235" s="58" t="s">
        <v>17</v>
      </c>
      <c r="C1235" s="55" t="s">
        <v>18</v>
      </c>
      <c r="D1235" s="55" t="s">
        <v>43</v>
      </c>
      <c r="E1235" s="56" t="s">
        <v>194</v>
      </c>
      <c r="F1235" s="55" t="s">
        <v>99</v>
      </c>
      <c r="G1235" s="58" t="s">
        <v>16</v>
      </c>
      <c r="H1235" s="54">
        <v>12.152</v>
      </c>
      <c r="I1235" s="54">
        <v>3.3703</v>
      </c>
      <c r="J1235" s="54">
        <v>10.3957</v>
      </c>
      <c r="K1235" s="54">
        <v>28.598</v>
      </c>
      <c r="L1235" s="54">
        <v>1.05</v>
      </c>
      <c r="M1235" s="54">
        <v>1.022</v>
      </c>
      <c r="N1235" s="54">
        <v>31.0</v>
      </c>
      <c r="O1235" s="54" t="s">
        <v>118</v>
      </c>
      <c r="P1235" s="55" t="s">
        <v>1773</v>
      </c>
      <c r="Q1235" s="57">
        <v>1.2</v>
      </c>
      <c r="R1235" s="57">
        <v>0.027</v>
      </c>
      <c r="S1235" s="57">
        <v>0.1005</v>
      </c>
    </row>
    <row r="1236">
      <c r="A1236" s="54" t="s">
        <v>198</v>
      </c>
      <c r="B1236" s="58" t="s">
        <v>17</v>
      </c>
      <c r="C1236" s="55" t="s">
        <v>18</v>
      </c>
      <c r="D1236" s="55" t="s">
        <v>27</v>
      </c>
      <c r="E1236" s="56" t="s">
        <v>199</v>
      </c>
      <c r="F1236" s="55" t="s">
        <v>29</v>
      </c>
      <c r="G1236" s="58" t="s">
        <v>16</v>
      </c>
      <c r="H1236" s="54">
        <v>12.0813</v>
      </c>
      <c r="I1236" s="54">
        <v>5.3333</v>
      </c>
      <c r="J1236" s="54">
        <v>10.7317</v>
      </c>
      <c r="K1236" s="54">
        <v>29.5223</v>
      </c>
      <c r="L1236" s="54">
        <v>1.0</v>
      </c>
      <c r="M1236" s="54">
        <v>1.0</v>
      </c>
      <c r="N1236" s="54">
        <v>30.0</v>
      </c>
      <c r="O1236" s="54" t="s">
        <v>118</v>
      </c>
      <c r="P1236" s="55" t="s">
        <v>1773</v>
      </c>
      <c r="Q1236" s="57">
        <v>4.0</v>
      </c>
      <c r="R1236" s="57">
        <v>0.043</v>
      </c>
      <c r="S1236" s="57">
        <v>0.16</v>
      </c>
    </row>
    <row r="1237">
      <c r="A1237" s="54" t="s">
        <v>200</v>
      </c>
      <c r="B1237" s="58" t="s">
        <v>17</v>
      </c>
      <c r="C1237" s="55" t="s">
        <v>18</v>
      </c>
      <c r="D1237" s="55" t="s">
        <v>43</v>
      </c>
      <c r="E1237" s="56" t="s">
        <v>201</v>
      </c>
      <c r="F1237" s="55" t="s">
        <v>99</v>
      </c>
      <c r="G1237" s="58" t="s">
        <v>16</v>
      </c>
      <c r="H1237" s="54">
        <v>11.5283</v>
      </c>
      <c r="I1237" s="54">
        <v>4.9333</v>
      </c>
      <c r="J1237" s="54">
        <v>10.2093</v>
      </c>
      <c r="K1237" s="54">
        <v>28.0852</v>
      </c>
      <c r="L1237" s="54">
        <v>1.05</v>
      </c>
      <c r="M1237" s="54">
        <v>1.023</v>
      </c>
      <c r="N1237" s="54">
        <v>30.0</v>
      </c>
      <c r="O1237" s="54" t="s">
        <v>118</v>
      </c>
      <c r="P1237" s="55" t="s">
        <v>1773</v>
      </c>
      <c r="Q1237" s="57">
        <v>0.0</v>
      </c>
      <c r="R1237" s="57">
        <v>0.0</v>
      </c>
      <c r="S1237" s="57">
        <v>0.0</v>
      </c>
    </row>
    <row r="1238">
      <c r="A1238" s="54" t="s">
        <v>212</v>
      </c>
      <c r="B1238" s="58" t="s">
        <v>17</v>
      </c>
      <c r="C1238" s="55" t="s">
        <v>18</v>
      </c>
      <c r="D1238" s="55" t="s">
        <v>27</v>
      </c>
      <c r="E1238" s="56" t="s">
        <v>213</v>
      </c>
      <c r="F1238" s="55" t="s">
        <v>52</v>
      </c>
      <c r="G1238" s="58" t="s">
        <v>16</v>
      </c>
      <c r="H1238" s="54">
        <v>11.6513</v>
      </c>
      <c r="I1238" s="54">
        <v>5.7777</v>
      </c>
      <c r="J1238" s="54">
        <v>10.4766</v>
      </c>
      <c r="K1238" s="54">
        <v>28.8205</v>
      </c>
      <c r="L1238" s="54">
        <v>1.0</v>
      </c>
      <c r="M1238" s="54">
        <v>1.0</v>
      </c>
      <c r="N1238" s="54">
        <v>29.0</v>
      </c>
      <c r="O1238" s="54" t="s">
        <v>118</v>
      </c>
      <c r="P1238" s="55" t="s">
        <v>1773</v>
      </c>
      <c r="Q1238" s="57">
        <v>9.2</v>
      </c>
      <c r="R1238" s="57">
        <v>0.024</v>
      </c>
      <c r="S1238" s="57">
        <v>0.0893</v>
      </c>
    </row>
    <row r="1239">
      <c r="A1239" s="54" t="s">
        <v>202</v>
      </c>
      <c r="B1239" s="58" t="s">
        <v>17</v>
      </c>
      <c r="C1239" s="55" t="s">
        <v>18</v>
      </c>
      <c r="D1239" s="55" t="s">
        <v>43</v>
      </c>
      <c r="E1239" s="56" t="s">
        <v>203</v>
      </c>
      <c r="F1239" s="55" t="s">
        <v>45</v>
      </c>
      <c r="G1239" s="58" t="s">
        <v>16</v>
      </c>
      <c r="H1239" s="54">
        <v>10.745</v>
      </c>
      <c r="I1239" s="54">
        <v>6.5553</v>
      </c>
      <c r="J1239" s="54">
        <v>9.9071</v>
      </c>
      <c r="K1239" s="54">
        <v>27.2538</v>
      </c>
      <c r="L1239" s="54">
        <v>1.05</v>
      </c>
      <c r="M1239" s="54">
        <v>1.0</v>
      </c>
      <c r="N1239" s="54">
        <v>29.0</v>
      </c>
      <c r="O1239" s="54" t="s">
        <v>118</v>
      </c>
      <c r="P1239" s="55" t="s">
        <v>1773</v>
      </c>
      <c r="Q1239" s="57">
        <v>0.4</v>
      </c>
      <c r="R1239" s="57">
        <v>0.032</v>
      </c>
      <c r="S1239" s="57">
        <v>0.1191</v>
      </c>
    </row>
    <row r="1240">
      <c r="A1240" s="54" t="s">
        <v>204</v>
      </c>
      <c r="B1240" s="58" t="s">
        <v>17</v>
      </c>
      <c r="C1240" s="55" t="s">
        <v>18</v>
      </c>
      <c r="D1240" s="55" t="s">
        <v>19</v>
      </c>
      <c r="E1240" s="56" t="s">
        <v>205</v>
      </c>
      <c r="F1240" s="55" t="s">
        <v>25</v>
      </c>
      <c r="G1240" s="58" t="s">
        <v>16</v>
      </c>
      <c r="H1240" s="54">
        <v>9.7419</v>
      </c>
      <c r="I1240" s="54">
        <v>6.4</v>
      </c>
      <c r="J1240" s="54">
        <v>9.0735</v>
      </c>
      <c r="K1240" s="54">
        <v>24.9607</v>
      </c>
      <c r="L1240" s="54">
        <v>1.1</v>
      </c>
      <c r="M1240" s="54">
        <v>1.013</v>
      </c>
      <c r="N1240" s="54">
        <v>28.0</v>
      </c>
      <c r="O1240" s="54" t="s">
        <v>118</v>
      </c>
      <c r="P1240" s="55" t="s">
        <v>1773</v>
      </c>
      <c r="Q1240" s="57">
        <v>2.8</v>
      </c>
      <c r="R1240" s="57">
        <v>0.04</v>
      </c>
      <c r="S1240" s="57">
        <v>0.1489</v>
      </c>
    </row>
    <row r="1241">
      <c r="A1241" s="54" t="s">
        <v>206</v>
      </c>
      <c r="B1241" s="58" t="s">
        <v>17</v>
      </c>
      <c r="C1241" s="55" t="s">
        <v>18</v>
      </c>
      <c r="D1241" s="55" t="s">
        <v>27</v>
      </c>
      <c r="E1241" s="56" t="s">
        <v>207</v>
      </c>
      <c r="F1241" s="55" t="s">
        <v>52</v>
      </c>
      <c r="G1241" s="58" t="s">
        <v>16</v>
      </c>
      <c r="H1241" s="54">
        <v>12.2451</v>
      </c>
      <c r="I1241" s="54">
        <v>2.5667</v>
      </c>
      <c r="J1241" s="54">
        <v>10.3094</v>
      </c>
      <c r="K1241" s="54">
        <v>28.3605</v>
      </c>
      <c r="L1241" s="54">
        <v>1.0</v>
      </c>
      <c r="M1241" s="54">
        <v>1.0</v>
      </c>
      <c r="N1241" s="54">
        <v>28.0</v>
      </c>
      <c r="O1241" s="54" t="s">
        <v>118</v>
      </c>
      <c r="P1241" s="55" t="s">
        <v>1773</v>
      </c>
      <c r="Q1241" s="57">
        <v>11.0</v>
      </c>
      <c r="R1241" s="57">
        <v>0.137</v>
      </c>
      <c r="S1241" s="57">
        <v>1.5</v>
      </c>
    </row>
    <row r="1242">
      <c r="A1242" s="54" t="s">
        <v>208</v>
      </c>
      <c r="B1242" s="58" t="s">
        <v>17</v>
      </c>
      <c r="C1242" s="55" t="s">
        <v>18</v>
      </c>
      <c r="D1242" s="55" t="s">
        <v>27</v>
      </c>
      <c r="E1242" s="56" t="s">
        <v>209</v>
      </c>
      <c r="F1242" s="55" t="s">
        <v>179</v>
      </c>
      <c r="G1242" s="58" t="s">
        <v>16</v>
      </c>
      <c r="H1242" s="54">
        <v>11.4067</v>
      </c>
      <c r="I1242" s="54">
        <v>5.7617</v>
      </c>
      <c r="J1242" s="54">
        <v>10.2777</v>
      </c>
      <c r="K1242" s="54">
        <v>28.2733</v>
      </c>
      <c r="L1242" s="54">
        <v>1.0</v>
      </c>
      <c r="M1242" s="54">
        <v>1.0</v>
      </c>
      <c r="N1242" s="54">
        <v>28.0</v>
      </c>
      <c r="O1242" s="54" t="s">
        <v>118</v>
      </c>
      <c r="P1242" s="55" t="s">
        <v>1773</v>
      </c>
      <c r="Q1242" s="57">
        <v>1.6</v>
      </c>
      <c r="R1242" s="57">
        <v>0.034</v>
      </c>
      <c r="S1242" s="57">
        <v>0.1266</v>
      </c>
    </row>
    <row r="1243">
      <c r="A1243" s="54" t="s">
        <v>210</v>
      </c>
      <c r="B1243" s="58" t="s">
        <v>17</v>
      </c>
      <c r="C1243" s="55" t="s">
        <v>18</v>
      </c>
      <c r="D1243" s="55" t="s">
        <v>27</v>
      </c>
      <c r="E1243" s="56" t="s">
        <v>211</v>
      </c>
      <c r="F1243" s="55" t="s">
        <v>197</v>
      </c>
      <c r="G1243" s="58" t="s">
        <v>16</v>
      </c>
      <c r="H1243" s="54">
        <v>11.5209</v>
      </c>
      <c r="I1243" s="54">
        <v>4.4443</v>
      </c>
      <c r="J1243" s="54">
        <v>10.1056</v>
      </c>
      <c r="K1243" s="54">
        <v>27.7999</v>
      </c>
      <c r="L1243" s="54">
        <v>1.0</v>
      </c>
      <c r="M1243" s="54">
        <v>1.0</v>
      </c>
      <c r="N1243" s="54">
        <v>28.0</v>
      </c>
      <c r="O1243" s="54" t="s">
        <v>118</v>
      </c>
      <c r="P1243" s="55" t="s">
        <v>1773</v>
      </c>
      <c r="Q1243" s="57">
        <v>1.8</v>
      </c>
      <c r="R1243" s="57">
        <v>0.041</v>
      </c>
      <c r="S1243" s="57">
        <v>0.1526</v>
      </c>
    </row>
    <row r="1244">
      <c r="A1244" s="54" t="s">
        <v>214</v>
      </c>
      <c r="B1244" s="58" t="s">
        <v>17</v>
      </c>
      <c r="C1244" s="55" t="s">
        <v>18</v>
      </c>
      <c r="D1244" s="55" t="s">
        <v>27</v>
      </c>
      <c r="E1244" s="56" t="s">
        <v>215</v>
      </c>
      <c r="F1244" s="55" t="s">
        <v>136</v>
      </c>
      <c r="G1244" s="58" t="s">
        <v>16</v>
      </c>
      <c r="H1244" s="54">
        <v>11.3831</v>
      </c>
      <c r="I1244" s="54">
        <v>3.7917</v>
      </c>
      <c r="J1244" s="54">
        <v>9.8648</v>
      </c>
      <c r="K1244" s="54">
        <v>27.1375</v>
      </c>
      <c r="L1244" s="54">
        <v>1.0</v>
      </c>
      <c r="M1244" s="54">
        <v>1.0</v>
      </c>
      <c r="N1244" s="54">
        <v>27.0</v>
      </c>
      <c r="O1244" s="54" t="s">
        <v>118</v>
      </c>
      <c r="P1244" s="55" t="s">
        <v>1773</v>
      </c>
      <c r="Q1244" s="57">
        <v>1.8</v>
      </c>
      <c r="R1244" s="57">
        <v>0.041</v>
      </c>
      <c r="S1244" s="57">
        <v>0.1526</v>
      </c>
    </row>
    <row r="1245">
      <c r="A1245" s="54" t="s">
        <v>218</v>
      </c>
      <c r="B1245" s="58" t="s">
        <v>17</v>
      </c>
      <c r="C1245" s="55" t="s">
        <v>18</v>
      </c>
      <c r="D1245" s="55" t="s">
        <v>43</v>
      </c>
      <c r="E1245" s="56" t="s">
        <v>219</v>
      </c>
      <c r="F1245" s="55" t="s">
        <v>45</v>
      </c>
      <c r="G1245" s="58" t="s">
        <v>16</v>
      </c>
      <c r="H1245" s="54">
        <v>10.1507</v>
      </c>
      <c r="I1245" s="54">
        <v>4.7333</v>
      </c>
      <c r="J1245" s="54">
        <v>9.0672</v>
      </c>
      <c r="K1245" s="54">
        <v>24.9433</v>
      </c>
      <c r="L1245" s="54">
        <v>1.05</v>
      </c>
      <c r="M1245" s="54">
        <v>1.0</v>
      </c>
      <c r="N1245" s="54">
        <v>26.0</v>
      </c>
      <c r="O1245" s="54" t="s">
        <v>118</v>
      </c>
      <c r="P1245" s="55" t="s">
        <v>1773</v>
      </c>
      <c r="Q1245" s="57">
        <v>0.4</v>
      </c>
      <c r="R1245" s="57">
        <v>0.018</v>
      </c>
      <c r="S1245" s="57">
        <v>0.067</v>
      </c>
    </row>
    <row r="1246">
      <c r="A1246" s="54" t="s">
        <v>220</v>
      </c>
      <c r="B1246" s="58" t="s">
        <v>17</v>
      </c>
      <c r="C1246" s="55" t="s">
        <v>18</v>
      </c>
      <c r="D1246" s="55" t="s">
        <v>43</v>
      </c>
      <c r="E1246" s="56" t="s">
        <v>221</v>
      </c>
      <c r="F1246" s="55" t="s">
        <v>136</v>
      </c>
      <c r="G1246" s="58" t="s">
        <v>16</v>
      </c>
      <c r="H1246" s="54">
        <v>10.1915</v>
      </c>
      <c r="I1246" s="54">
        <v>4.5717</v>
      </c>
      <c r="J1246" s="54">
        <v>9.0675</v>
      </c>
      <c r="K1246" s="54">
        <v>24.9442</v>
      </c>
      <c r="L1246" s="54">
        <v>1.05</v>
      </c>
      <c r="M1246" s="54">
        <v>1.0</v>
      </c>
      <c r="N1246" s="54">
        <v>26.0</v>
      </c>
      <c r="O1246" s="54" t="s">
        <v>118</v>
      </c>
      <c r="P1246" s="55" t="s">
        <v>1773</v>
      </c>
      <c r="Q1246" s="57">
        <v>0.6</v>
      </c>
      <c r="R1246" s="57">
        <v>0.016</v>
      </c>
      <c r="S1246" s="57">
        <v>0.0596</v>
      </c>
    </row>
    <row r="1247">
      <c r="A1247" s="54" t="s">
        <v>222</v>
      </c>
      <c r="B1247" s="58" t="s">
        <v>17</v>
      </c>
      <c r="C1247" s="55" t="s">
        <v>18</v>
      </c>
      <c r="D1247" s="55" t="s">
        <v>43</v>
      </c>
      <c r="E1247" s="56" t="s">
        <v>223</v>
      </c>
      <c r="F1247" s="55" t="s">
        <v>45</v>
      </c>
      <c r="G1247" s="58" t="s">
        <v>16</v>
      </c>
      <c r="H1247" s="54">
        <v>10.086</v>
      </c>
      <c r="I1247" s="54">
        <v>5.2333</v>
      </c>
      <c r="J1247" s="54">
        <v>9.1155</v>
      </c>
      <c r="K1247" s="54">
        <v>25.0762</v>
      </c>
      <c r="L1247" s="54">
        <v>1.05</v>
      </c>
      <c r="M1247" s="54">
        <v>1.0</v>
      </c>
      <c r="N1247" s="54">
        <v>26.0</v>
      </c>
      <c r="O1247" s="54" t="s">
        <v>118</v>
      </c>
      <c r="P1247" s="55" t="s">
        <v>1773</v>
      </c>
      <c r="Q1247" s="57">
        <v>2.2</v>
      </c>
      <c r="R1247" s="57">
        <v>0.025</v>
      </c>
      <c r="S1247" s="57">
        <v>0.0931</v>
      </c>
    </row>
    <row r="1248">
      <c r="A1248" s="54" t="s">
        <v>216</v>
      </c>
      <c r="B1248" s="58" t="s">
        <v>17</v>
      </c>
      <c r="C1248" s="55" t="s">
        <v>18</v>
      </c>
      <c r="D1248" s="55" t="s">
        <v>27</v>
      </c>
      <c r="E1248" s="56" t="s">
        <v>217</v>
      </c>
      <c r="F1248" s="55" t="s">
        <v>55</v>
      </c>
      <c r="G1248" s="58" t="s">
        <v>16</v>
      </c>
      <c r="H1248" s="54">
        <v>9.9489</v>
      </c>
      <c r="I1248" s="54">
        <v>6.4667</v>
      </c>
      <c r="J1248" s="54">
        <v>9.2525</v>
      </c>
      <c r="K1248" s="54">
        <v>25.4531</v>
      </c>
      <c r="L1248" s="54">
        <v>1.0</v>
      </c>
      <c r="M1248" s="54">
        <v>1.0</v>
      </c>
      <c r="N1248" s="54">
        <v>25.0</v>
      </c>
      <c r="O1248" s="54" t="s">
        <v>118</v>
      </c>
      <c r="P1248" s="55" t="s">
        <v>1773</v>
      </c>
      <c r="Q1248" s="57">
        <v>6.2</v>
      </c>
      <c r="R1248" s="57">
        <v>0.064</v>
      </c>
      <c r="S1248" s="57">
        <v>1.5</v>
      </c>
    </row>
    <row r="1249">
      <c r="A1249" s="54" t="s">
        <v>224</v>
      </c>
      <c r="B1249" s="58" t="s">
        <v>17</v>
      </c>
      <c r="C1249" s="55" t="s">
        <v>225</v>
      </c>
      <c r="D1249" s="55" t="s">
        <v>27</v>
      </c>
      <c r="E1249" s="56" t="s">
        <v>226</v>
      </c>
      <c r="F1249" s="55" t="s">
        <v>29</v>
      </c>
      <c r="G1249" s="58" t="s">
        <v>16</v>
      </c>
      <c r="H1249" s="54">
        <v>10.0539</v>
      </c>
      <c r="I1249" s="54">
        <v>5.7333</v>
      </c>
      <c r="J1249" s="54">
        <v>9.1898</v>
      </c>
      <c r="K1249" s="54">
        <v>25.2806</v>
      </c>
      <c r="L1249" s="54">
        <v>1.0</v>
      </c>
      <c r="M1249" s="54">
        <v>1.0</v>
      </c>
      <c r="N1249" s="54">
        <v>25.0</v>
      </c>
      <c r="O1249" s="54" t="s">
        <v>118</v>
      </c>
      <c r="P1249" s="55" t="s">
        <v>1773</v>
      </c>
      <c r="Q1249" s="57">
        <v>1.0</v>
      </c>
      <c r="R1249" s="57">
        <v>0.05</v>
      </c>
      <c r="S1249" s="57">
        <v>1.5</v>
      </c>
    </row>
    <row r="1250">
      <c r="A1250" s="54" t="s">
        <v>227</v>
      </c>
      <c r="B1250" s="58" t="s">
        <v>17</v>
      </c>
      <c r="C1250" s="55" t="s">
        <v>18</v>
      </c>
      <c r="D1250" s="55" t="s">
        <v>27</v>
      </c>
      <c r="E1250" s="56" t="s">
        <v>228</v>
      </c>
      <c r="F1250" s="55" t="s">
        <v>29</v>
      </c>
      <c r="G1250" s="58" t="s">
        <v>16</v>
      </c>
      <c r="H1250" s="54">
        <v>9.0994</v>
      </c>
      <c r="I1250" s="54">
        <v>4.75</v>
      </c>
      <c r="J1250" s="54">
        <v>8.2295</v>
      </c>
      <c r="K1250" s="54">
        <v>22.6389</v>
      </c>
      <c r="L1250" s="54">
        <v>1.0</v>
      </c>
      <c r="M1250" s="54">
        <v>1.0</v>
      </c>
      <c r="N1250" s="54">
        <v>23.0</v>
      </c>
      <c r="O1250" s="54" t="s">
        <v>229</v>
      </c>
      <c r="P1250" s="55" t="s">
        <v>1773</v>
      </c>
      <c r="Q1250" s="57">
        <v>1.6</v>
      </c>
      <c r="R1250" s="57">
        <v>0.063</v>
      </c>
      <c r="S1250" s="57">
        <v>1.5</v>
      </c>
    </row>
    <row r="1251">
      <c r="A1251" s="54" t="s">
        <v>242</v>
      </c>
      <c r="B1251" s="58" t="s">
        <v>17</v>
      </c>
      <c r="C1251" s="55" t="s">
        <v>18</v>
      </c>
      <c r="D1251" s="55" t="s">
        <v>19</v>
      </c>
      <c r="E1251" s="56" t="s">
        <v>243</v>
      </c>
      <c r="F1251" s="55" t="s">
        <v>21</v>
      </c>
      <c r="G1251" s="58" t="s">
        <v>16</v>
      </c>
      <c r="H1251" s="54">
        <v>8.3582</v>
      </c>
      <c r="I1251" s="54">
        <v>2.7333</v>
      </c>
      <c r="J1251" s="54">
        <v>7.2332</v>
      </c>
      <c r="K1251" s="54">
        <v>19.8981</v>
      </c>
      <c r="L1251" s="54">
        <v>1.1</v>
      </c>
      <c r="M1251" s="54">
        <v>1.008</v>
      </c>
      <c r="N1251" s="54">
        <v>22.0</v>
      </c>
      <c r="O1251" s="54" t="s">
        <v>229</v>
      </c>
      <c r="P1251" s="55" t="s">
        <v>1773</v>
      </c>
      <c r="Q1251" s="57">
        <v>1.2</v>
      </c>
      <c r="R1251" s="57">
        <v>0.02</v>
      </c>
      <c r="S1251" s="57">
        <v>0.0744</v>
      </c>
    </row>
    <row r="1252">
      <c r="A1252" s="54" t="s">
        <v>230</v>
      </c>
      <c r="B1252" s="58" t="s">
        <v>17</v>
      </c>
      <c r="C1252" s="55" t="s">
        <v>18</v>
      </c>
      <c r="D1252" s="55" t="s">
        <v>19</v>
      </c>
      <c r="E1252" s="56" t="s">
        <v>231</v>
      </c>
      <c r="F1252" s="55" t="s">
        <v>99</v>
      </c>
      <c r="G1252" s="58" t="s">
        <v>16</v>
      </c>
      <c r="H1252" s="54">
        <v>7.9499</v>
      </c>
      <c r="I1252" s="54">
        <v>4.8333</v>
      </c>
      <c r="J1252" s="54">
        <v>7.3266</v>
      </c>
      <c r="K1252" s="54">
        <v>20.155</v>
      </c>
      <c r="L1252" s="54">
        <v>1.1</v>
      </c>
      <c r="M1252" s="54">
        <v>1.0</v>
      </c>
      <c r="N1252" s="54">
        <v>22.0</v>
      </c>
      <c r="O1252" s="54" t="s">
        <v>229</v>
      </c>
      <c r="P1252" s="55" t="s">
        <v>1773</v>
      </c>
      <c r="Q1252" s="57">
        <v>1.0</v>
      </c>
      <c r="R1252" s="57">
        <v>0.015</v>
      </c>
      <c r="S1252" s="57">
        <v>0.0558</v>
      </c>
    </row>
    <row r="1253">
      <c r="A1253" s="54" t="s">
        <v>518</v>
      </c>
      <c r="B1253" s="58" t="s">
        <v>17</v>
      </c>
      <c r="C1253" s="55" t="s">
        <v>18</v>
      </c>
      <c r="D1253" s="55" t="s">
        <v>43</v>
      </c>
      <c r="E1253" s="56" t="s">
        <v>519</v>
      </c>
      <c r="F1253" s="55" t="s">
        <v>29</v>
      </c>
      <c r="G1253" s="58" t="s">
        <v>16</v>
      </c>
      <c r="H1253" s="54">
        <v>7.7117</v>
      </c>
      <c r="I1253" s="54">
        <v>4.8333</v>
      </c>
      <c r="J1253" s="54">
        <v>7.136</v>
      </c>
      <c r="K1253" s="54">
        <v>19.6307</v>
      </c>
      <c r="L1253" s="54">
        <v>1.05</v>
      </c>
      <c r="M1253" s="54">
        <v>1.0</v>
      </c>
      <c r="N1253" s="54">
        <v>21.0</v>
      </c>
      <c r="O1253" s="54" t="s">
        <v>229</v>
      </c>
      <c r="P1253" s="55" t="s">
        <v>1773</v>
      </c>
      <c r="Q1253" s="57">
        <v>0.25</v>
      </c>
      <c r="R1253" s="57">
        <v>0.011</v>
      </c>
      <c r="S1253" s="57">
        <v>0.0409</v>
      </c>
    </row>
    <row r="1254">
      <c r="A1254" s="54" t="s">
        <v>232</v>
      </c>
      <c r="B1254" s="58" t="s">
        <v>17</v>
      </c>
      <c r="C1254" s="55" t="s">
        <v>18</v>
      </c>
      <c r="D1254" s="55" t="s">
        <v>27</v>
      </c>
      <c r="E1254" s="56" t="s">
        <v>233</v>
      </c>
      <c r="F1254" s="55" t="s">
        <v>52</v>
      </c>
      <c r="G1254" s="58" t="s">
        <v>16</v>
      </c>
      <c r="H1254" s="54">
        <v>7.7638</v>
      </c>
      <c r="I1254" s="54">
        <v>4.963</v>
      </c>
      <c r="J1254" s="54">
        <v>7.2036</v>
      </c>
      <c r="K1254" s="54">
        <v>19.8167</v>
      </c>
      <c r="L1254" s="54">
        <v>1.0</v>
      </c>
      <c r="M1254" s="54">
        <v>1.0</v>
      </c>
      <c r="N1254" s="54">
        <v>20.0</v>
      </c>
      <c r="O1254" s="54" t="s">
        <v>229</v>
      </c>
      <c r="P1254" s="55" t="s">
        <v>1773</v>
      </c>
      <c r="Q1254" s="57">
        <v>2.4</v>
      </c>
      <c r="R1254" s="57">
        <v>0.065</v>
      </c>
      <c r="S1254" s="57">
        <v>1.5</v>
      </c>
    </row>
    <row r="1255">
      <c r="A1255" s="54" t="s">
        <v>234</v>
      </c>
      <c r="B1255" s="58" t="s">
        <v>17</v>
      </c>
      <c r="C1255" s="55" t="s">
        <v>18</v>
      </c>
      <c r="D1255" s="55" t="s">
        <v>27</v>
      </c>
      <c r="E1255" s="56" t="s">
        <v>235</v>
      </c>
      <c r="F1255" s="55" t="s">
        <v>62</v>
      </c>
      <c r="G1255" s="58" t="s">
        <v>16</v>
      </c>
      <c r="H1255" s="54">
        <v>8.1362</v>
      </c>
      <c r="I1255" s="54">
        <v>4.0</v>
      </c>
      <c r="J1255" s="54">
        <v>7.309</v>
      </c>
      <c r="K1255" s="54">
        <v>20.1066</v>
      </c>
      <c r="L1255" s="54">
        <v>1.0</v>
      </c>
      <c r="M1255" s="54">
        <v>1.0</v>
      </c>
      <c r="N1255" s="54">
        <v>20.0</v>
      </c>
      <c r="O1255" s="54" t="s">
        <v>229</v>
      </c>
      <c r="P1255" s="55" t="s">
        <v>1773</v>
      </c>
      <c r="Q1255" s="57">
        <v>8.4</v>
      </c>
      <c r="R1255" s="57">
        <v>0.064</v>
      </c>
      <c r="S1255" s="57">
        <v>1.5</v>
      </c>
    </row>
    <row r="1256">
      <c r="A1256" s="54" t="s">
        <v>236</v>
      </c>
      <c r="B1256" s="58" t="s">
        <v>17</v>
      </c>
      <c r="C1256" s="55" t="s">
        <v>18</v>
      </c>
      <c r="D1256" s="55" t="s">
        <v>27</v>
      </c>
      <c r="E1256" s="56" t="s">
        <v>237</v>
      </c>
      <c r="F1256" s="55" t="s">
        <v>197</v>
      </c>
      <c r="G1256" s="58" t="s">
        <v>16</v>
      </c>
      <c r="H1256" s="54">
        <v>8.5276</v>
      </c>
      <c r="I1256" s="54">
        <v>2.3667</v>
      </c>
      <c r="J1256" s="54">
        <v>7.2954</v>
      </c>
      <c r="K1256" s="54">
        <v>20.0692</v>
      </c>
      <c r="L1256" s="54">
        <v>1.0</v>
      </c>
      <c r="M1256" s="54">
        <v>1.0</v>
      </c>
      <c r="N1256" s="54">
        <v>20.0</v>
      </c>
      <c r="O1256" s="54" t="s">
        <v>229</v>
      </c>
      <c r="P1256" s="55" t="s">
        <v>1773</v>
      </c>
      <c r="Q1256" s="57">
        <v>1.6</v>
      </c>
      <c r="R1256" s="57">
        <v>0.025</v>
      </c>
      <c r="S1256" s="57">
        <v>0.0931</v>
      </c>
    </row>
    <row r="1257">
      <c r="A1257" s="54" t="s">
        <v>238</v>
      </c>
      <c r="B1257" s="58" t="s">
        <v>17</v>
      </c>
      <c r="C1257" s="55" t="s">
        <v>18</v>
      </c>
      <c r="D1257" s="55" t="s">
        <v>27</v>
      </c>
      <c r="E1257" s="56" t="s">
        <v>239</v>
      </c>
      <c r="F1257" s="55" t="s">
        <v>188</v>
      </c>
      <c r="G1257" s="58" t="s">
        <v>16</v>
      </c>
      <c r="H1257" s="54">
        <v>7.3066</v>
      </c>
      <c r="I1257" s="54">
        <v>5.9047</v>
      </c>
      <c r="J1257" s="54">
        <v>7.0262</v>
      </c>
      <c r="K1257" s="54">
        <v>19.3287</v>
      </c>
      <c r="L1257" s="54">
        <v>1.0</v>
      </c>
      <c r="M1257" s="54">
        <v>1.0</v>
      </c>
      <c r="N1257" s="54">
        <v>19.0</v>
      </c>
      <c r="O1257" s="54" t="s">
        <v>229</v>
      </c>
      <c r="P1257" s="55" t="s">
        <v>1773</v>
      </c>
      <c r="Q1257" s="57">
        <v>2.0</v>
      </c>
      <c r="R1257" s="57">
        <v>0.063</v>
      </c>
      <c r="S1257" s="57">
        <v>1.5</v>
      </c>
    </row>
    <row r="1258">
      <c r="A1258" s="54" t="s">
        <v>240</v>
      </c>
      <c r="B1258" s="58" t="s">
        <v>17</v>
      </c>
      <c r="C1258" s="55" t="s">
        <v>18</v>
      </c>
      <c r="D1258" s="55" t="s">
        <v>39</v>
      </c>
      <c r="E1258" s="56" t="s">
        <v>241</v>
      </c>
      <c r="F1258" s="55" t="s">
        <v>121</v>
      </c>
      <c r="G1258" s="58" t="s">
        <v>16</v>
      </c>
      <c r="H1258" s="54">
        <v>6.2131</v>
      </c>
      <c r="I1258" s="54">
        <v>5.5</v>
      </c>
      <c r="J1258" s="54">
        <v>6.0705</v>
      </c>
      <c r="K1258" s="54">
        <v>16.6996</v>
      </c>
      <c r="L1258" s="54">
        <v>1.15</v>
      </c>
      <c r="M1258" s="54">
        <v>1.0</v>
      </c>
      <c r="N1258" s="54">
        <v>19.0</v>
      </c>
      <c r="O1258" s="54" t="s">
        <v>229</v>
      </c>
      <c r="P1258" s="55" t="s">
        <v>1773</v>
      </c>
      <c r="Q1258" s="57">
        <v>0.8</v>
      </c>
      <c r="R1258" s="57">
        <v>0.032</v>
      </c>
      <c r="S1258" s="57">
        <v>0.1191</v>
      </c>
    </row>
    <row r="1259">
      <c r="A1259" s="54" t="s">
        <v>244</v>
      </c>
      <c r="B1259" s="58" t="s">
        <v>17</v>
      </c>
      <c r="C1259" s="55" t="s">
        <v>245</v>
      </c>
      <c r="D1259" s="55" t="s">
        <v>27</v>
      </c>
      <c r="E1259" s="56" t="s">
        <v>246</v>
      </c>
      <c r="F1259" s="55" t="s">
        <v>29</v>
      </c>
      <c r="G1259" s="58" t="s">
        <v>16</v>
      </c>
      <c r="H1259" s="54">
        <v>5.8532</v>
      </c>
      <c r="I1259" s="54">
        <v>5.7</v>
      </c>
      <c r="J1259" s="54">
        <v>5.8226</v>
      </c>
      <c r="K1259" s="54">
        <v>16.0176</v>
      </c>
      <c r="L1259" s="54">
        <v>1.0</v>
      </c>
      <c r="M1259" s="54">
        <v>1.0</v>
      </c>
      <c r="N1259" s="54">
        <v>16.0</v>
      </c>
      <c r="O1259" s="54" t="s">
        <v>229</v>
      </c>
      <c r="P1259" s="55" t="s">
        <v>1773</v>
      </c>
      <c r="Q1259" s="57">
        <v>2.0</v>
      </c>
      <c r="R1259" s="57">
        <v>0.033</v>
      </c>
      <c r="S1259" s="57">
        <v>0.1228</v>
      </c>
    </row>
    <row r="1260">
      <c r="A1260" s="54" t="s">
        <v>247</v>
      </c>
      <c r="B1260" s="58" t="s">
        <v>17</v>
      </c>
      <c r="C1260" s="55" t="s">
        <v>18</v>
      </c>
      <c r="D1260" s="55" t="s">
        <v>39</v>
      </c>
      <c r="E1260" s="56" t="s">
        <v>248</v>
      </c>
      <c r="F1260" s="55" t="s">
        <v>41</v>
      </c>
      <c r="G1260" s="58" t="s">
        <v>16</v>
      </c>
      <c r="H1260" s="54">
        <v>3.8696</v>
      </c>
      <c r="I1260" s="54">
        <v>5.7</v>
      </c>
      <c r="J1260" s="54">
        <v>4.2357</v>
      </c>
      <c r="K1260" s="54">
        <v>11.6522</v>
      </c>
      <c r="L1260" s="54">
        <v>1.15</v>
      </c>
      <c r="M1260" s="54">
        <v>1.0</v>
      </c>
      <c r="N1260" s="54">
        <v>13.0</v>
      </c>
      <c r="O1260" s="54" t="s">
        <v>229</v>
      </c>
      <c r="P1260" s="55" t="s">
        <v>1773</v>
      </c>
      <c r="Q1260" s="57">
        <v>0.8</v>
      </c>
      <c r="R1260" s="57">
        <v>0.026</v>
      </c>
      <c r="S1260" s="57">
        <v>0.0968</v>
      </c>
    </row>
    <row r="1261">
      <c r="A1261" s="54" t="s">
        <v>249</v>
      </c>
      <c r="B1261" s="58" t="s">
        <v>17</v>
      </c>
      <c r="C1261" s="55" t="s">
        <v>18</v>
      </c>
      <c r="D1261" s="55" t="s">
        <v>43</v>
      </c>
      <c r="E1261" s="56" t="s">
        <v>250</v>
      </c>
      <c r="F1261" s="55" t="s">
        <v>45</v>
      </c>
      <c r="G1261" s="58" t="s">
        <v>16</v>
      </c>
      <c r="H1261" s="54">
        <v>3.9299</v>
      </c>
      <c r="I1261" s="54">
        <v>4.857</v>
      </c>
      <c r="J1261" s="54">
        <v>4.1153</v>
      </c>
      <c r="K1261" s="54">
        <v>11.3209</v>
      </c>
      <c r="L1261" s="54">
        <v>1.05</v>
      </c>
      <c r="M1261" s="54">
        <v>1.0</v>
      </c>
      <c r="N1261" s="54">
        <v>12.0</v>
      </c>
      <c r="O1261" s="54" t="s">
        <v>229</v>
      </c>
      <c r="P1261" s="55" t="s">
        <v>1773</v>
      </c>
      <c r="Q1261" s="57">
        <v>2.6</v>
      </c>
      <c r="R1261" s="57">
        <v>0.051</v>
      </c>
      <c r="S1261" s="57">
        <v>1.5</v>
      </c>
    </row>
    <row r="1262">
      <c r="A1262" s="54" t="s">
        <v>251</v>
      </c>
      <c r="B1262" s="58" t="s">
        <v>17</v>
      </c>
      <c r="C1262" s="55" t="s">
        <v>252</v>
      </c>
      <c r="D1262" s="55" t="s">
        <v>43</v>
      </c>
      <c r="E1262" s="56" t="s">
        <v>253</v>
      </c>
      <c r="F1262" s="55" t="s">
        <v>99</v>
      </c>
      <c r="G1262" s="58" t="s">
        <v>16</v>
      </c>
      <c r="H1262" s="54">
        <v>3.893</v>
      </c>
      <c r="I1262" s="54">
        <v>3.0667</v>
      </c>
      <c r="J1262" s="54">
        <v>3.7277</v>
      </c>
      <c r="K1262" s="54">
        <v>10.2547</v>
      </c>
      <c r="L1262" s="54">
        <v>1.05</v>
      </c>
      <c r="M1262" s="54">
        <v>1.0</v>
      </c>
      <c r="N1262" s="54">
        <v>11.0</v>
      </c>
      <c r="O1262" s="54" t="s">
        <v>229</v>
      </c>
      <c r="P1262" s="55" t="s">
        <v>1773</v>
      </c>
      <c r="Q1262" s="57">
        <v>0.4</v>
      </c>
      <c r="R1262" s="57">
        <v>0.007</v>
      </c>
      <c r="S1262" s="57">
        <v>0.0261</v>
      </c>
    </row>
    <row r="1263">
      <c r="A1263" s="54" t="s">
        <v>254</v>
      </c>
      <c r="B1263" s="58" t="s">
        <v>17</v>
      </c>
      <c r="C1263" s="55" t="s">
        <v>18</v>
      </c>
      <c r="D1263" s="55" t="s">
        <v>27</v>
      </c>
      <c r="E1263" s="56" t="s">
        <v>255</v>
      </c>
      <c r="F1263" s="55" t="s">
        <v>52</v>
      </c>
      <c r="G1263" s="58" t="s">
        <v>16</v>
      </c>
      <c r="H1263" s="54">
        <v>3.9875</v>
      </c>
      <c r="I1263" s="54">
        <v>2.6</v>
      </c>
      <c r="J1263" s="54">
        <v>3.71</v>
      </c>
      <c r="K1263" s="54">
        <v>10.206</v>
      </c>
      <c r="L1263" s="54">
        <v>1.0</v>
      </c>
      <c r="M1263" s="54">
        <v>1.0</v>
      </c>
      <c r="N1263" s="54">
        <v>10.0</v>
      </c>
      <c r="O1263" s="54" t="s">
        <v>229</v>
      </c>
      <c r="P1263" s="55" t="s">
        <v>1773</v>
      </c>
      <c r="Q1263" s="57">
        <v>2.0</v>
      </c>
      <c r="R1263" s="57">
        <v>0.032</v>
      </c>
      <c r="S1263" s="57">
        <v>0.1191</v>
      </c>
    </row>
    <row r="1264">
      <c r="A1264" s="54" t="s">
        <v>256</v>
      </c>
      <c r="B1264" s="58" t="s">
        <v>17</v>
      </c>
      <c r="C1264" s="55" t="s">
        <v>18</v>
      </c>
      <c r="D1264" s="55" t="s">
        <v>27</v>
      </c>
      <c r="E1264" s="56" t="s">
        <v>257</v>
      </c>
      <c r="F1264" s="55" t="s">
        <v>29</v>
      </c>
      <c r="G1264" s="58" t="s">
        <v>16</v>
      </c>
      <c r="H1264" s="54">
        <v>3.0568</v>
      </c>
      <c r="I1264" s="54">
        <v>6.0333</v>
      </c>
      <c r="J1264" s="54">
        <v>3.6521</v>
      </c>
      <c r="K1264" s="54">
        <v>10.0467</v>
      </c>
      <c r="L1264" s="54">
        <v>1.0</v>
      </c>
      <c r="M1264" s="54">
        <v>1.0</v>
      </c>
      <c r="N1264" s="54">
        <v>10.0</v>
      </c>
      <c r="O1264" s="54" t="s">
        <v>229</v>
      </c>
      <c r="P1264" s="55" t="s">
        <v>1773</v>
      </c>
      <c r="Q1264" s="57">
        <v>1.0</v>
      </c>
      <c r="R1264" s="57">
        <v>0.026</v>
      </c>
      <c r="S1264" s="57">
        <v>0.0968</v>
      </c>
    </row>
    <row r="1265">
      <c r="A1265" s="54" t="s">
        <v>1767</v>
      </c>
      <c r="B1265" s="58" t="s">
        <v>17</v>
      </c>
      <c r="C1265" s="55" t="s">
        <v>1535</v>
      </c>
      <c r="D1265" s="55" t="s">
        <v>27</v>
      </c>
      <c r="E1265" s="56" t="s">
        <v>1768</v>
      </c>
      <c r="F1265" s="55" t="s">
        <v>29</v>
      </c>
      <c r="G1265" s="58" t="s">
        <v>16</v>
      </c>
      <c r="H1265" s="54">
        <v>0.4534</v>
      </c>
      <c r="I1265" s="54">
        <v>3.2223</v>
      </c>
      <c r="J1265" s="54">
        <v>1.1972</v>
      </c>
      <c r="K1265" s="54">
        <v>2.7707</v>
      </c>
      <c r="L1265" s="54">
        <v>1.0</v>
      </c>
      <c r="M1265" s="54">
        <v>1.0</v>
      </c>
      <c r="N1265" s="54">
        <v>3.0</v>
      </c>
      <c r="O1265" s="54" t="s">
        <v>229</v>
      </c>
      <c r="P1265" s="55" t="s">
        <v>1773</v>
      </c>
      <c r="Q1265" s="57">
        <v>0.0</v>
      </c>
      <c r="R1265" s="57">
        <v>0.0</v>
      </c>
      <c r="S1265" s="57">
        <v>0.0</v>
      </c>
    </row>
    <row r="1266">
      <c r="A1266" s="54" t="s">
        <v>26</v>
      </c>
      <c r="B1266" s="58" t="s">
        <v>17</v>
      </c>
      <c r="C1266" s="55" t="s">
        <v>18</v>
      </c>
      <c r="D1266" s="55" t="s">
        <v>27</v>
      </c>
      <c r="E1266" s="56" t="s">
        <v>28</v>
      </c>
      <c r="F1266" s="55" t="s">
        <v>29</v>
      </c>
      <c r="G1266" s="58" t="s">
        <v>355</v>
      </c>
      <c r="H1266" s="54">
        <v>48.5522</v>
      </c>
      <c r="I1266" s="54">
        <v>6.6297</v>
      </c>
      <c r="J1266" s="54">
        <v>40.1677</v>
      </c>
      <c r="K1266" s="54">
        <v>100.0</v>
      </c>
      <c r="L1266" s="54">
        <v>1.0</v>
      </c>
      <c r="M1266" s="54">
        <v>1.0</v>
      </c>
      <c r="N1266" s="54">
        <v>100.0</v>
      </c>
      <c r="O1266" s="54" t="s">
        <v>22</v>
      </c>
      <c r="P1266" s="55" t="s">
        <v>1773</v>
      </c>
      <c r="Q1266" s="57">
        <v>35.4</v>
      </c>
      <c r="R1266" s="57">
        <v>0.109</v>
      </c>
      <c r="S1266" s="57">
        <v>1.5</v>
      </c>
    </row>
    <row r="1267">
      <c r="A1267" s="54" t="s">
        <v>76</v>
      </c>
      <c r="B1267" s="58" t="s">
        <v>17</v>
      </c>
      <c r="C1267" s="55" t="s">
        <v>18</v>
      </c>
      <c r="D1267" s="55" t="s">
        <v>19</v>
      </c>
      <c r="E1267" s="56" t="s">
        <v>77</v>
      </c>
      <c r="F1267" s="55" t="s">
        <v>25</v>
      </c>
      <c r="G1267" s="58" t="s">
        <v>355</v>
      </c>
      <c r="H1267" s="54">
        <v>32.4351</v>
      </c>
      <c r="I1267" s="54">
        <v>5.4333</v>
      </c>
      <c r="J1267" s="54">
        <v>27.0347</v>
      </c>
      <c r="K1267" s="54">
        <v>67.3046</v>
      </c>
      <c r="L1267" s="54">
        <v>1.1</v>
      </c>
      <c r="M1267" s="54">
        <v>1.009</v>
      </c>
      <c r="N1267" s="54">
        <v>75.0</v>
      </c>
      <c r="O1267" s="54" t="s">
        <v>22</v>
      </c>
      <c r="P1267" s="55" t="s">
        <v>1773</v>
      </c>
      <c r="Q1267" s="57">
        <v>10.8</v>
      </c>
      <c r="R1267" s="57">
        <v>0.154</v>
      </c>
      <c r="S1267" s="57">
        <v>1.5</v>
      </c>
    </row>
    <row r="1268">
      <c r="A1268" s="54" t="s">
        <v>112</v>
      </c>
      <c r="B1268" s="58" t="s">
        <v>17</v>
      </c>
      <c r="C1268" s="55" t="s">
        <v>18</v>
      </c>
      <c r="D1268" s="55" t="s">
        <v>39</v>
      </c>
      <c r="E1268" s="56" t="s">
        <v>113</v>
      </c>
      <c r="F1268" s="55" t="s">
        <v>65</v>
      </c>
      <c r="G1268" s="58" t="s">
        <v>355</v>
      </c>
      <c r="H1268" s="54">
        <v>31.235</v>
      </c>
      <c r="I1268" s="54">
        <v>4.5237</v>
      </c>
      <c r="J1268" s="54">
        <v>25.8927</v>
      </c>
      <c r="K1268" s="54">
        <v>64.4615</v>
      </c>
      <c r="L1268" s="54">
        <v>1.15</v>
      </c>
      <c r="M1268" s="54">
        <v>1.0</v>
      </c>
      <c r="N1268" s="54">
        <v>74.0</v>
      </c>
      <c r="O1268" s="54" t="s">
        <v>46</v>
      </c>
      <c r="P1268" s="55" t="s">
        <v>1773</v>
      </c>
      <c r="Q1268" s="57">
        <v>10.2</v>
      </c>
      <c r="R1268" s="57">
        <v>0.339</v>
      </c>
      <c r="S1268" s="57">
        <v>1.5</v>
      </c>
    </row>
    <row r="1269">
      <c r="A1269" s="54" t="s">
        <v>147</v>
      </c>
      <c r="B1269" s="58" t="s">
        <v>17</v>
      </c>
      <c r="C1269" s="55" t="s">
        <v>18</v>
      </c>
      <c r="D1269" s="55" t="s">
        <v>19</v>
      </c>
      <c r="E1269" s="56" t="s">
        <v>148</v>
      </c>
      <c r="F1269" s="55" t="s">
        <v>108</v>
      </c>
      <c r="G1269" s="58" t="s">
        <v>355</v>
      </c>
      <c r="H1269" s="54">
        <v>30.4608</v>
      </c>
      <c r="I1269" s="54">
        <v>5.0667</v>
      </c>
      <c r="J1269" s="54">
        <v>25.382</v>
      </c>
      <c r="K1269" s="54">
        <v>63.1901</v>
      </c>
      <c r="L1269" s="54">
        <v>1.1</v>
      </c>
      <c r="M1269" s="54">
        <v>1.0</v>
      </c>
      <c r="N1269" s="54">
        <v>70.0</v>
      </c>
      <c r="O1269" s="54" t="s">
        <v>46</v>
      </c>
      <c r="P1269" s="55" t="s">
        <v>1773</v>
      </c>
      <c r="Q1269" s="57">
        <v>11.0</v>
      </c>
      <c r="R1269" s="57">
        <v>0.178</v>
      </c>
      <c r="S1269" s="57">
        <v>1.5</v>
      </c>
    </row>
    <row r="1270">
      <c r="A1270" s="54" t="s">
        <v>232</v>
      </c>
      <c r="B1270" s="58" t="s">
        <v>17</v>
      </c>
      <c r="C1270" s="55" t="s">
        <v>18</v>
      </c>
      <c r="D1270" s="55" t="s">
        <v>27</v>
      </c>
      <c r="E1270" s="56" t="s">
        <v>233</v>
      </c>
      <c r="F1270" s="55" t="s">
        <v>52</v>
      </c>
      <c r="G1270" s="58" t="s">
        <v>355</v>
      </c>
      <c r="H1270" s="54">
        <v>30.6065</v>
      </c>
      <c r="I1270" s="54">
        <v>6.1667</v>
      </c>
      <c r="J1270" s="54">
        <v>25.7185</v>
      </c>
      <c r="K1270" s="54">
        <v>64.0278</v>
      </c>
      <c r="L1270" s="54">
        <v>1.0</v>
      </c>
      <c r="M1270" s="54">
        <v>1.0</v>
      </c>
      <c r="N1270" s="54">
        <v>64.0</v>
      </c>
      <c r="O1270" s="54" t="s">
        <v>46</v>
      </c>
      <c r="P1270" s="55" t="s">
        <v>1773</v>
      </c>
      <c r="Q1270" s="57">
        <v>9.8</v>
      </c>
      <c r="R1270" s="57">
        <v>0.201</v>
      </c>
      <c r="S1270" s="57">
        <v>1.5</v>
      </c>
    </row>
    <row r="1271">
      <c r="A1271" s="54" t="s">
        <v>132</v>
      </c>
      <c r="B1271" s="58" t="s">
        <v>17</v>
      </c>
      <c r="C1271" s="55" t="s">
        <v>18</v>
      </c>
      <c r="D1271" s="55" t="s">
        <v>39</v>
      </c>
      <c r="E1271" s="56" t="s">
        <v>133</v>
      </c>
      <c r="F1271" s="55" t="s">
        <v>121</v>
      </c>
      <c r="G1271" s="58" t="s">
        <v>355</v>
      </c>
      <c r="H1271" s="54">
        <v>20.9617</v>
      </c>
      <c r="I1271" s="54">
        <v>5.2</v>
      </c>
      <c r="J1271" s="54">
        <v>17.8094</v>
      </c>
      <c r="K1271" s="54">
        <v>44.3376</v>
      </c>
      <c r="L1271" s="54">
        <v>1.15</v>
      </c>
      <c r="M1271" s="54">
        <v>1.148</v>
      </c>
      <c r="N1271" s="54">
        <v>59.0</v>
      </c>
      <c r="O1271" s="54" t="s">
        <v>46</v>
      </c>
      <c r="P1271" s="55" t="s">
        <v>1773</v>
      </c>
      <c r="Q1271" s="57">
        <v>3.0</v>
      </c>
      <c r="R1271" s="57">
        <v>0.067</v>
      </c>
      <c r="S1271" s="57">
        <v>1.5</v>
      </c>
    </row>
    <row r="1272">
      <c r="A1272" s="54" t="s">
        <v>56</v>
      </c>
      <c r="B1272" s="58" t="s">
        <v>17</v>
      </c>
      <c r="C1272" s="55" t="s">
        <v>18</v>
      </c>
      <c r="D1272" s="55" t="s">
        <v>27</v>
      </c>
      <c r="E1272" s="56" t="s">
        <v>57</v>
      </c>
      <c r="F1272" s="55" t="s">
        <v>55</v>
      </c>
      <c r="G1272" s="58" t="s">
        <v>355</v>
      </c>
      <c r="H1272" s="54">
        <v>23.4005</v>
      </c>
      <c r="I1272" s="54">
        <v>5.3</v>
      </c>
      <c r="J1272" s="54">
        <v>19.7804</v>
      </c>
      <c r="K1272" s="54">
        <v>49.2445</v>
      </c>
      <c r="L1272" s="54">
        <v>1.0</v>
      </c>
      <c r="M1272" s="54">
        <v>1.0</v>
      </c>
      <c r="N1272" s="54">
        <v>49.0</v>
      </c>
      <c r="O1272" s="54" t="s">
        <v>118</v>
      </c>
      <c r="P1272" s="55" t="s">
        <v>1773</v>
      </c>
      <c r="Q1272" s="57">
        <v>1.4</v>
      </c>
      <c r="R1272" s="57">
        <v>0.022</v>
      </c>
      <c r="S1272" s="57">
        <v>0.0813</v>
      </c>
    </row>
    <row r="1273">
      <c r="A1273" s="54" t="s">
        <v>104</v>
      </c>
      <c r="B1273" s="58" t="s">
        <v>17</v>
      </c>
      <c r="C1273" s="55" t="s">
        <v>18</v>
      </c>
      <c r="D1273" s="55" t="s">
        <v>27</v>
      </c>
      <c r="E1273" s="56" t="s">
        <v>105</v>
      </c>
      <c r="F1273" s="55" t="s">
        <v>88</v>
      </c>
      <c r="G1273" s="58" t="s">
        <v>355</v>
      </c>
      <c r="H1273" s="54">
        <v>22.0969</v>
      </c>
      <c r="I1273" s="54">
        <v>6.7</v>
      </c>
      <c r="J1273" s="54">
        <v>19.0175</v>
      </c>
      <c r="K1273" s="54">
        <v>47.3453</v>
      </c>
      <c r="L1273" s="54">
        <v>1.0</v>
      </c>
      <c r="M1273" s="54">
        <v>1.0</v>
      </c>
      <c r="N1273" s="54">
        <v>47.0</v>
      </c>
      <c r="O1273" s="54" t="s">
        <v>118</v>
      </c>
      <c r="P1273" s="55" t="s">
        <v>1773</v>
      </c>
      <c r="Q1273" s="57">
        <v>3.2</v>
      </c>
      <c r="R1273" s="57">
        <v>0.046</v>
      </c>
      <c r="S1273" s="57">
        <v>1.5</v>
      </c>
    </row>
    <row r="1274">
      <c r="A1274" s="54" t="s">
        <v>214</v>
      </c>
      <c r="B1274" s="58" t="s">
        <v>17</v>
      </c>
      <c r="C1274" s="55" t="s">
        <v>18</v>
      </c>
      <c r="D1274" s="55" t="s">
        <v>27</v>
      </c>
      <c r="E1274" s="56" t="s">
        <v>215</v>
      </c>
      <c r="F1274" s="55" t="s">
        <v>136</v>
      </c>
      <c r="G1274" s="58" t="s">
        <v>355</v>
      </c>
      <c r="H1274" s="54">
        <v>22.4648</v>
      </c>
      <c r="I1274" s="54">
        <v>5.2667</v>
      </c>
      <c r="J1274" s="54">
        <v>19.0252</v>
      </c>
      <c r="K1274" s="54">
        <v>47.3644</v>
      </c>
      <c r="L1274" s="54">
        <v>1.0</v>
      </c>
      <c r="M1274" s="54">
        <v>1.0</v>
      </c>
      <c r="N1274" s="54">
        <v>47.0</v>
      </c>
      <c r="O1274" s="54" t="s">
        <v>118</v>
      </c>
      <c r="P1274" s="55" t="s">
        <v>1773</v>
      </c>
      <c r="Q1274" s="57">
        <v>2.0</v>
      </c>
      <c r="R1274" s="57">
        <v>0.03</v>
      </c>
      <c r="S1274" s="57">
        <v>0.1108</v>
      </c>
    </row>
    <row r="1275">
      <c r="A1275" s="54" t="s">
        <v>71</v>
      </c>
      <c r="B1275" s="58" t="s">
        <v>17</v>
      </c>
      <c r="C1275" s="55" t="s">
        <v>18</v>
      </c>
      <c r="D1275" s="55" t="s">
        <v>27</v>
      </c>
      <c r="E1275" s="56" t="s">
        <v>72</v>
      </c>
      <c r="F1275" s="55" t="s">
        <v>73</v>
      </c>
      <c r="G1275" s="58" t="s">
        <v>355</v>
      </c>
      <c r="H1275" s="54">
        <v>21.6072</v>
      </c>
      <c r="I1275" s="54">
        <v>4.8333</v>
      </c>
      <c r="J1275" s="54">
        <v>18.2524</v>
      </c>
      <c r="K1275" s="54">
        <v>45.4405</v>
      </c>
      <c r="L1275" s="54">
        <v>1.0</v>
      </c>
      <c r="M1275" s="54">
        <v>1.0</v>
      </c>
      <c r="N1275" s="54">
        <v>45.0</v>
      </c>
      <c r="O1275" s="54" t="s">
        <v>118</v>
      </c>
      <c r="P1275" s="55" t="s">
        <v>1773</v>
      </c>
      <c r="Q1275" s="57">
        <v>0.2</v>
      </c>
      <c r="R1275" s="57">
        <v>0.032</v>
      </c>
      <c r="S1275" s="57">
        <v>0.1182</v>
      </c>
    </row>
    <row r="1276">
      <c r="A1276" s="54" t="s">
        <v>184</v>
      </c>
      <c r="B1276" s="58" t="s">
        <v>17</v>
      </c>
      <c r="C1276" s="55" t="s">
        <v>18</v>
      </c>
      <c r="D1276" s="55" t="s">
        <v>43</v>
      </c>
      <c r="E1276" s="56" t="s">
        <v>185</v>
      </c>
      <c r="F1276" s="55" t="s">
        <v>45</v>
      </c>
      <c r="G1276" s="58" t="s">
        <v>355</v>
      </c>
      <c r="H1276" s="54">
        <v>19.1867</v>
      </c>
      <c r="I1276" s="54">
        <v>4.3667</v>
      </c>
      <c r="J1276" s="54">
        <v>16.2227</v>
      </c>
      <c r="K1276" s="54">
        <v>40.3874</v>
      </c>
      <c r="L1276" s="54">
        <v>1.05</v>
      </c>
      <c r="M1276" s="54">
        <v>1.001</v>
      </c>
      <c r="N1276" s="54">
        <v>42.0</v>
      </c>
      <c r="O1276" s="54" t="s">
        <v>118</v>
      </c>
      <c r="P1276" s="55" t="s">
        <v>1773</v>
      </c>
      <c r="Q1276" s="57">
        <v>2.2</v>
      </c>
      <c r="R1276" s="57">
        <v>0.042</v>
      </c>
      <c r="S1276" s="57">
        <v>0.1552</v>
      </c>
    </row>
    <row r="1277">
      <c r="A1277" s="54" t="s">
        <v>356</v>
      </c>
      <c r="B1277" s="58" t="s">
        <v>17</v>
      </c>
      <c r="C1277" s="55" t="s">
        <v>18</v>
      </c>
      <c r="D1277" s="55" t="s">
        <v>27</v>
      </c>
      <c r="E1277" s="56" t="s">
        <v>357</v>
      </c>
      <c r="F1277" s="55" t="s">
        <v>96</v>
      </c>
      <c r="G1277" s="58" t="s">
        <v>355</v>
      </c>
      <c r="H1277" s="54">
        <v>17.0945</v>
      </c>
      <c r="I1277" s="54">
        <v>6.8667</v>
      </c>
      <c r="J1277" s="54">
        <v>15.0489</v>
      </c>
      <c r="K1277" s="54">
        <v>37.4652</v>
      </c>
      <c r="L1277" s="54">
        <v>1.0</v>
      </c>
      <c r="M1277" s="54">
        <v>1.0</v>
      </c>
      <c r="N1277" s="54">
        <v>37.0</v>
      </c>
      <c r="O1277" s="54" t="s">
        <v>118</v>
      </c>
      <c r="P1277" s="55" t="s">
        <v>1773</v>
      </c>
      <c r="Q1277" s="57">
        <v>4.0</v>
      </c>
      <c r="R1277" s="57">
        <v>0.084</v>
      </c>
      <c r="S1277" s="57">
        <v>1.5</v>
      </c>
    </row>
    <row r="1278">
      <c r="A1278" s="54" t="s">
        <v>189</v>
      </c>
      <c r="B1278" s="58" t="s">
        <v>17</v>
      </c>
      <c r="C1278" s="55" t="s">
        <v>18</v>
      </c>
      <c r="D1278" s="55" t="s">
        <v>43</v>
      </c>
      <c r="E1278" s="56" t="s">
        <v>190</v>
      </c>
      <c r="F1278" s="55" t="s">
        <v>29</v>
      </c>
      <c r="G1278" s="58" t="s">
        <v>355</v>
      </c>
      <c r="H1278" s="54">
        <v>15.8661</v>
      </c>
      <c r="I1278" s="54">
        <v>6.2777</v>
      </c>
      <c r="J1278" s="54">
        <v>13.9484</v>
      </c>
      <c r="K1278" s="54">
        <v>34.7254</v>
      </c>
      <c r="L1278" s="54">
        <v>1.05</v>
      </c>
      <c r="M1278" s="54">
        <v>1.0</v>
      </c>
      <c r="N1278" s="54">
        <v>36.0</v>
      </c>
      <c r="O1278" s="54" t="s">
        <v>118</v>
      </c>
      <c r="P1278" s="55" t="s">
        <v>1773</v>
      </c>
      <c r="Q1278" s="57">
        <v>6.2</v>
      </c>
      <c r="R1278" s="57">
        <v>0.036</v>
      </c>
      <c r="S1278" s="57">
        <v>0.133</v>
      </c>
    </row>
    <row r="1279">
      <c r="A1279" s="54" t="s">
        <v>151</v>
      </c>
      <c r="B1279" s="58" t="s">
        <v>17</v>
      </c>
      <c r="C1279" s="55" t="s">
        <v>18</v>
      </c>
      <c r="D1279" s="55" t="s">
        <v>27</v>
      </c>
      <c r="E1279" s="56" t="s">
        <v>152</v>
      </c>
      <c r="F1279" s="55" t="s">
        <v>153</v>
      </c>
      <c r="G1279" s="58" t="s">
        <v>355</v>
      </c>
      <c r="H1279" s="54">
        <v>15.9279</v>
      </c>
      <c r="I1279" s="54">
        <v>6.1667</v>
      </c>
      <c r="J1279" s="54">
        <v>13.9757</v>
      </c>
      <c r="K1279" s="54">
        <v>34.7934</v>
      </c>
      <c r="L1279" s="54">
        <v>1.0</v>
      </c>
      <c r="M1279" s="54">
        <v>1.0</v>
      </c>
      <c r="N1279" s="54">
        <v>35.0</v>
      </c>
      <c r="O1279" s="54" t="s">
        <v>118</v>
      </c>
      <c r="P1279" s="55" t="s">
        <v>1773</v>
      </c>
      <c r="Q1279" s="57">
        <v>4.4</v>
      </c>
      <c r="R1279" s="57">
        <v>0.04</v>
      </c>
      <c r="S1279" s="57">
        <v>0.1478</v>
      </c>
    </row>
    <row r="1280">
      <c r="A1280" s="54" t="s">
        <v>82</v>
      </c>
      <c r="B1280" s="58" t="s">
        <v>17</v>
      </c>
      <c r="C1280" s="55" t="s">
        <v>18</v>
      </c>
      <c r="D1280" s="55" t="s">
        <v>27</v>
      </c>
      <c r="E1280" s="56" t="s">
        <v>83</v>
      </c>
      <c r="F1280" s="55" t="s">
        <v>73</v>
      </c>
      <c r="G1280" s="58" t="s">
        <v>355</v>
      </c>
      <c r="H1280" s="54">
        <v>15.973</v>
      </c>
      <c r="I1280" s="54">
        <v>4.0833</v>
      </c>
      <c r="J1280" s="54">
        <v>13.5951</v>
      </c>
      <c r="K1280" s="54">
        <v>33.8459</v>
      </c>
      <c r="L1280" s="54">
        <v>1.0</v>
      </c>
      <c r="M1280" s="54">
        <v>1.0</v>
      </c>
      <c r="N1280" s="54">
        <v>34.0</v>
      </c>
      <c r="O1280" s="54" t="s">
        <v>118</v>
      </c>
      <c r="P1280" s="55" t="s">
        <v>1773</v>
      </c>
      <c r="Q1280" s="57">
        <v>3.8</v>
      </c>
      <c r="R1280" s="57">
        <v>0.406</v>
      </c>
      <c r="S1280" s="57">
        <v>1.5</v>
      </c>
    </row>
    <row r="1281">
      <c r="A1281" s="54" t="s">
        <v>60</v>
      </c>
      <c r="B1281" s="58" t="s">
        <v>17</v>
      </c>
      <c r="C1281" s="55" t="s">
        <v>18</v>
      </c>
      <c r="D1281" s="55" t="s">
        <v>27</v>
      </c>
      <c r="E1281" s="56" t="s">
        <v>61</v>
      </c>
      <c r="F1281" s="55" t="s">
        <v>62</v>
      </c>
      <c r="G1281" s="58" t="s">
        <v>355</v>
      </c>
      <c r="H1281" s="54">
        <v>11.1658</v>
      </c>
      <c r="I1281" s="54">
        <v>4.4667</v>
      </c>
      <c r="J1281" s="54">
        <v>9.826</v>
      </c>
      <c r="K1281" s="54">
        <v>24.4624</v>
      </c>
      <c r="L1281" s="54">
        <v>1.0</v>
      </c>
      <c r="M1281" s="54">
        <v>1.0</v>
      </c>
      <c r="N1281" s="54">
        <v>24.0</v>
      </c>
      <c r="O1281" s="54" t="s">
        <v>229</v>
      </c>
      <c r="P1281" s="55" t="s">
        <v>1773</v>
      </c>
      <c r="Q1281" s="57">
        <v>0.8</v>
      </c>
      <c r="R1281" s="57">
        <v>0.021</v>
      </c>
      <c r="S1281" s="57">
        <v>0.0776</v>
      </c>
    </row>
    <row r="1282">
      <c r="A1282" s="54" t="s">
        <v>1767</v>
      </c>
      <c r="B1282" s="58" t="s">
        <v>17</v>
      </c>
      <c r="C1282" s="55" t="s">
        <v>1535</v>
      </c>
      <c r="D1282" s="55" t="s">
        <v>27</v>
      </c>
      <c r="E1282" s="56" t="s">
        <v>1768</v>
      </c>
      <c r="F1282" s="55" t="s">
        <v>29</v>
      </c>
      <c r="G1282" s="58" t="s">
        <v>355</v>
      </c>
      <c r="H1282" s="54">
        <v>8.4784</v>
      </c>
      <c r="I1282" s="54">
        <v>4.111</v>
      </c>
      <c r="J1282" s="54">
        <v>7.6049</v>
      </c>
      <c r="K1282" s="54">
        <v>18.9329</v>
      </c>
      <c r="L1282" s="54">
        <v>1.0</v>
      </c>
      <c r="M1282" s="54">
        <v>1.0</v>
      </c>
      <c r="N1282" s="54">
        <v>19.0</v>
      </c>
      <c r="O1282" s="54" t="s">
        <v>229</v>
      </c>
      <c r="P1282" s="55" t="s">
        <v>1773</v>
      </c>
      <c r="Q1282" s="57">
        <v>0.333</v>
      </c>
      <c r="R1282" s="57">
        <v>0.053</v>
      </c>
      <c r="S1282" s="57">
        <v>1.5</v>
      </c>
    </row>
    <row r="1283">
      <c r="A1283" s="54" t="s">
        <v>238</v>
      </c>
      <c r="B1283" s="58" t="s">
        <v>17</v>
      </c>
      <c r="C1283" s="55" t="s">
        <v>18</v>
      </c>
      <c r="D1283" s="55" t="s">
        <v>27</v>
      </c>
      <c r="E1283" s="56" t="s">
        <v>239</v>
      </c>
      <c r="F1283" s="55" t="s">
        <v>188</v>
      </c>
      <c r="G1283" s="58" t="s">
        <v>355</v>
      </c>
      <c r="H1283" s="54">
        <v>7.321</v>
      </c>
      <c r="I1283" s="54">
        <v>5.2667</v>
      </c>
      <c r="J1283" s="54">
        <v>6.9101</v>
      </c>
      <c r="K1283" s="54">
        <v>17.2031</v>
      </c>
      <c r="L1283" s="54">
        <v>1.0</v>
      </c>
      <c r="M1283" s="54">
        <v>1.0</v>
      </c>
      <c r="N1283" s="54">
        <v>17.0</v>
      </c>
      <c r="O1283" s="54" t="s">
        <v>229</v>
      </c>
      <c r="P1283" s="55" t="s">
        <v>1773</v>
      </c>
      <c r="Q1283" s="57">
        <v>2.0</v>
      </c>
      <c r="R1283" s="57">
        <v>0.041</v>
      </c>
      <c r="S1283" s="57">
        <v>0.1515</v>
      </c>
    </row>
    <row r="1284">
      <c r="A1284" s="54" t="s">
        <v>254</v>
      </c>
      <c r="B1284" s="58" t="s">
        <v>17</v>
      </c>
      <c r="C1284" s="55" t="s">
        <v>18</v>
      </c>
      <c r="D1284" s="55" t="s">
        <v>27</v>
      </c>
      <c r="E1284" s="56" t="s">
        <v>255</v>
      </c>
      <c r="F1284" s="55" t="s">
        <v>52</v>
      </c>
      <c r="G1284" s="58" t="s">
        <v>355</v>
      </c>
      <c r="H1284" s="54">
        <v>6.7823</v>
      </c>
      <c r="I1284" s="54">
        <v>5.2</v>
      </c>
      <c r="J1284" s="54">
        <v>6.4658</v>
      </c>
      <c r="K1284" s="54">
        <v>16.097</v>
      </c>
      <c r="L1284" s="54">
        <v>1.0</v>
      </c>
      <c r="M1284" s="54">
        <v>1.0</v>
      </c>
      <c r="N1284" s="54">
        <v>16.0</v>
      </c>
      <c r="O1284" s="54" t="s">
        <v>229</v>
      </c>
      <c r="P1284" s="55" t="s">
        <v>1773</v>
      </c>
      <c r="Q1284" s="57">
        <v>3.4</v>
      </c>
      <c r="R1284" s="57">
        <v>0.04</v>
      </c>
      <c r="S1284" s="57">
        <v>0.1478</v>
      </c>
    </row>
    <row r="1285">
      <c r="A1285" s="54" t="s">
        <v>89</v>
      </c>
      <c r="B1285" s="58" t="s">
        <v>17</v>
      </c>
      <c r="C1285" s="55" t="s">
        <v>18</v>
      </c>
      <c r="D1285" s="55" t="s">
        <v>43</v>
      </c>
      <c r="E1285" s="56" t="s">
        <v>90</v>
      </c>
      <c r="F1285" s="55" t="s">
        <v>91</v>
      </c>
      <c r="G1285" s="58" t="s">
        <v>355</v>
      </c>
      <c r="H1285" s="54">
        <v>6.3128</v>
      </c>
      <c r="I1285" s="54">
        <v>3.0</v>
      </c>
      <c r="J1285" s="54">
        <v>5.6502</v>
      </c>
      <c r="K1285" s="54">
        <v>14.0665</v>
      </c>
      <c r="L1285" s="54">
        <v>1.05</v>
      </c>
      <c r="M1285" s="54">
        <v>1.008</v>
      </c>
      <c r="N1285" s="54">
        <v>15.0</v>
      </c>
      <c r="O1285" s="54" t="s">
        <v>229</v>
      </c>
      <c r="P1285" s="55" t="s">
        <v>1773</v>
      </c>
      <c r="Q1285" s="57">
        <v>0.2</v>
      </c>
      <c r="R1285" s="57">
        <v>0.017</v>
      </c>
      <c r="S1285" s="57">
        <v>0.0628</v>
      </c>
    </row>
    <row r="1286">
      <c r="A1286" s="54" t="s">
        <v>122</v>
      </c>
      <c r="B1286" s="58" t="s">
        <v>17</v>
      </c>
      <c r="C1286" s="55" t="s">
        <v>18</v>
      </c>
      <c r="D1286" s="55" t="s">
        <v>27</v>
      </c>
      <c r="E1286" s="56" t="s">
        <v>123</v>
      </c>
      <c r="F1286" s="55" t="s">
        <v>111</v>
      </c>
      <c r="G1286" s="58" t="s">
        <v>355</v>
      </c>
      <c r="H1286" s="54">
        <v>5.3946</v>
      </c>
      <c r="I1286" s="54">
        <v>5.0</v>
      </c>
      <c r="J1286" s="54">
        <v>5.3157</v>
      </c>
      <c r="K1286" s="54">
        <v>13.2338</v>
      </c>
      <c r="L1286" s="54">
        <v>1.0</v>
      </c>
      <c r="M1286" s="54">
        <v>1.0</v>
      </c>
      <c r="N1286" s="54">
        <v>13.0</v>
      </c>
      <c r="O1286" s="54" t="s">
        <v>229</v>
      </c>
      <c r="P1286" s="55" t="s">
        <v>1773</v>
      </c>
      <c r="Q1286" s="57">
        <v>1.0</v>
      </c>
      <c r="R1286" s="57">
        <v>0.141</v>
      </c>
      <c r="S1286" s="57">
        <v>1.5</v>
      </c>
    </row>
    <row r="1287">
      <c r="A1287" s="54" t="s">
        <v>397</v>
      </c>
      <c r="B1287" s="55" t="s">
        <v>259</v>
      </c>
      <c r="C1287" s="55" t="s">
        <v>1535</v>
      </c>
      <c r="D1287" s="55" t="s">
        <v>19</v>
      </c>
      <c r="E1287" s="56" t="s">
        <v>398</v>
      </c>
      <c r="F1287" s="55" t="s">
        <v>21</v>
      </c>
      <c r="G1287" s="55" t="s">
        <v>355</v>
      </c>
      <c r="H1287" s="54">
        <v>28.372</v>
      </c>
      <c r="I1287" s="54">
        <v>7.1667</v>
      </c>
      <c r="J1287" s="54">
        <v>24.1309</v>
      </c>
      <c r="K1287" s="54">
        <v>92.4304</v>
      </c>
      <c r="L1287" s="54">
        <v>1.1</v>
      </c>
      <c r="M1287" s="54">
        <v>1.0</v>
      </c>
      <c r="N1287" s="54">
        <v>100.0</v>
      </c>
      <c r="O1287" s="54" t="s">
        <v>22</v>
      </c>
      <c r="P1287" s="55" t="s">
        <v>1774</v>
      </c>
      <c r="Q1287" s="57">
        <v>0.4</v>
      </c>
      <c r="R1287" s="57">
        <v>0.006</v>
      </c>
      <c r="S1287" s="57">
        <v>0.0525</v>
      </c>
    </row>
    <row r="1288">
      <c r="A1288" s="54" t="s">
        <v>442</v>
      </c>
      <c r="B1288" s="55" t="s">
        <v>259</v>
      </c>
      <c r="C1288" s="55" t="s">
        <v>1535</v>
      </c>
      <c r="D1288" s="55" t="s">
        <v>27</v>
      </c>
      <c r="E1288" s="56" t="s">
        <v>443</v>
      </c>
      <c r="F1288" s="55" t="s">
        <v>29</v>
      </c>
      <c r="G1288" s="55" t="s">
        <v>355</v>
      </c>
      <c r="H1288" s="54">
        <v>31.0135</v>
      </c>
      <c r="I1288" s="54">
        <v>6.4817</v>
      </c>
      <c r="J1288" s="54">
        <v>26.1071</v>
      </c>
      <c r="K1288" s="54">
        <v>100.0</v>
      </c>
      <c r="L1288" s="54">
        <v>1.0</v>
      </c>
      <c r="M1288" s="54">
        <v>1.0</v>
      </c>
      <c r="N1288" s="54">
        <v>100.0</v>
      </c>
      <c r="O1288" s="54" t="s">
        <v>22</v>
      </c>
      <c r="P1288" s="55" t="s">
        <v>1774</v>
      </c>
      <c r="Q1288" s="57">
        <v>0.4</v>
      </c>
      <c r="R1288" s="57">
        <v>0.005</v>
      </c>
      <c r="S1288" s="57">
        <v>0.0437</v>
      </c>
    </row>
    <row r="1289">
      <c r="A1289" s="54" t="s">
        <v>393</v>
      </c>
      <c r="B1289" s="55" t="s">
        <v>259</v>
      </c>
      <c r="C1289" s="55" t="s">
        <v>1535</v>
      </c>
      <c r="D1289" s="55" t="s">
        <v>19</v>
      </c>
      <c r="E1289" s="56" t="s">
        <v>1761</v>
      </c>
      <c r="F1289" s="55" t="s">
        <v>21</v>
      </c>
      <c r="G1289" s="55" t="s">
        <v>355</v>
      </c>
      <c r="H1289" s="54">
        <v>27.2397</v>
      </c>
      <c r="I1289" s="54">
        <v>6.8333</v>
      </c>
      <c r="J1289" s="54">
        <v>23.1584</v>
      </c>
      <c r="K1289" s="54">
        <v>88.7054</v>
      </c>
      <c r="L1289" s="54">
        <v>1.1</v>
      </c>
      <c r="M1289" s="54">
        <v>1.0</v>
      </c>
      <c r="N1289" s="54">
        <v>98.0</v>
      </c>
      <c r="O1289" s="54" t="s">
        <v>22</v>
      </c>
      <c r="P1289" s="55" t="s">
        <v>1774</v>
      </c>
      <c r="Q1289" s="57">
        <v>0.0</v>
      </c>
      <c r="R1289" s="57">
        <v>0.0</v>
      </c>
      <c r="S1289" s="57">
        <v>0.0</v>
      </c>
    </row>
    <row r="1290">
      <c r="A1290" s="54" t="s">
        <v>436</v>
      </c>
      <c r="B1290" s="55" t="s">
        <v>259</v>
      </c>
      <c r="C1290" s="55" t="s">
        <v>1535</v>
      </c>
      <c r="D1290" s="55" t="s">
        <v>27</v>
      </c>
      <c r="E1290" s="56" t="s">
        <v>437</v>
      </c>
      <c r="F1290" s="55" t="s">
        <v>153</v>
      </c>
      <c r="G1290" s="55" t="s">
        <v>355</v>
      </c>
      <c r="H1290" s="54">
        <v>27.2374</v>
      </c>
      <c r="I1290" s="54">
        <v>6.8573</v>
      </c>
      <c r="J1290" s="54">
        <v>23.1614</v>
      </c>
      <c r="K1290" s="54">
        <v>88.7169</v>
      </c>
      <c r="L1290" s="54">
        <v>1.0</v>
      </c>
      <c r="M1290" s="54">
        <v>1.0</v>
      </c>
      <c r="N1290" s="54">
        <v>89.0</v>
      </c>
      <c r="O1290" s="54" t="s">
        <v>22</v>
      </c>
      <c r="P1290" s="55" t="s">
        <v>1774</v>
      </c>
      <c r="Q1290" s="57">
        <v>8.2</v>
      </c>
      <c r="R1290" s="57">
        <v>0.117</v>
      </c>
      <c r="S1290" s="57">
        <v>3.0</v>
      </c>
    </row>
    <row r="1291">
      <c r="A1291" s="54" t="s">
        <v>375</v>
      </c>
      <c r="B1291" s="55" t="s">
        <v>259</v>
      </c>
      <c r="C1291" s="55" t="s">
        <v>373</v>
      </c>
      <c r="D1291" s="55" t="s">
        <v>27</v>
      </c>
      <c r="E1291" s="56" t="s">
        <v>376</v>
      </c>
      <c r="F1291" s="55" t="s">
        <v>29</v>
      </c>
      <c r="G1291" s="55" t="s">
        <v>355</v>
      </c>
      <c r="H1291" s="54">
        <v>26.8699</v>
      </c>
      <c r="I1291" s="54">
        <v>4.9667</v>
      </c>
      <c r="J1291" s="54">
        <v>22.4893</v>
      </c>
      <c r="K1291" s="54">
        <v>86.1425</v>
      </c>
      <c r="L1291" s="54">
        <v>1.0</v>
      </c>
      <c r="M1291" s="54">
        <v>1.0</v>
      </c>
      <c r="N1291" s="54">
        <v>86.0</v>
      </c>
      <c r="O1291" s="54" t="s">
        <v>22</v>
      </c>
      <c r="P1291" s="55" t="s">
        <v>1774</v>
      </c>
      <c r="Q1291" s="57">
        <v>0.0</v>
      </c>
      <c r="R1291" s="57">
        <v>0.0</v>
      </c>
      <c r="S1291" s="57">
        <v>0.0</v>
      </c>
    </row>
    <row r="1292">
      <c r="A1292" s="54" t="s">
        <v>468</v>
      </c>
      <c r="B1292" s="55" t="s">
        <v>259</v>
      </c>
      <c r="C1292" s="55" t="s">
        <v>1535</v>
      </c>
      <c r="D1292" s="55" t="s">
        <v>27</v>
      </c>
      <c r="E1292" s="56" t="s">
        <v>469</v>
      </c>
      <c r="F1292" s="55" t="s">
        <v>52</v>
      </c>
      <c r="G1292" s="55" t="s">
        <v>355</v>
      </c>
      <c r="H1292" s="54">
        <v>26.4891</v>
      </c>
      <c r="I1292" s="54">
        <v>4.7777</v>
      </c>
      <c r="J1292" s="54">
        <v>22.1468</v>
      </c>
      <c r="K1292" s="54">
        <v>84.8306</v>
      </c>
      <c r="L1292" s="54">
        <v>1.0</v>
      </c>
      <c r="M1292" s="54">
        <v>1.0</v>
      </c>
      <c r="N1292" s="54">
        <v>85.0</v>
      </c>
      <c r="O1292" s="54" t="s">
        <v>22</v>
      </c>
      <c r="P1292" s="55" t="s">
        <v>1774</v>
      </c>
      <c r="Q1292" s="57">
        <v>1.8</v>
      </c>
      <c r="R1292" s="57">
        <v>0.021</v>
      </c>
      <c r="S1292" s="57">
        <v>3.0</v>
      </c>
    </row>
    <row r="1293">
      <c r="A1293" s="54" t="s">
        <v>460</v>
      </c>
      <c r="B1293" s="55" t="s">
        <v>259</v>
      </c>
      <c r="C1293" s="55" t="s">
        <v>1535</v>
      </c>
      <c r="D1293" s="55" t="s">
        <v>19</v>
      </c>
      <c r="E1293" s="56" t="s">
        <v>461</v>
      </c>
      <c r="F1293" s="55" t="s">
        <v>21</v>
      </c>
      <c r="G1293" s="55" t="s">
        <v>355</v>
      </c>
      <c r="H1293" s="54">
        <v>17.0976</v>
      </c>
      <c r="I1293" s="54">
        <v>7.1333</v>
      </c>
      <c r="J1293" s="54">
        <v>15.1047</v>
      </c>
      <c r="K1293" s="54">
        <v>57.8567</v>
      </c>
      <c r="L1293" s="54">
        <v>1.1</v>
      </c>
      <c r="M1293" s="54">
        <v>1.3</v>
      </c>
      <c r="N1293" s="54">
        <v>83.0</v>
      </c>
      <c r="O1293" s="54" t="s">
        <v>22</v>
      </c>
      <c r="P1293" s="55" t="s">
        <v>1774</v>
      </c>
      <c r="Q1293" s="57">
        <v>16.4</v>
      </c>
      <c r="R1293" s="57">
        <v>0.14</v>
      </c>
      <c r="S1293" s="57">
        <v>3.0</v>
      </c>
    </row>
    <row r="1294">
      <c r="A1294" s="54" t="s">
        <v>395</v>
      </c>
      <c r="B1294" s="55" t="s">
        <v>259</v>
      </c>
      <c r="C1294" s="55" t="s">
        <v>1535</v>
      </c>
      <c r="D1294" s="55" t="s">
        <v>27</v>
      </c>
      <c r="E1294" s="56" t="s">
        <v>396</v>
      </c>
      <c r="F1294" s="55" t="s">
        <v>153</v>
      </c>
      <c r="G1294" s="55" t="s">
        <v>355</v>
      </c>
      <c r="H1294" s="54">
        <v>24.4597</v>
      </c>
      <c r="I1294" s="54">
        <v>4.8667</v>
      </c>
      <c r="J1294" s="54">
        <v>20.5411</v>
      </c>
      <c r="K1294" s="54">
        <v>78.6801</v>
      </c>
      <c r="L1294" s="54">
        <v>1.0</v>
      </c>
      <c r="M1294" s="54">
        <v>1.0</v>
      </c>
      <c r="N1294" s="54">
        <v>79.0</v>
      </c>
      <c r="O1294" s="54" t="s">
        <v>22</v>
      </c>
      <c r="P1294" s="55" t="s">
        <v>1774</v>
      </c>
      <c r="Q1294" s="57">
        <v>12.0</v>
      </c>
      <c r="R1294" s="57">
        <v>0.079</v>
      </c>
      <c r="S1294" s="57">
        <v>3.0</v>
      </c>
    </row>
    <row r="1295">
      <c r="A1295" s="54" t="s">
        <v>454</v>
      </c>
      <c r="B1295" s="55" t="s">
        <v>259</v>
      </c>
      <c r="C1295" s="55" t="s">
        <v>1535</v>
      </c>
      <c r="D1295" s="55" t="s">
        <v>19</v>
      </c>
      <c r="E1295" s="56" t="s">
        <v>455</v>
      </c>
      <c r="F1295" s="55" t="s">
        <v>65</v>
      </c>
      <c r="G1295" s="55" t="s">
        <v>355</v>
      </c>
      <c r="H1295" s="54">
        <v>22.3789</v>
      </c>
      <c r="I1295" s="54">
        <v>3.4667</v>
      </c>
      <c r="J1295" s="54">
        <v>18.5965</v>
      </c>
      <c r="K1295" s="54">
        <v>71.2316</v>
      </c>
      <c r="L1295" s="54">
        <v>1.1</v>
      </c>
      <c r="M1295" s="54">
        <v>1.0</v>
      </c>
      <c r="N1295" s="54">
        <v>78.0</v>
      </c>
      <c r="O1295" s="54" t="s">
        <v>22</v>
      </c>
      <c r="P1295" s="55" t="s">
        <v>1774</v>
      </c>
      <c r="Q1295" s="57">
        <v>4.6</v>
      </c>
      <c r="R1295" s="57">
        <v>0.109</v>
      </c>
      <c r="S1295" s="57">
        <v>3.0</v>
      </c>
    </row>
    <row r="1296">
      <c r="A1296" s="54" t="s">
        <v>476</v>
      </c>
      <c r="B1296" s="55" t="s">
        <v>259</v>
      </c>
      <c r="C1296" s="55" t="s">
        <v>1535</v>
      </c>
      <c r="D1296" s="55" t="s">
        <v>43</v>
      </c>
      <c r="E1296" s="56" t="s">
        <v>477</v>
      </c>
      <c r="F1296" s="55" t="s">
        <v>91</v>
      </c>
      <c r="G1296" s="55" t="s">
        <v>355</v>
      </c>
      <c r="H1296" s="54">
        <v>18.6678</v>
      </c>
      <c r="I1296" s="54">
        <v>4.6297</v>
      </c>
      <c r="J1296" s="54">
        <v>15.8602</v>
      </c>
      <c r="K1296" s="54">
        <v>60.7505</v>
      </c>
      <c r="L1296" s="54">
        <v>1.05</v>
      </c>
      <c r="M1296" s="54">
        <v>1.22</v>
      </c>
      <c r="N1296" s="54">
        <v>78.0</v>
      </c>
      <c r="O1296" s="54" t="s">
        <v>22</v>
      </c>
      <c r="P1296" s="55" t="s">
        <v>1774</v>
      </c>
      <c r="Q1296" s="57">
        <v>1.2</v>
      </c>
      <c r="R1296" s="57">
        <v>0.037</v>
      </c>
      <c r="S1296" s="57">
        <v>3.0</v>
      </c>
    </row>
    <row r="1297">
      <c r="A1297" s="54" t="s">
        <v>434</v>
      </c>
      <c r="B1297" s="55" t="s">
        <v>259</v>
      </c>
      <c r="C1297" s="55" t="s">
        <v>1535</v>
      </c>
      <c r="D1297" s="55" t="s">
        <v>27</v>
      </c>
      <c r="E1297" s="56" t="s">
        <v>1762</v>
      </c>
      <c r="F1297" s="55" t="s">
        <v>29</v>
      </c>
      <c r="G1297" s="55" t="s">
        <v>355</v>
      </c>
      <c r="H1297" s="54">
        <v>22.4295</v>
      </c>
      <c r="I1297" s="54">
        <v>4.6333</v>
      </c>
      <c r="J1297" s="54">
        <v>18.8703</v>
      </c>
      <c r="K1297" s="54">
        <v>72.2803</v>
      </c>
      <c r="L1297" s="54">
        <v>1.0</v>
      </c>
      <c r="M1297" s="54">
        <v>1.0</v>
      </c>
      <c r="N1297" s="54">
        <v>72.0</v>
      </c>
      <c r="O1297" s="54" t="s">
        <v>46</v>
      </c>
      <c r="P1297" s="55" t="s">
        <v>1774</v>
      </c>
      <c r="Q1297" s="57">
        <v>0.2</v>
      </c>
      <c r="R1297" s="57">
        <v>0.003</v>
      </c>
      <c r="S1297" s="57">
        <v>0.0262</v>
      </c>
    </row>
    <row r="1298">
      <c r="A1298" s="54" t="s">
        <v>370</v>
      </c>
      <c r="B1298" s="55" t="s">
        <v>259</v>
      </c>
      <c r="C1298" s="55" t="s">
        <v>1535</v>
      </c>
      <c r="D1298" s="55" t="s">
        <v>43</v>
      </c>
      <c r="E1298" s="56" t="s">
        <v>371</v>
      </c>
      <c r="F1298" s="55" t="s">
        <v>99</v>
      </c>
      <c r="G1298" s="55" t="s">
        <v>355</v>
      </c>
      <c r="H1298" s="54">
        <v>20.5148</v>
      </c>
      <c r="I1298" s="54">
        <v>5.2083</v>
      </c>
      <c r="J1298" s="54">
        <v>17.4535</v>
      </c>
      <c r="K1298" s="54">
        <v>66.8535</v>
      </c>
      <c r="L1298" s="54">
        <v>1.05</v>
      </c>
      <c r="M1298" s="54">
        <v>1.0</v>
      </c>
      <c r="N1298" s="54">
        <v>70.0</v>
      </c>
      <c r="O1298" s="54" t="s">
        <v>46</v>
      </c>
      <c r="P1298" s="55" t="s">
        <v>1774</v>
      </c>
      <c r="Q1298" s="57">
        <v>36.0</v>
      </c>
      <c r="R1298" s="57">
        <v>0.337</v>
      </c>
      <c r="S1298" s="57">
        <v>3.0</v>
      </c>
    </row>
    <row r="1299">
      <c r="A1299" s="54" t="s">
        <v>444</v>
      </c>
      <c r="B1299" s="55" t="s">
        <v>259</v>
      </c>
      <c r="C1299" s="55" t="s">
        <v>1535</v>
      </c>
      <c r="D1299" s="55" t="s">
        <v>27</v>
      </c>
      <c r="E1299" s="56" t="s">
        <v>445</v>
      </c>
      <c r="F1299" s="55" t="s">
        <v>29</v>
      </c>
      <c r="G1299" s="55" t="s">
        <v>355</v>
      </c>
      <c r="H1299" s="54">
        <v>21.2785</v>
      </c>
      <c r="I1299" s="54">
        <v>5.7667</v>
      </c>
      <c r="J1299" s="54">
        <v>18.1761</v>
      </c>
      <c r="K1299" s="54">
        <v>69.6213</v>
      </c>
      <c r="L1299" s="54">
        <v>1.0</v>
      </c>
      <c r="M1299" s="54">
        <v>1.0</v>
      </c>
      <c r="N1299" s="54">
        <v>70.0</v>
      </c>
      <c r="O1299" s="54" t="s">
        <v>46</v>
      </c>
      <c r="P1299" s="55" t="s">
        <v>1774</v>
      </c>
      <c r="Q1299" s="57">
        <v>0.0</v>
      </c>
      <c r="R1299" s="57">
        <v>0.0</v>
      </c>
      <c r="S1299" s="57">
        <v>0.0</v>
      </c>
    </row>
    <row r="1300">
      <c r="A1300" s="54" t="s">
        <v>462</v>
      </c>
      <c r="B1300" s="55" t="s">
        <v>259</v>
      </c>
      <c r="C1300" s="55" t="s">
        <v>1535</v>
      </c>
      <c r="D1300" s="55" t="s">
        <v>27</v>
      </c>
      <c r="E1300" s="56" t="s">
        <v>463</v>
      </c>
      <c r="F1300" s="55" t="s">
        <v>153</v>
      </c>
      <c r="G1300" s="55" t="s">
        <v>355</v>
      </c>
      <c r="H1300" s="54">
        <v>20.4388</v>
      </c>
      <c r="I1300" s="54">
        <v>7.0</v>
      </c>
      <c r="J1300" s="54">
        <v>17.751</v>
      </c>
      <c r="K1300" s="54">
        <v>67.993</v>
      </c>
      <c r="L1300" s="54">
        <v>1.0</v>
      </c>
      <c r="M1300" s="54">
        <v>1.0</v>
      </c>
      <c r="N1300" s="54">
        <v>68.0</v>
      </c>
      <c r="O1300" s="54" t="s">
        <v>46</v>
      </c>
      <c r="P1300" s="55" t="s">
        <v>1774</v>
      </c>
      <c r="Q1300" s="57">
        <v>7.6</v>
      </c>
      <c r="R1300" s="57">
        <v>0.099</v>
      </c>
      <c r="S1300" s="57">
        <v>3.0</v>
      </c>
    </row>
    <row r="1301">
      <c r="A1301" s="54" t="s">
        <v>438</v>
      </c>
      <c r="B1301" s="55" t="s">
        <v>259</v>
      </c>
      <c r="C1301" s="55" t="s">
        <v>1535</v>
      </c>
      <c r="D1301" s="55" t="s">
        <v>27</v>
      </c>
      <c r="E1301" s="56" t="s">
        <v>439</v>
      </c>
      <c r="F1301" s="55" t="s">
        <v>52</v>
      </c>
      <c r="G1301" s="55" t="s">
        <v>355</v>
      </c>
      <c r="H1301" s="54">
        <v>19.4269</v>
      </c>
      <c r="I1301" s="54">
        <v>5.6667</v>
      </c>
      <c r="J1301" s="54">
        <v>16.6749</v>
      </c>
      <c r="K1301" s="54">
        <v>63.8711</v>
      </c>
      <c r="L1301" s="54">
        <v>1.0</v>
      </c>
      <c r="M1301" s="54">
        <v>1.0</v>
      </c>
      <c r="N1301" s="54">
        <v>64.0</v>
      </c>
      <c r="O1301" s="54" t="s">
        <v>46</v>
      </c>
      <c r="P1301" s="55" t="s">
        <v>1774</v>
      </c>
      <c r="Q1301" s="57">
        <v>0.0</v>
      </c>
      <c r="R1301" s="57">
        <v>0.0</v>
      </c>
      <c r="S1301" s="57">
        <v>0.0</v>
      </c>
    </row>
    <row r="1302">
      <c r="A1302" s="54" t="s">
        <v>420</v>
      </c>
      <c r="B1302" s="55" t="s">
        <v>259</v>
      </c>
      <c r="C1302" s="55" t="s">
        <v>225</v>
      </c>
      <c r="D1302" s="55" t="s">
        <v>19</v>
      </c>
      <c r="E1302" s="56" t="s">
        <v>421</v>
      </c>
      <c r="F1302" s="55" t="s">
        <v>21</v>
      </c>
      <c r="G1302" s="55" t="s">
        <v>355</v>
      </c>
      <c r="H1302" s="54">
        <v>16.1159</v>
      </c>
      <c r="I1302" s="54">
        <v>5.111</v>
      </c>
      <c r="J1302" s="54">
        <v>13.9149</v>
      </c>
      <c r="K1302" s="54">
        <v>53.2993</v>
      </c>
      <c r="L1302" s="54">
        <v>1.1</v>
      </c>
      <c r="M1302" s="54">
        <v>1.038</v>
      </c>
      <c r="N1302" s="54">
        <v>61.0</v>
      </c>
      <c r="O1302" s="54" t="s">
        <v>46</v>
      </c>
      <c r="P1302" s="55" t="s">
        <v>1774</v>
      </c>
      <c r="Q1302" s="57">
        <v>0.0</v>
      </c>
      <c r="R1302" s="57">
        <v>0.0</v>
      </c>
      <c r="S1302" s="57">
        <v>0.0</v>
      </c>
    </row>
    <row r="1303">
      <c r="A1303" s="54" t="s">
        <v>440</v>
      </c>
      <c r="B1303" s="55" t="s">
        <v>259</v>
      </c>
      <c r="C1303" s="55" t="s">
        <v>1535</v>
      </c>
      <c r="D1303" s="55" t="s">
        <v>27</v>
      </c>
      <c r="E1303" s="56" t="s">
        <v>441</v>
      </c>
      <c r="F1303" s="55" t="s">
        <v>29</v>
      </c>
      <c r="G1303" s="55" t="s">
        <v>355</v>
      </c>
      <c r="H1303" s="54">
        <v>18.5045</v>
      </c>
      <c r="I1303" s="54">
        <v>4.3667</v>
      </c>
      <c r="J1303" s="54">
        <v>15.6769</v>
      </c>
      <c r="K1303" s="54">
        <v>60.0484</v>
      </c>
      <c r="L1303" s="54">
        <v>1.0</v>
      </c>
      <c r="M1303" s="54">
        <v>1.0</v>
      </c>
      <c r="N1303" s="54">
        <v>60.0</v>
      </c>
      <c r="O1303" s="54" t="s">
        <v>46</v>
      </c>
      <c r="P1303" s="55" t="s">
        <v>1774</v>
      </c>
      <c r="Q1303" s="57">
        <v>0.6</v>
      </c>
      <c r="R1303" s="57">
        <v>0.031</v>
      </c>
      <c r="S1303" s="57">
        <v>3.0</v>
      </c>
    </row>
    <row r="1304">
      <c r="A1304" s="54" t="s">
        <v>456</v>
      </c>
      <c r="B1304" s="55" t="s">
        <v>259</v>
      </c>
      <c r="C1304" s="55" t="s">
        <v>1535</v>
      </c>
      <c r="D1304" s="55" t="s">
        <v>27</v>
      </c>
      <c r="E1304" s="56" t="s">
        <v>457</v>
      </c>
      <c r="F1304" s="55" t="s">
        <v>29</v>
      </c>
      <c r="G1304" s="55" t="s">
        <v>355</v>
      </c>
      <c r="H1304" s="54">
        <v>17.384</v>
      </c>
      <c r="I1304" s="54">
        <v>5.7667</v>
      </c>
      <c r="J1304" s="54">
        <v>15.0605</v>
      </c>
      <c r="K1304" s="54">
        <v>57.6874</v>
      </c>
      <c r="L1304" s="54">
        <v>1.0</v>
      </c>
      <c r="M1304" s="54">
        <v>1.0</v>
      </c>
      <c r="N1304" s="54">
        <v>58.0</v>
      </c>
      <c r="O1304" s="54" t="s">
        <v>46</v>
      </c>
      <c r="P1304" s="55" t="s">
        <v>1774</v>
      </c>
      <c r="Q1304" s="57">
        <v>0.0</v>
      </c>
      <c r="R1304" s="57">
        <v>0.0</v>
      </c>
      <c r="S1304" s="57">
        <v>0.0</v>
      </c>
    </row>
    <row r="1305">
      <c r="A1305" s="54" t="s">
        <v>458</v>
      </c>
      <c r="B1305" s="55" t="s">
        <v>259</v>
      </c>
      <c r="C1305" s="55" t="s">
        <v>1535</v>
      </c>
      <c r="D1305" s="55" t="s">
        <v>27</v>
      </c>
      <c r="E1305" s="56" t="s">
        <v>459</v>
      </c>
      <c r="F1305" s="55" t="s">
        <v>153</v>
      </c>
      <c r="G1305" s="55" t="s">
        <v>355</v>
      </c>
      <c r="H1305" s="54">
        <v>17.0899</v>
      </c>
      <c r="I1305" s="54">
        <v>6.8333</v>
      </c>
      <c r="J1305" s="54">
        <v>15.0386</v>
      </c>
      <c r="K1305" s="54">
        <v>57.6035</v>
      </c>
      <c r="L1305" s="54">
        <v>1.0</v>
      </c>
      <c r="M1305" s="54">
        <v>1.0</v>
      </c>
      <c r="N1305" s="54">
        <v>58.0</v>
      </c>
      <c r="O1305" s="54" t="s">
        <v>46</v>
      </c>
      <c r="P1305" s="55" t="s">
        <v>1774</v>
      </c>
      <c r="Q1305" s="57">
        <v>0.0</v>
      </c>
      <c r="R1305" s="57">
        <v>0.0</v>
      </c>
      <c r="S1305" s="57">
        <v>0.0</v>
      </c>
    </row>
    <row r="1306">
      <c r="A1306" s="54" t="s">
        <v>411</v>
      </c>
      <c r="B1306" s="55" t="s">
        <v>259</v>
      </c>
      <c r="C1306" s="55" t="s">
        <v>1535</v>
      </c>
      <c r="D1306" s="55" t="s">
        <v>43</v>
      </c>
      <c r="E1306" s="56" t="s">
        <v>412</v>
      </c>
      <c r="F1306" s="55" t="s">
        <v>45</v>
      </c>
      <c r="G1306" s="55" t="s">
        <v>355</v>
      </c>
      <c r="H1306" s="54">
        <v>13.6944</v>
      </c>
      <c r="I1306" s="54">
        <v>7.0</v>
      </c>
      <c r="J1306" s="54">
        <v>12.3555</v>
      </c>
      <c r="K1306" s="54">
        <v>47.3262</v>
      </c>
      <c r="L1306" s="54">
        <v>1.05</v>
      </c>
      <c r="M1306" s="54">
        <v>1.13</v>
      </c>
      <c r="N1306" s="54">
        <v>56.0</v>
      </c>
      <c r="O1306" s="54" t="s">
        <v>46</v>
      </c>
      <c r="P1306" s="55" t="s">
        <v>1774</v>
      </c>
      <c r="Q1306" s="57">
        <v>27.2</v>
      </c>
      <c r="R1306" s="57">
        <v>0.343</v>
      </c>
      <c r="S1306" s="57">
        <v>3.0</v>
      </c>
    </row>
    <row r="1307">
      <c r="A1307" s="54" t="s">
        <v>448</v>
      </c>
      <c r="B1307" s="55" t="s">
        <v>259</v>
      </c>
      <c r="C1307" s="55" t="s">
        <v>1535</v>
      </c>
      <c r="D1307" s="55" t="s">
        <v>27</v>
      </c>
      <c r="E1307" s="56" t="s">
        <v>449</v>
      </c>
      <c r="F1307" s="55" t="s">
        <v>96</v>
      </c>
      <c r="G1307" s="55" t="s">
        <v>355</v>
      </c>
      <c r="H1307" s="54">
        <v>17.2563</v>
      </c>
      <c r="I1307" s="54">
        <v>4.5557</v>
      </c>
      <c r="J1307" s="54">
        <v>14.7162</v>
      </c>
      <c r="K1307" s="54">
        <v>56.3686</v>
      </c>
      <c r="L1307" s="54">
        <v>1.0</v>
      </c>
      <c r="M1307" s="54">
        <v>1.0</v>
      </c>
      <c r="N1307" s="54">
        <v>56.0</v>
      </c>
      <c r="O1307" s="54" t="s">
        <v>46</v>
      </c>
      <c r="P1307" s="55" t="s">
        <v>1774</v>
      </c>
      <c r="Q1307" s="57">
        <v>9.4</v>
      </c>
      <c r="R1307" s="57">
        <v>0.129</v>
      </c>
      <c r="S1307" s="57">
        <v>3.0</v>
      </c>
    </row>
    <row r="1308">
      <c r="A1308" s="54" t="s">
        <v>464</v>
      </c>
      <c r="B1308" s="55" t="s">
        <v>259</v>
      </c>
      <c r="C1308" s="55" t="s">
        <v>1535</v>
      </c>
      <c r="D1308" s="55" t="s">
        <v>27</v>
      </c>
      <c r="E1308" s="56" t="s">
        <v>465</v>
      </c>
      <c r="F1308" s="55" t="s">
        <v>88</v>
      </c>
      <c r="G1308" s="55" t="s">
        <v>355</v>
      </c>
      <c r="H1308" s="54">
        <v>17.0949</v>
      </c>
      <c r="I1308" s="54">
        <v>4.611</v>
      </c>
      <c r="J1308" s="54">
        <v>14.5981</v>
      </c>
      <c r="K1308" s="54">
        <v>55.9162</v>
      </c>
      <c r="L1308" s="54">
        <v>1.0</v>
      </c>
      <c r="M1308" s="54">
        <v>1.0</v>
      </c>
      <c r="N1308" s="54">
        <v>56.0</v>
      </c>
      <c r="O1308" s="54" t="s">
        <v>46</v>
      </c>
      <c r="P1308" s="55" t="s">
        <v>1774</v>
      </c>
      <c r="Q1308" s="57">
        <v>0.0</v>
      </c>
      <c r="R1308" s="57">
        <v>0.0</v>
      </c>
      <c r="S1308" s="57">
        <v>0.0</v>
      </c>
    </row>
    <row r="1309">
      <c r="A1309" s="54" t="s">
        <v>379</v>
      </c>
      <c r="B1309" s="55" t="s">
        <v>259</v>
      </c>
      <c r="C1309" s="55" t="s">
        <v>1535</v>
      </c>
      <c r="D1309" s="55" t="s">
        <v>39</v>
      </c>
      <c r="E1309" s="56" t="s">
        <v>380</v>
      </c>
      <c r="F1309" s="55" t="s">
        <v>41</v>
      </c>
      <c r="G1309" s="55" t="s">
        <v>355</v>
      </c>
      <c r="H1309" s="54">
        <v>13.9359</v>
      </c>
      <c r="I1309" s="54">
        <v>5.7777</v>
      </c>
      <c r="J1309" s="54">
        <v>12.3043</v>
      </c>
      <c r="K1309" s="54">
        <v>47.1301</v>
      </c>
      <c r="L1309" s="54">
        <v>1.15</v>
      </c>
      <c r="M1309" s="54">
        <v>1.0</v>
      </c>
      <c r="N1309" s="54">
        <v>54.0</v>
      </c>
      <c r="O1309" s="54" t="s">
        <v>46</v>
      </c>
      <c r="P1309" s="55" t="s">
        <v>1774</v>
      </c>
      <c r="Q1309" s="57">
        <v>2.2</v>
      </c>
      <c r="R1309" s="57">
        <v>0.147</v>
      </c>
      <c r="S1309" s="57">
        <v>3.0</v>
      </c>
    </row>
    <row r="1310">
      <c r="A1310" s="54" t="s">
        <v>474</v>
      </c>
      <c r="B1310" s="55" t="s">
        <v>259</v>
      </c>
      <c r="C1310" s="55" t="s">
        <v>1535</v>
      </c>
      <c r="D1310" s="55" t="s">
        <v>27</v>
      </c>
      <c r="E1310" s="56" t="s">
        <v>475</v>
      </c>
      <c r="F1310" s="55" t="s">
        <v>179</v>
      </c>
      <c r="G1310" s="55" t="s">
        <v>355</v>
      </c>
      <c r="H1310" s="54">
        <v>16.2817</v>
      </c>
      <c r="I1310" s="54">
        <v>4.6667</v>
      </c>
      <c r="J1310" s="54">
        <v>13.9587</v>
      </c>
      <c r="K1310" s="54">
        <v>53.4671</v>
      </c>
      <c r="L1310" s="54">
        <v>1.0</v>
      </c>
      <c r="M1310" s="54">
        <v>1.0</v>
      </c>
      <c r="N1310" s="54">
        <v>53.0</v>
      </c>
      <c r="O1310" s="54" t="s">
        <v>46</v>
      </c>
      <c r="P1310" s="55" t="s">
        <v>1774</v>
      </c>
      <c r="Q1310" s="57">
        <v>0.6</v>
      </c>
      <c r="R1310" s="57">
        <v>0.028</v>
      </c>
      <c r="S1310" s="57">
        <v>3.0</v>
      </c>
    </row>
    <row r="1311">
      <c r="A1311" s="54" t="s">
        <v>372</v>
      </c>
      <c r="B1311" s="55" t="s">
        <v>259</v>
      </c>
      <c r="C1311" s="55" t="s">
        <v>373</v>
      </c>
      <c r="D1311" s="55" t="s">
        <v>27</v>
      </c>
      <c r="E1311" s="56" t="s">
        <v>374</v>
      </c>
      <c r="F1311" s="55" t="s">
        <v>52</v>
      </c>
      <c r="G1311" s="55" t="s">
        <v>355</v>
      </c>
      <c r="H1311" s="54">
        <v>14.2214</v>
      </c>
      <c r="I1311" s="54">
        <v>4.3887</v>
      </c>
      <c r="J1311" s="54">
        <v>12.2549</v>
      </c>
      <c r="K1311" s="54">
        <v>46.9409</v>
      </c>
      <c r="L1311" s="54">
        <v>1.0</v>
      </c>
      <c r="M1311" s="54">
        <v>1.108</v>
      </c>
      <c r="N1311" s="54">
        <v>52.0</v>
      </c>
      <c r="O1311" s="54" t="s">
        <v>46</v>
      </c>
      <c r="P1311" s="55" t="s">
        <v>1774</v>
      </c>
      <c r="Q1311" s="57">
        <v>0.0</v>
      </c>
      <c r="R1311" s="57">
        <v>0.0</v>
      </c>
      <c r="S1311" s="57">
        <v>0.0</v>
      </c>
    </row>
    <row r="1312">
      <c r="A1312" s="54" t="s">
        <v>450</v>
      </c>
      <c r="B1312" s="55" t="s">
        <v>259</v>
      </c>
      <c r="C1312" s="55" t="s">
        <v>1535</v>
      </c>
      <c r="D1312" s="55" t="s">
        <v>19</v>
      </c>
      <c r="E1312" s="56" t="s">
        <v>451</v>
      </c>
      <c r="F1312" s="55" t="s">
        <v>25</v>
      </c>
      <c r="G1312" s="55" t="s">
        <v>355</v>
      </c>
      <c r="H1312" s="54">
        <v>13.7945</v>
      </c>
      <c r="I1312" s="54">
        <v>5.3333</v>
      </c>
      <c r="J1312" s="54">
        <v>12.1023</v>
      </c>
      <c r="K1312" s="54">
        <v>46.3564</v>
      </c>
      <c r="L1312" s="54">
        <v>1.1</v>
      </c>
      <c r="M1312" s="54">
        <v>1.016</v>
      </c>
      <c r="N1312" s="54">
        <v>52.0</v>
      </c>
      <c r="O1312" s="54" t="s">
        <v>46</v>
      </c>
      <c r="P1312" s="55" t="s">
        <v>1774</v>
      </c>
      <c r="Q1312" s="57">
        <v>1.8</v>
      </c>
      <c r="R1312" s="57">
        <v>0.092</v>
      </c>
      <c r="S1312" s="57">
        <v>3.0</v>
      </c>
    </row>
    <row r="1313">
      <c r="A1313" s="54" t="s">
        <v>452</v>
      </c>
      <c r="B1313" s="55" t="s">
        <v>259</v>
      </c>
      <c r="C1313" s="55" t="s">
        <v>1535</v>
      </c>
      <c r="D1313" s="55" t="s">
        <v>19</v>
      </c>
      <c r="E1313" s="56" t="s">
        <v>453</v>
      </c>
      <c r="F1313" s="55" t="s">
        <v>21</v>
      </c>
      <c r="G1313" s="55" t="s">
        <v>355</v>
      </c>
      <c r="H1313" s="54">
        <v>13.9342</v>
      </c>
      <c r="I1313" s="54">
        <v>4.6667</v>
      </c>
      <c r="J1313" s="54">
        <v>12.0807</v>
      </c>
      <c r="K1313" s="54">
        <v>46.2736</v>
      </c>
      <c r="L1313" s="54">
        <v>1.1</v>
      </c>
      <c r="M1313" s="54">
        <v>1.008</v>
      </c>
      <c r="N1313" s="54">
        <v>51.0</v>
      </c>
      <c r="O1313" s="54" t="s">
        <v>46</v>
      </c>
      <c r="P1313" s="55" t="s">
        <v>1774</v>
      </c>
      <c r="Q1313" s="57">
        <v>5.0</v>
      </c>
      <c r="R1313" s="57">
        <v>0.091</v>
      </c>
      <c r="S1313" s="57">
        <v>3.0</v>
      </c>
    </row>
    <row r="1314">
      <c r="A1314" s="54" t="s">
        <v>364</v>
      </c>
      <c r="B1314" s="55" t="s">
        <v>259</v>
      </c>
      <c r="C1314" s="55" t="s">
        <v>1535</v>
      </c>
      <c r="D1314" s="55" t="s">
        <v>19</v>
      </c>
      <c r="E1314" s="56" t="s">
        <v>365</v>
      </c>
      <c r="F1314" s="55" t="s">
        <v>21</v>
      </c>
      <c r="G1314" s="55" t="s">
        <v>355</v>
      </c>
      <c r="H1314" s="54">
        <v>13.3755</v>
      </c>
      <c r="I1314" s="54">
        <v>5.111</v>
      </c>
      <c r="J1314" s="54">
        <v>11.7226</v>
      </c>
      <c r="K1314" s="54">
        <v>44.902</v>
      </c>
      <c r="L1314" s="54">
        <v>1.1</v>
      </c>
      <c r="M1314" s="54">
        <v>1.0</v>
      </c>
      <c r="N1314" s="54">
        <v>49.0</v>
      </c>
      <c r="O1314" s="54" t="s">
        <v>118</v>
      </c>
      <c r="P1314" s="55" t="s">
        <v>1774</v>
      </c>
      <c r="Q1314" s="57">
        <v>0.0</v>
      </c>
      <c r="R1314" s="57">
        <v>0.0</v>
      </c>
      <c r="S1314" s="57">
        <v>0.0</v>
      </c>
    </row>
    <row r="1315">
      <c r="A1315" s="54" t="s">
        <v>401</v>
      </c>
      <c r="B1315" s="55" t="s">
        <v>259</v>
      </c>
      <c r="C1315" s="55" t="s">
        <v>1535</v>
      </c>
      <c r="D1315" s="55" t="s">
        <v>43</v>
      </c>
      <c r="E1315" s="56" t="s">
        <v>402</v>
      </c>
      <c r="F1315" s="55" t="s">
        <v>45</v>
      </c>
      <c r="G1315" s="55" t="s">
        <v>355</v>
      </c>
      <c r="H1315" s="54">
        <v>13.4211</v>
      </c>
      <c r="I1315" s="54">
        <v>6.6663</v>
      </c>
      <c r="J1315" s="54">
        <v>12.0701</v>
      </c>
      <c r="K1315" s="54">
        <v>46.233</v>
      </c>
      <c r="L1315" s="54">
        <v>1.05</v>
      </c>
      <c r="M1315" s="54">
        <v>1.0</v>
      </c>
      <c r="N1315" s="54">
        <v>49.0</v>
      </c>
      <c r="O1315" s="54" t="s">
        <v>118</v>
      </c>
      <c r="P1315" s="55" t="s">
        <v>1774</v>
      </c>
      <c r="Q1315" s="57">
        <v>0.0</v>
      </c>
      <c r="R1315" s="57">
        <v>0.0</v>
      </c>
      <c r="S1315" s="57">
        <v>0.0</v>
      </c>
    </row>
    <row r="1316">
      <c r="A1316" s="54" t="s">
        <v>446</v>
      </c>
      <c r="B1316" s="55" t="s">
        <v>259</v>
      </c>
      <c r="C1316" s="55" t="s">
        <v>1535</v>
      </c>
      <c r="D1316" s="55" t="s">
        <v>27</v>
      </c>
      <c r="E1316" s="56" t="s">
        <v>447</v>
      </c>
      <c r="F1316" s="55" t="s">
        <v>153</v>
      </c>
      <c r="G1316" s="55" t="s">
        <v>355</v>
      </c>
      <c r="H1316" s="54">
        <v>14.4499</v>
      </c>
      <c r="I1316" s="54">
        <v>6.7333</v>
      </c>
      <c r="J1316" s="54">
        <v>12.9066</v>
      </c>
      <c r="K1316" s="54">
        <v>49.4371</v>
      </c>
      <c r="L1316" s="54">
        <v>1.0</v>
      </c>
      <c r="M1316" s="54">
        <v>1.0</v>
      </c>
      <c r="N1316" s="54">
        <v>49.0</v>
      </c>
      <c r="O1316" s="54" t="s">
        <v>118</v>
      </c>
      <c r="P1316" s="55" t="s">
        <v>1774</v>
      </c>
      <c r="Q1316" s="57">
        <v>3.8</v>
      </c>
      <c r="R1316" s="57">
        <v>0.068</v>
      </c>
      <c r="S1316" s="57">
        <v>3.0</v>
      </c>
    </row>
    <row r="1317">
      <c r="A1317" s="54" t="s">
        <v>472</v>
      </c>
      <c r="B1317" s="55" t="s">
        <v>259</v>
      </c>
      <c r="C1317" s="55" t="s">
        <v>1535</v>
      </c>
      <c r="D1317" s="55" t="s">
        <v>19</v>
      </c>
      <c r="E1317" s="56" t="s">
        <v>473</v>
      </c>
      <c r="F1317" s="55" t="s">
        <v>25</v>
      </c>
      <c r="G1317" s="55" t="s">
        <v>355</v>
      </c>
      <c r="H1317" s="54">
        <v>12.803</v>
      </c>
      <c r="I1317" s="54">
        <v>5.1667</v>
      </c>
      <c r="J1317" s="54">
        <v>11.2757</v>
      </c>
      <c r="K1317" s="54">
        <v>43.1902</v>
      </c>
      <c r="L1317" s="54">
        <v>1.1</v>
      </c>
      <c r="M1317" s="54">
        <v>1.0</v>
      </c>
      <c r="N1317" s="54">
        <v>48.0</v>
      </c>
      <c r="O1317" s="54" t="s">
        <v>118</v>
      </c>
      <c r="P1317" s="55" t="s">
        <v>1774</v>
      </c>
      <c r="Q1317" s="57">
        <v>0.4</v>
      </c>
      <c r="R1317" s="57">
        <v>0.027</v>
      </c>
      <c r="S1317" s="57">
        <v>3.0</v>
      </c>
    </row>
    <row r="1318">
      <c r="A1318" s="54" t="s">
        <v>407</v>
      </c>
      <c r="B1318" s="55" t="s">
        <v>259</v>
      </c>
      <c r="C1318" s="55" t="s">
        <v>1535</v>
      </c>
      <c r="D1318" s="55" t="s">
        <v>27</v>
      </c>
      <c r="E1318" s="56" t="s">
        <v>408</v>
      </c>
      <c r="F1318" s="55" t="s">
        <v>162</v>
      </c>
      <c r="G1318" s="55" t="s">
        <v>355</v>
      </c>
      <c r="H1318" s="55">
        <v>13.2314</v>
      </c>
      <c r="I1318" s="54">
        <v>4.611</v>
      </c>
      <c r="J1318" s="55">
        <v>11.5073</v>
      </c>
      <c r="K1318" s="55">
        <v>44.0773</v>
      </c>
      <c r="L1318" s="54">
        <v>1.0</v>
      </c>
      <c r="M1318" s="54">
        <v>1.0</v>
      </c>
      <c r="N1318" s="55">
        <v>44.0</v>
      </c>
      <c r="O1318" s="54" t="s">
        <v>118</v>
      </c>
      <c r="P1318" s="55" t="s">
        <v>1774</v>
      </c>
      <c r="Q1318" s="57">
        <v>1.6</v>
      </c>
      <c r="R1318" s="57">
        <v>0.049</v>
      </c>
      <c r="S1318" s="57">
        <v>3.0</v>
      </c>
    </row>
    <row r="1319">
      <c r="A1319" s="54" t="s">
        <v>417</v>
      </c>
      <c r="B1319" s="55" t="s">
        <v>259</v>
      </c>
      <c r="C1319" s="55" t="s">
        <v>1763</v>
      </c>
      <c r="D1319" s="55" t="s">
        <v>27</v>
      </c>
      <c r="E1319" s="56" t="s">
        <v>419</v>
      </c>
      <c r="F1319" s="55" t="s">
        <v>162</v>
      </c>
      <c r="G1319" s="55" t="s">
        <v>355</v>
      </c>
      <c r="H1319" s="54">
        <v>13.2634</v>
      </c>
      <c r="I1319" s="54">
        <v>6.0667</v>
      </c>
      <c r="J1319" s="54">
        <v>11.8241</v>
      </c>
      <c r="K1319" s="54">
        <v>45.2907</v>
      </c>
      <c r="L1319" s="54">
        <v>1.0</v>
      </c>
      <c r="M1319" s="54">
        <v>1.0</v>
      </c>
      <c r="N1319" s="54">
        <v>45.0</v>
      </c>
      <c r="O1319" s="54" t="s">
        <v>118</v>
      </c>
      <c r="P1319" s="55" t="s">
        <v>1774</v>
      </c>
      <c r="Q1319" s="57">
        <v>0.0</v>
      </c>
      <c r="R1319" s="57">
        <v>0.0</v>
      </c>
      <c r="S1319" s="57">
        <v>0.0</v>
      </c>
    </row>
    <row r="1320">
      <c r="A1320" s="54" t="s">
        <v>422</v>
      </c>
      <c r="B1320" s="55" t="s">
        <v>259</v>
      </c>
      <c r="C1320" s="55" t="s">
        <v>348</v>
      </c>
      <c r="D1320" s="55" t="s">
        <v>27</v>
      </c>
      <c r="E1320" s="56" t="s">
        <v>423</v>
      </c>
      <c r="F1320" s="55" t="s">
        <v>29</v>
      </c>
      <c r="G1320" s="55" t="s">
        <v>355</v>
      </c>
      <c r="H1320" s="54">
        <v>12.8743</v>
      </c>
      <c r="I1320" s="54">
        <v>6.7</v>
      </c>
      <c r="J1320" s="54">
        <v>11.6394</v>
      </c>
      <c r="K1320" s="54">
        <v>44.5833</v>
      </c>
      <c r="L1320" s="54">
        <v>1.0</v>
      </c>
      <c r="M1320" s="54">
        <v>1.0</v>
      </c>
      <c r="N1320" s="54">
        <v>45.0</v>
      </c>
      <c r="O1320" s="54" t="s">
        <v>118</v>
      </c>
      <c r="P1320" s="55" t="s">
        <v>1774</v>
      </c>
      <c r="Q1320" s="57">
        <v>0.0</v>
      </c>
      <c r="R1320" s="57">
        <v>0.0</v>
      </c>
      <c r="S1320" s="57">
        <v>0.0</v>
      </c>
    </row>
    <row r="1321">
      <c r="A1321" s="54" t="s">
        <v>391</v>
      </c>
      <c r="B1321" s="55" t="s">
        <v>259</v>
      </c>
      <c r="C1321" s="55" t="s">
        <v>1535</v>
      </c>
      <c r="D1321" s="55" t="s">
        <v>43</v>
      </c>
      <c r="E1321" s="56" t="s">
        <v>392</v>
      </c>
      <c r="F1321" s="55" t="s">
        <v>45</v>
      </c>
      <c r="G1321" s="55" t="s">
        <v>355</v>
      </c>
      <c r="H1321" s="54">
        <v>12.4396</v>
      </c>
      <c r="I1321" s="54">
        <v>4.9</v>
      </c>
      <c r="J1321" s="54">
        <v>10.9317</v>
      </c>
      <c r="K1321" s="54">
        <v>41.8725</v>
      </c>
      <c r="L1321" s="54">
        <v>1.05</v>
      </c>
      <c r="M1321" s="54">
        <v>1.0</v>
      </c>
      <c r="N1321" s="54">
        <v>44.0</v>
      </c>
      <c r="O1321" s="54" t="s">
        <v>118</v>
      </c>
      <c r="P1321" s="55" t="s">
        <v>1774</v>
      </c>
      <c r="Q1321" s="57">
        <v>1.6</v>
      </c>
      <c r="R1321" s="57">
        <v>0.035</v>
      </c>
      <c r="S1321" s="57">
        <v>3.0</v>
      </c>
    </row>
    <row r="1322">
      <c r="A1322" s="54" t="s">
        <v>399</v>
      </c>
      <c r="B1322" s="55" t="s">
        <v>259</v>
      </c>
      <c r="C1322" s="55" t="s">
        <v>1535</v>
      </c>
      <c r="D1322" s="55" t="s">
        <v>43</v>
      </c>
      <c r="E1322" s="56" t="s">
        <v>400</v>
      </c>
      <c r="F1322" s="55" t="s">
        <v>91</v>
      </c>
      <c r="G1322" s="55" t="s">
        <v>355</v>
      </c>
      <c r="H1322" s="54">
        <v>11.2891</v>
      </c>
      <c r="I1322" s="54">
        <v>5.6667</v>
      </c>
      <c r="J1322" s="54">
        <v>10.1646</v>
      </c>
      <c r="K1322" s="54">
        <v>38.9342</v>
      </c>
      <c r="L1322" s="54">
        <v>1.05</v>
      </c>
      <c r="M1322" s="54">
        <v>1.0</v>
      </c>
      <c r="N1322" s="54">
        <v>41.0</v>
      </c>
      <c r="O1322" s="54" t="s">
        <v>118</v>
      </c>
      <c r="P1322" s="55" t="s">
        <v>1774</v>
      </c>
      <c r="Q1322" s="57">
        <v>4.0</v>
      </c>
      <c r="R1322" s="57">
        <v>0.31</v>
      </c>
      <c r="S1322" s="57">
        <v>3.0</v>
      </c>
    </row>
    <row r="1323">
      <c r="A1323" s="54" t="s">
        <v>366</v>
      </c>
      <c r="B1323" s="55" t="s">
        <v>259</v>
      </c>
      <c r="C1323" s="55" t="s">
        <v>348</v>
      </c>
      <c r="D1323" s="55" t="s">
        <v>27</v>
      </c>
      <c r="E1323" s="56" t="s">
        <v>367</v>
      </c>
      <c r="F1323" s="55" t="s">
        <v>153</v>
      </c>
      <c r="G1323" s="55" t="s">
        <v>355</v>
      </c>
      <c r="H1323" s="54">
        <v>11.7108</v>
      </c>
      <c r="I1323" s="54">
        <v>5.0477</v>
      </c>
      <c r="J1323" s="54">
        <v>10.3782</v>
      </c>
      <c r="K1323" s="54">
        <v>39.7524</v>
      </c>
      <c r="L1323" s="54">
        <v>1.0</v>
      </c>
      <c r="M1323" s="54">
        <v>1.0</v>
      </c>
      <c r="N1323" s="54">
        <v>40.0</v>
      </c>
      <c r="O1323" s="54" t="s">
        <v>118</v>
      </c>
      <c r="P1323" s="55" t="s">
        <v>1774</v>
      </c>
      <c r="Q1323" s="57">
        <v>0.0</v>
      </c>
      <c r="R1323" s="57">
        <v>0.0</v>
      </c>
      <c r="S1323" s="57">
        <v>0.0</v>
      </c>
    </row>
    <row r="1324">
      <c r="A1324" s="54" t="s">
        <v>387</v>
      </c>
      <c r="B1324" s="55" t="s">
        <v>259</v>
      </c>
      <c r="C1324" s="55" t="s">
        <v>1535</v>
      </c>
      <c r="D1324" s="55" t="s">
        <v>27</v>
      </c>
      <c r="E1324" s="56" t="s">
        <v>388</v>
      </c>
      <c r="F1324" s="55" t="s">
        <v>153</v>
      </c>
      <c r="G1324" s="55" t="s">
        <v>355</v>
      </c>
      <c r="H1324" s="54">
        <v>11.6582</v>
      </c>
      <c r="I1324" s="54">
        <v>5.8667</v>
      </c>
      <c r="J1324" s="54">
        <v>10.4999</v>
      </c>
      <c r="K1324" s="54">
        <v>40.2186</v>
      </c>
      <c r="L1324" s="54">
        <v>1.0</v>
      </c>
      <c r="M1324" s="54">
        <v>1.0</v>
      </c>
      <c r="N1324" s="54">
        <v>40.0</v>
      </c>
      <c r="O1324" s="54" t="s">
        <v>118</v>
      </c>
      <c r="P1324" s="55" t="s">
        <v>1774</v>
      </c>
      <c r="Q1324" s="57">
        <v>5.6</v>
      </c>
      <c r="R1324" s="57">
        <v>0.157</v>
      </c>
      <c r="S1324" s="57">
        <v>3.0</v>
      </c>
    </row>
    <row r="1325">
      <c r="A1325" s="54" t="s">
        <v>413</v>
      </c>
      <c r="B1325" s="55" t="s">
        <v>259</v>
      </c>
      <c r="C1325" s="55" t="s">
        <v>1535</v>
      </c>
      <c r="D1325" s="55" t="s">
        <v>27</v>
      </c>
      <c r="E1325" s="56" t="s">
        <v>414</v>
      </c>
      <c r="F1325" s="55" t="s">
        <v>73</v>
      </c>
      <c r="G1325" s="55" t="s">
        <v>355</v>
      </c>
      <c r="H1325" s="54">
        <v>10.4025</v>
      </c>
      <c r="I1325" s="54">
        <v>4.9167</v>
      </c>
      <c r="J1325" s="54">
        <v>9.3053</v>
      </c>
      <c r="K1325" s="54">
        <v>35.6428</v>
      </c>
      <c r="L1325" s="54">
        <v>1.0</v>
      </c>
      <c r="M1325" s="54">
        <v>1.0</v>
      </c>
      <c r="N1325" s="54">
        <v>36.0</v>
      </c>
      <c r="O1325" s="54" t="s">
        <v>118</v>
      </c>
      <c r="P1325" s="55" t="s">
        <v>1774</v>
      </c>
      <c r="Q1325" s="57">
        <v>0.6</v>
      </c>
      <c r="R1325" s="57">
        <v>0.025</v>
      </c>
      <c r="S1325" s="57">
        <v>3.0</v>
      </c>
    </row>
    <row r="1326">
      <c r="A1326" s="54" t="s">
        <v>430</v>
      </c>
      <c r="B1326" s="55" t="s">
        <v>259</v>
      </c>
      <c r="C1326" s="55" t="s">
        <v>1535</v>
      </c>
      <c r="D1326" s="55" t="s">
        <v>27</v>
      </c>
      <c r="E1326" s="56" t="s">
        <v>431</v>
      </c>
      <c r="F1326" s="55" t="s">
        <v>197</v>
      </c>
      <c r="G1326" s="55" t="s">
        <v>355</v>
      </c>
      <c r="H1326" s="54">
        <v>10.6514</v>
      </c>
      <c r="I1326" s="54">
        <v>4.0</v>
      </c>
      <c r="J1326" s="54">
        <v>9.3211</v>
      </c>
      <c r="K1326" s="54">
        <v>35.7033</v>
      </c>
      <c r="L1326" s="54">
        <v>1.0</v>
      </c>
      <c r="M1326" s="54">
        <v>1.0</v>
      </c>
      <c r="N1326" s="54">
        <v>36.0</v>
      </c>
      <c r="O1326" s="54" t="s">
        <v>118</v>
      </c>
      <c r="P1326" s="55" t="s">
        <v>1774</v>
      </c>
      <c r="Q1326" s="57">
        <v>0.2</v>
      </c>
      <c r="R1326" s="57">
        <v>0.013</v>
      </c>
      <c r="S1326" s="57">
        <v>0.1137</v>
      </c>
    </row>
    <row r="1327">
      <c r="A1327" s="54" t="s">
        <v>478</v>
      </c>
      <c r="B1327" s="55" t="s">
        <v>259</v>
      </c>
      <c r="C1327" s="55" t="s">
        <v>1535</v>
      </c>
      <c r="D1327" s="55" t="s">
        <v>19</v>
      </c>
      <c r="E1327" s="56" t="s">
        <v>479</v>
      </c>
      <c r="F1327" s="55" t="s">
        <v>21</v>
      </c>
      <c r="G1327" s="55" t="s">
        <v>355</v>
      </c>
      <c r="H1327" s="54">
        <v>9.4894</v>
      </c>
      <c r="I1327" s="54">
        <v>5.0477</v>
      </c>
      <c r="J1327" s="54">
        <v>8.6011</v>
      </c>
      <c r="K1327" s="54">
        <v>32.9454</v>
      </c>
      <c r="L1327" s="54">
        <v>1.1</v>
      </c>
      <c r="M1327" s="54">
        <v>1.0</v>
      </c>
      <c r="N1327" s="54">
        <v>36.0</v>
      </c>
      <c r="O1327" s="54" t="s">
        <v>118</v>
      </c>
      <c r="P1327" s="55" t="s">
        <v>1774</v>
      </c>
      <c r="Q1327" s="57">
        <v>0.0</v>
      </c>
      <c r="R1327" s="57">
        <v>0.0</v>
      </c>
      <c r="S1327" s="57">
        <v>0.0</v>
      </c>
    </row>
    <row r="1328">
      <c r="A1328" s="54" t="s">
        <v>377</v>
      </c>
      <c r="B1328" s="55" t="s">
        <v>259</v>
      </c>
      <c r="C1328" s="55" t="s">
        <v>373</v>
      </c>
      <c r="D1328" s="55" t="s">
        <v>27</v>
      </c>
      <c r="E1328" s="56" t="s">
        <v>378</v>
      </c>
      <c r="F1328" s="55" t="s">
        <v>29</v>
      </c>
      <c r="G1328" s="55" t="s">
        <v>355</v>
      </c>
      <c r="H1328" s="54">
        <v>9.7087</v>
      </c>
      <c r="I1328" s="54">
        <v>6.2223</v>
      </c>
      <c r="J1328" s="54">
        <v>9.0114</v>
      </c>
      <c r="K1328" s="54">
        <v>34.517</v>
      </c>
      <c r="L1328" s="54">
        <v>1.0</v>
      </c>
      <c r="M1328" s="54">
        <v>1.0</v>
      </c>
      <c r="N1328" s="54">
        <v>35.0</v>
      </c>
      <c r="O1328" s="54" t="s">
        <v>118</v>
      </c>
      <c r="P1328" s="55" t="s">
        <v>1774</v>
      </c>
      <c r="Q1328" s="57">
        <v>0.2</v>
      </c>
      <c r="R1328" s="57">
        <v>0.007</v>
      </c>
      <c r="S1328" s="57">
        <v>0.0612</v>
      </c>
    </row>
    <row r="1329">
      <c r="A1329" s="54" t="s">
        <v>358</v>
      </c>
      <c r="B1329" s="55" t="s">
        <v>259</v>
      </c>
      <c r="C1329" s="55" t="s">
        <v>1535</v>
      </c>
      <c r="D1329" s="55" t="s">
        <v>27</v>
      </c>
      <c r="E1329" s="56" t="s">
        <v>359</v>
      </c>
      <c r="F1329" s="55" t="s">
        <v>136</v>
      </c>
      <c r="G1329" s="55" t="s">
        <v>355</v>
      </c>
      <c r="H1329" s="54">
        <v>9.808</v>
      </c>
      <c r="I1329" s="54">
        <v>4.5833</v>
      </c>
      <c r="J1329" s="54">
        <v>8.7631</v>
      </c>
      <c r="K1329" s="54">
        <v>33.566</v>
      </c>
      <c r="L1329" s="54">
        <v>1.0</v>
      </c>
      <c r="M1329" s="54">
        <v>1.0</v>
      </c>
      <c r="N1329" s="54">
        <v>34.0</v>
      </c>
      <c r="O1329" s="54" t="s">
        <v>118</v>
      </c>
      <c r="P1329" s="55" t="s">
        <v>1774</v>
      </c>
      <c r="Q1329" s="57">
        <v>0.6</v>
      </c>
      <c r="R1329" s="57">
        <v>0.03</v>
      </c>
      <c r="S1329" s="57">
        <v>3.0</v>
      </c>
    </row>
    <row r="1330">
      <c r="A1330" s="54" t="s">
        <v>470</v>
      </c>
      <c r="B1330" s="55" t="s">
        <v>259</v>
      </c>
      <c r="C1330" s="55" t="s">
        <v>1535</v>
      </c>
      <c r="D1330" s="55" t="s">
        <v>27</v>
      </c>
      <c r="E1330" s="56" t="s">
        <v>471</v>
      </c>
      <c r="F1330" s="55" t="s">
        <v>55</v>
      </c>
      <c r="G1330" s="55" t="s">
        <v>355</v>
      </c>
      <c r="H1330" s="54">
        <v>9.5156</v>
      </c>
      <c r="I1330" s="54">
        <v>5.389</v>
      </c>
      <c r="J1330" s="54">
        <v>8.6903</v>
      </c>
      <c r="K1330" s="54">
        <v>33.2871</v>
      </c>
      <c r="L1330" s="54">
        <v>1.0</v>
      </c>
      <c r="M1330" s="54">
        <v>1.0</v>
      </c>
      <c r="N1330" s="54">
        <v>33.0</v>
      </c>
      <c r="O1330" s="54" t="s">
        <v>118</v>
      </c>
      <c r="P1330" s="55" t="s">
        <v>1774</v>
      </c>
      <c r="Q1330" s="57">
        <v>2.2</v>
      </c>
      <c r="R1330" s="57">
        <v>0.061</v>
      </c>
      <c r="S1330" s="57">
        <v>3.0</v>
      </c>
    </row>
    <row r="1331">
      <c r="A1331" s="54" t="s">
        <v>362</v>
      </c>
      <c r="B1331" s="55" t="s">
        <v>259</v>
      </c>
      <c r="C1331" s="55" t="s">
        <v>1535</v>
      </c>
      <c r="D1331" s="55" t="s">
        <v>27</v>
      </c>
      <c r="E1331" s="56" t="s">
        <v>363</v>
      </c>
      <c r="F1331" s="55" t="s">
        <v>49</v>
      </c>
      <c r="G1331" s="55" t="s">
        <v>355</v>
      </c>
      <c r="H1331" s="54">
        <v>9.7196</v>
      </c>
      <c r="I1331" s="54">
        <v>3.5</v>
      </c>
      <c r="J1331" s="54">
        <v>8.4757</v>
      </c>
      <c r="K1331" s="54">
        <v>32.4651</v>
      </c>
      <c r="L1331" s="54">
        <v>1.0</v>
      </c>
      <c r="M1331" s="54">
        <v>1.0</v>
      </c>
      <c r="N1331" s="54">
        <v>32.0</v>
      </c>
      <c r="O1331" s="54" t="s">
        <v>118</v>
      </c>
      <c r="P1331" s="55" t="s">
        <v>1774</v>
      </c>
      <c r="Q1331" s="57">
        <v>1.6</v>
      </c>
      <c r="R1331" s="57">
        <v>0.113</v>
      </c>
      <c r="S1331" s="57">
        <v>3.0</v>
      </c>
    </row>
    <row r="1332">
      <c r="A1332" s="54" t="s">
        <v>381</v>
      </c>
      <c r="B1332" s="55" t="s">
        <v>259</v>
      </c>
      <c r="C1332" s="55" t="s">
        <v>1535</v>
      </c>
      <c r="D1332" s="55" t="s">
        <v>43</v>
      </c>
      <c r="E1332" s="56" t="s">
        <v>382</v>
      </c>
      <c r="F1332" s="55" t="s">
        <v>45</v>
      </c>
      <c r="G1332" s="55" t="s">
        <v>355</v>
      </c>
      <c r="H1332" s="54">
        <v>8.536</v>
      </c>
      <c r="I1332" s="54">
        <v>4.5</v>
      </c>
      <c r="J1332" s="54">
        <v>7.7288</v>
      </c>
      <c r="K1332" s="54">
        <v>29.6042</v>
      </c>
      <c r="L1332" s="54">
        <v>1.05</v>
      </c>
      <c r="M1332" s="54">
        <v>1.0</v>
      </c>
      <c r="N1332" s="54">
        <v>31.0</v>
      </c>
      <c r="O1332" s="54" t="s">
        <v>118</v>
      </c>
      <c r="P1332" s="55" t="s">
        <v>1774</v>
      </c>
      <c r="Q1332" s="57">
        <v>0.0</v>
      </c>
      <c r="R1332" s="57">
        <v>0.0</v>
      </c>
      <c r="S1332" s="57">
        <v>0.0</v>
      </c>
    </row>
    <row r="1333">
      <c r="A1333" s="54" t="s">
        <v>466</v>
      </c>
      <c r="B1333" s="55" t="s">
        <v>259</v>
      </c>
      <c r="C1333" s="55" t="s">
        <v>1535</v>
      </c>
      <c r="D1333" s="55" t="s">
        <v>27</v>
      </c>
      <c r="E1333" s="56" t="s">
        <v>467</v>
      </c>
      <c r="F1333" s="55" t="s">
        <v>62</v>
      </c>
      <c r="G1333" s="55" t="s">
        <v>355</v>
      </c>
      <c r="H1333" s="54">
        <v>9.0122</v>
      </c>
      <c r="I1333" s="54">
        <v>4.4667</v>
      </c>
      <c r="J1333" s="54">
        <v>8.1031</v>
      </c>
      <c r="K1333" s="54">
        <v>31.0379</v>
      </c>
      <c r="L1333" s="54">
        <v>1.0</v>
      </c>
      <c r="M1333" s="54">
        <v>1.0</v>
      </c>
      <c r="N1333" s="54">
        <v>31.0</v>
      </c>
      <c r="O1333" s="54" t="s">
        <v>118</v>
      </c>
      <c r="P1333" s="55" t="s">
        <v>1774</v>
      </c>
      <c r="Q1333" s="57">
        <v>0.0</v>
      </c>
      <c r="R1333" s="57">
        <v>0.0</v>
      </c>
      <c r="S1333" s="57">
        <v>0.0</v>
      </c>
    </row>
    <row r="1334">
      <c r="A1334" s="54" t="s">
        <v>409</v>
      </c>
      <c r="B1334" s="55" t="s">
        <v>259</v>
      </c>
      <c r="C1334" s="55" t="s">
        <v>1535</v>
      </c>
      <c r="D1334" s="55" t="s">
        <v>43</v>
      </c>
      <c r="E1334" s="56" t="s">
        <v>410</v>
      </c>
      <c r="F1334" s="55" t="s">
        <v>91</v>
      </c>
      <c r="G1334" s="55" t="s">
        <v>355</v>
      </c>
      <c r="H1334" s="54">
        <v>7.9895</v>
      </c>
      <c r="I1334" s="54">
        <v>4.111</v>
      </c>
      <c r="J1334" s="54">
        <v>7.2138</v>
      </c>
      <c r="K1334" s="54">
        <v>27.6316</v>
      </c>
      <c r="L1334" s="54">
        <v>1.05</v>
      </c>
      <c r="M1334" s="54">
        <v>1.0</v>
      </c>
      <c r="N1334" s="54">
        <v>29.0</v>
      </c>
      <c r="O1334" s="54" t="s">
        <v>118</v>
      </c>
      <c r="P1334" s="55" t="s">
        <v>1774</v>
      </c>
      <c r="Q1334" s="57">
        <v>2.8</v>
      </c>
      <c r="R1334" s="57">
        <v>0.269</v>
      </c>
      <c r="S1334" s="57">
        <v>3.0</v>
      </c>
    </row>
    <row r="1335">
      <c r="A1335" s="54" t="s">
        <v>383</v>
      </c>
      <c r="B1335" s="55" t="s">
        <v>259</v>
      </c>
      <c r="C1335" s="55" t="s">
        <v>1535</v>
      </c>
      <c r="D1335" s="55" t="s">
        <v>27</v>
      </c>
      <c r="E1335" s="56" t="s">
        <v>384</v>
      </c>
      <c r="F1335" s="55" t="s">
        <v>88</v>
      </c>
      <c r="G1335" s="55" t="s">
        <v>355</v>
      </c>
      <c r="H1335" s="54">
        <v>7.6374</v>
      </c>
      <c r="I1335" s="54">
        <v>6.3333</v>
      </c>
      <c r="J1335" s="54">
        <v>7.3766</v>
      </c>
      <c r="K1335" s="54">
        <v>28.2551</v>
      </c>
      <c r="L1335" s="54">
        <v>1.0</v>
      </c>
      <c r="M1335" s="54">
        <v>1.0</v>
      </c>
      <c r="N1335" s="54">
        <v>28.0</v>
      </c>
      <c r="O1335" s="54" t="s">
        <v>118</v>
      </c>
      <c r="P1335" s="55" t="s">
        <v>1774</v>
      </c>
      <c r="Q1335" s="57">
        <v>0.0</v>
      </c>
      <c r="R1335" s="57">
        <v>0.0</v>
      </c>
      <c r="S1335" s="57">
        <v>0.0</v>
      </c>
    </row>
    <row r="1336">
      <c r="A1336" s="54" t="s">
        <v>368</v>
      </c>
      <c r="B1336" s="55" t="s">
        <v>259</v>
      </c>
      <c r="C1336" s="55" t="s">
        <v>348</v>
      </c>
      <c r="D1336" s="55" t="s">
        <v>27</v>
      </c>
      <c r="E1336" s="56" t="s">
        <v>369</v>
      </c>
      <c r="F1336" s="55" t="s">
        <v>153</v>
      </c>
      <c r="G1336" s="55" t="s">
        <v>355</v>
      </c>
      <c r="H1336" s="54">
        <v>7.0989</v>
      </c>
      <c r="I1336" s="54">
        <v>5.0743</v>
      </c>
      <c r="J1336" s="54">
        <v>6.694</v>
      </c>
      <c r="K1336" s="54">
        <v>25.6405</v>
      </c>
      <c r="L1336" s="54">
        <v>1.0</v>
      </c>
      <c r="M1336" s="54">
        <v>1.049</v>
      </c>
      <c r="N1336" s="54">
        <v>27.0</v>
      </c>
      <c r="O1336" s="54" t="s">
        <v>118</v>
      </c>
      <c r="P1336" s="55" t="s">
        <v>1774</v>
      </c>
      <c r="Q1336" s="57">
        <v>0.0</v>
      </c>
      <c r="R1336" s="57">
        <v>0.0</v>
      </c>
      <c r="S1336" s="57">
        <v>0.0</v>
      </c>
    </row>
    <row r="1337">
      <c r="A1337" s="54" t="s">
        <v>415</v>
      </c>
      <c r="B1337" s="55" t="s">
        <v>259</v>
      </c>
      <c r="C1337" s="55" t="s">
        <v>1535</v>
      </c>
      <c r="D1337" s="55" t="s">
        <v>27</v>
      </c>
      <c r="E1337" s="56" t="s">
        <v>416</v>
      </c>
      <c r="F1337" s="55" t="s">
        <v>45</v>
      </c>
      <c r="G1337" s="55" t="s">
        <v>355</v>
      </c>
      <c r="H1337" s="54">
        <v>7.066</v>
      </c>
      <c r="I1337" s="54">
        <v>6.6667</v>
      </c>
      <c r="J1337" s="54">
        <v>6.9861</v>
      </c>
      <c r="K1337" s="54">
        <v>26.7594</v>
      </c>
      <c r="L1337" s="54">
        <v>1.0</v>
      </c>
      <c r="M1337" s="54">
        <v>1.0</v>
      </c>
      <c r="N1337" s="54">
        <v>27.0</v>
      </c>
      <c r="O1337" s="54" t="s">
        <v>118</v>
      </c>
      <c r="P1337" s="55" t="s">
        <v>1774</v>
      </c>
      <c r="Q1337" s="57">
        <v>0.0</v>
      </c>
      <c r="R1337" s="57">
        <v>0.0</v>
      </c>
      <c r="S1337" s="57">
        <v>0.0</v>
      </c>
    </row>
    <row r="1338">
      <c r="A1338" s="54" t="s">
        <v>432</v>
      </c>
      <c r="B1338" s="55" t="s">
        <v>259</v>
      </c>
      <c r="C1338" s="55" t="s">
        <v>1535</v>
      </c>
      <c r="D1338" s="55" t="s">
        <v>27</v>
      </c>
      <c r="E1338" s="56" t="s">
        <v>433</v>
      </c>
      <c r="F1338" s="55" t="s">
        <v>162</v>
      </c>
      <c r="G1338" s="55" t="s">
        <v>355</v>
      </c>
      <c r="H1338" s="54">
        <v>7.4837</v>
      </c>
      <c r="I1338" s="54">
        <v>4.7037</v>
      </c>
      <c r="J1338" s="54">
        <v>6.9277</v>
      </c>
      <c r="K1338" s="54">
        <v>26.5357</v>
      </c>
      <c r="L1338" s="54">
        <v>1.0</v>
      </c>
      <c r="M1338" s="54">
        <v>1.0</v>
      </c>
      <c r="N1338" s="54">
        <v>27.0</v>
      </c>
      <c r="O1338" s="54" t="s">
        <v>118</v>
      </c>
      <c r="P1338" s="55" t="s">
        <v>1774</v>
      </c>
      <c r="Q1338" s="57">
        <v>0.4</v>
      </c>
      <c r="R1338" s="57">
        <v>0.014</v>
      </c>
      <c r="S1338" s="57">
        <v>3.0</v>
      </c>
    </row>
    <row r="1339">
      <c r="A1339" s="54" t="s">
        <v>480</v>
      </c>
      <c r="B1339" s="55" t="s">
        <v>259</v>
      </c>
      <c r="C1339" s="55" t="s">
        <v>1535</v>
      </c>
      <c r="D1339" s="55" t="s">
        <v>39</v>
      </c>
      <c r="E1339" s="56" t="s">
        <v>481</v>
      </c>
      <c r="F1339" s="55" t="s">
        <v>121</v>
      </c>
      <c r="G1339" s="55" t="s">
        <v>355</v>
      </c>
      <c r="H1339" s="54">
        <v>6.3266</v>
      </c>
      <c r="I1339" s="54">
        <v>4.875</v>
      </c>
      <c r="J1339" s="54">
        <v>6.0363</v>
      </c>
      <c r="K1339" s="54">
        <v>23.1213</v>
      </c>
      <c r="L1339" s="54">
        <v>1.15</v>
      </c>
      <c r="M1339" s="54">
        <v>1.0</v>
      </c>
      <c r="N1339" s="54">
        <v>27.0</v>
      </c>
      <c r="O1339" s="54" t="s">
        <v>118</v>
      </c>
      <c r="P1339" s="55" t="s">
        <v>1774</v>
      </c>
      <c r="Q1339" s="57">
        <v>0.0</v>
      </c>
      <c r="R1339" s="57">
        <v>0.0</v>
      </c>
      <c r="S1339" s="57">
        <v>0.0</v>
      </c>
    </row>
    <row r="1340">
      <c r="A1340" s="54" t="s">
        <v>360</v>
      </c>
      <c r="B1340" s="55" t="s">
        <v>259</v>
      </c>
      <c r="C1340" s="55" t="s">
        <v>1535</v>
      </c>
      <c r="D1340" s="55" t="s">
        <v>27</v>
      </c>
      <c r="E1340" s="56" t="s">
        <v>361</v>
      </c>
      <c r="F1340" s="55" t="s">
        <v>197</v>
      </c>
      <c r="G1340" s="55" t="s">
        <v>355</v>
      </c>
      <c r="H1340" s="54">
        <v>7.2253</v>
      </c>
      <c r="I1340" s="54">
        <v>5.6667</v>
      </c>
      <c r="J1340" s="54">
        <v>6.9136</v>
      </c>
      <c r="K1340" s="54">
        <v>26.4817</v>
      </c>
      <c r="L1340" s="54">
        <v>1.0</v>
      </c>
      <c r="M1340" s="54">
        <v>1.0</v>
      </c>
      <c r="N1340" s="54">
        <v>26.0</v>
      </c>
      <c r="O1340" s="54" t="s">
        <v>118</v>
      </c>
      <c r="P1340" s="55" t="s">
        <v>1774</v>
      </c>
      <c r="Q1340" s="57">
        <v>1.8</v>
      </c>
      <c r="R1340" s="57">
        <v>0.129</v>
      </c>
      <c r="S1340" s="57">
        <v>3.0</v>
      </c>
    </row>
    <row r="1341">
      <c r="A1341" s="54" t="s">
        <v>405</v>
      </c>
      <c r="B1341" s="55" t="s">
        <v>259</v>
      </c>
      <c r="C1341" s="55" t="s">
        <v>1535</v>
      </c>
      <c r="D1341" s="55" t="s">
        <v>27</v>
      </c>
      <c r="E1341" s="56" t="s">
        <v>406</v>
      </c>
      <c r="F1341" s="55" t="s">
        <v>88</v>
      </c>
      <c r="G1341" s="55" t="s">
        <v>355</v>
      </c>
      <c r="H1341" s="54">
        <v>6.9857</v>
      </c>
      <c r="I1341" s="54">
        <v>5.1667</v>
      </c>
      <c r="J1341" s="54">
        <v>6.6219</v>
      </c>
      <c r="K1341" s="54">
        <v>25.3644</v>
      </c>
      <c r="L1341" s="54">
        <v>1.0</v>
      </c>
      <c r="M1341" s="54">
        <v>1.0</v>
      </c>
      <c r="N1341" s="54">
        <v>25.0</v>
      </c>
      <c r="O1341" s="54" t="s">
        <v>118</v>
      </c>
      <c r="P1341" s="55" t="s">
        <v>1774</v>
      </c>
      <c r="Q1341" s="57">
        <v>0.4</v>
      </c>
      <c r="R1341" s="57">
        <v>0.021</v>
      </c>
      <c r="S1341" s="57">
        <v>3.0</v>
      </c>
    </row>
    <row r="1342">
      <c r="A1342" s="54" t="s">
        <v>428</v>
      </c>
      <c r="B1342" s="55" t="s">
        <v>259</v>
      </c>
      <c r="C1342" s="55" t="s">
        <v>1535</v>
      </c>
      <c r="D1342" s="55" t="s">
        <v>27</v>
      </c>
      <c r="E1342" s="56" t="s">
        <v>429</v>
      </c>
      <c r="F1342" s="55" t="s">
        <v>197</v>
      </c>
      <c r="G1342" s="55" t="s">
        <v>355</v>
      </c>
      <c r="H1342" s="54">
        <v>6.7425</v>
      </c>
      <c r="I1342" s="54">
        <v>4.4167</v>
      </c>
      <c r="J1342" s="54">
        <v>6.2773</v>
      </c>
      <c r="K1342" s="54">
        <v>24.0444</v>
      </c>
      <c r="L1342" s="54">
        <v>1.0</v>
      </c>
      <c r="M1342" s="54">
        <v>1.0</v>
      </c>
      <c r="N1342" s="54">
        <v>24.0</v>
      </c>
      <c r="O1342" s="54" t="s">
        <v>229</v>
      </c>
      <c r="P1342" s="55" t="s">
        <v>1774</v>
      </c>
      <c r="Q1342" s="57">
        <v>2.2</v>
      </c>
      <c r="R1342" s="57">
        <v>0.111</v>
      </c>
      <c r="S1342" s="57">
        <v>3.0</v>
      </c>
    </row>
    <row r="1343">
      <c r="A1343" s="54" t="s">
        <v>385</v>
      </c>
      <c r="B1343" s="55" t="s">
        <v>259</v>
      </c>
      <c r="C1343" s="55" t="s">
        <v>1535</v>
      </c>
      <c r="D1343" s="55" t="s">
        <v>27</v>
      </c>
      <c r="E1343" s="56" t="s">
        <v>386</v>
      </c>
      <c r="F1343" s="55" t="s">
        <v>197</v>
      </c>
      <c r="G1343" s="55" t="s">
        <v>355</v>
      </c>
      <c r="H1343" s="54">
        <v>5.8953</v>
      </c>
      <c r="I1343" s="54">
        <v>5.8887</v>
      </c>
      <c r="J1343" s="54">
        <v>5.894</v>
      </c>
      <c r="K1343" s="54">
        <v>22.5762</v>
      </c>
      <c r="L1343" s="54">
        <v>1.0</v>
      </c>
      <c r="M1343" s="54">
        <v>1.0</v>
      </c>
      <c r="N1343" s="54">
        <v>23.0</v>
      </c>
      <c r="O1343" s="54" t="s">
        <v>229</v>
      </c>
      <c r="P1343" s="55" t="s">
        <v>1774</v>
      </c>
      <c r="Q1343" s="57">
        <v>1.6</v>
      </c>
      <c r="R1343" s="57">
        <v>0.131</v>
      </c>
      <c r="S1343" s="57">
        <v>3.0</v>
      </c>
    </row>
    <row r="1344">
      <c r="A1344" s="54" t="s">
        <v>424</v>
      </c>
      <c r="B1344" s="55" t="s">
        <v>259</v>
      </c>
      <c r="C1344" s="55" t="s">
        <v>1535</v>
      </c>
      <c r="D1344" s="55" t="s">
        <v>27</v>
      </c>
      <c r="E1344" s="56" t="s">
        <v>425</v>
      </c>
      <c r="F1344" s="55" t="s">
        <v>88</v>
      </c>
      <c r="G1344" s="55" t="s">
        <v>355</v>
      </c>
      <c r="H1344" s="54">
        <v>6.0412</v>
      </c>
      <c r="I1344" s="54">
        <v>6.5</v>
      </c>
      <c r="J1344" s="54">
        <v>6.133</v>
      </c>
      <c r="K1344" s="54">
        <v>23.4917</v>
      </c>
      <c r="L1344" s="54">
        <v>1.0</v>
      </c>
      <c r="M1344" s="54">
        <v>1.0</v>
      </c>
      <c r="N1344" s="54">
        <v>23.0</v>
      </c>
      <c r="O1344" s="54" t="s">
        <v>229</v>
      </c>
      <c r="P1344" s="55" t="s">
        <v>1774</v>
      </c>
      <c r="Q1344" s="57">
        <v>0.0</v>
      </c>
      <c r="R1344" s="57">
        <v>0.0</v>
      </c>
      <c r="S1344" s="57">
        <v>0.0</v>
      </c>
    </row>
    <row r="1345">
      <c r="A1345" s="54" t="s">
        <v>403</v>
      </c>
      <c r="B1345" s="55" t="s">
        <v>259</v>
      </c>
      <c r="C1345" s="55" t="s">
        <v>1535</v>
      </c>
      <c r="D1345" s="55" t="s">
        <v>27</v>
      </c>
      <c r="E1345" s="56" t="s">
        <v>404</v>
      </c>
      <c r="F1345" s="55" t="s">
        <v>153</v>
      </c>
      <c r="G1345" s="55" t="s">
        <v>355</v>
      </c>
      <c r="H1345" s="54">
        <v>5.2497</v>
      </c>
      <c r="I1345" s="54">
        <v>5.111</v>
      </c>
      <c r="J1345" s="54">
        <v>5.222</v>
      </c>
      <c r="K1345" s="54">
        <v>20.0022</v>
      </c>
      <c r="L1345" s="54">
        <v>1.0</v>
      </c>
      <c r="M1345" s="54">
        <v>1.0</v>
      </c>
      <c r="N1345" s="54">
        <v>20.0</v>
      </c>
      <c r="O1345" s="54" t="s">
        <v>229</v>
      </c>
      <c r="P1345" s="55" t="s">
        <v>1774</v>
      </c>
      <c r="Q1345" s="57">
        <v>0.0</v>
      </c>
      <c r="R1345" s="57">
        <v>0.0</v>
      </c>
      <c r="S1345" s="57">
        <v>0.0</v>
      </c>
    </row>
    <row r="1346">
      <c r="A1346" s="54" t="s">
        <v>389</v>
      </c>
      <c r="B1346" s="55" t="s">
        <v>259</v>
      </c>
      <c r="C1346" s="55" t="s">
        <v>1535</v>
      </c>
      <c r="D1346" s="55" t="s">
        <v>27</v>
      </c>
      <c r="E1346" s="56" t="s">
        <v>390</v>
      </c>
      <c r="F1346" s="55" t="s">
        <v>29</v>
      </c>
      <c r="G1346" s="55" t="s">
        <v>355</v>
      </c>
      <c r="H1346" s="54">
        <v>4.4513</v>
      </c>
      <c r="I1346" s="54">
        <v>5.3333</v>
      </c>
      <c r="J1346" s="54">
        <v>4.6277</v>
      </c>
      <c r="K1346" s="54">
        <v>17.7258</v>
      </c>
      <c r="L1346" s="54">
        <v>1.0</v>
      </c>
      <c r="M1346" s="54">
        <v>1.0</v>
      </c>
      <c r="N1346" s="54">
        <v>18.0</v>
      </c>
      <c r="O1346" s="54" t="s">
        <v>229</v>
      </c>
      <c r="P1346" s="55" t="s">
        <v>1774</v>
      </c>
      <c r="Q1346" s="57">
        <v>0.4</v>
      </c>
      <c r="R1346" s="57">
        <v>0.011</v>
      </c>
      <c r="S1346" s="57">
        <v>0.0962</v>
      </c>
    </row>
    <row r="1347">
      <c r="A1347" s="54" t="s">
        <v>426</v>
      </c>
      <c r="B1347" s="55" t="s">
        <v>259</v>
      </c>
      <c r="C1347" s="55" t="s">
        <v>1535</v>
      </c>
      <c r="D1347" s="55" t="s">
        <v>27</v>
      </c>
      <c r="E1347" s="56" t="s">
        <v>427</v>
      </c>
      <c r="F1347" s="55" t="s">
        <v>188</v>
      </c>
      <c r="G1347" s="55" t="s">
        <v>355</v>
      </c>
      <c r="H1347" s="54">
        <v>3.9514</v>
      </c>
      <c r="I1347" s="54">
        <v>4.5557</v>
      </c>
      <c r="J1347" s="54">
        <v>4.0723</v>
      </c>
      <c r="K1347" s="54">
        <v>15.5984</v>
      </c>
      <c r="L1347" s="54">
        <v>1.0</v>
      </c>
      <c r="M1347" s="54">
        <v>1.0</v>
      </c>
      <c r="N1347" s="54">
        <v>16.0</v>
      </c>
      <c r="O1347" s="54" t="s">
        <v>229</v>
      </c>
      <c r="P1347" s="55" t="s">
        <v>1774</v>
      </c>
      <c r="Q1347" s="57">
        <v>0.0</v>
      </c>
      <c r="R1347" s="57">
        <v>0.0</v>
      </c>
      <c r="S1347" s="57">
        <v>0.0</v>
      </c>
    </row>
    <row r="1348">
      <c r="A1348" s="54" t="s">
        <v>258</v>
      </c>
      <c r="B1348" s="55" t="s">
        <v>259</v>
      </c>
      <c r="C1348" s="55" t="s">
        <v>225</v>
      </c>
      <c r="D1348" s="55" t="s">
        <v>27</v>
      </c>
      <c r="E1348" s="56" t="s">
        <v>260</v>
      </c>
      <c r="F1348" s="55" t="s">
        <v>29</v>
      </c>
      <c r="G1348" s="58" t="s">
        <v>16</v>
      </c>
      <c r="H1348" s="54">
        <v>24.1773</v>
      </c>
      <c r="I1348" s="54">
        <v>7.111</v>
      </c>
      <c r="J1348" s="54">
        <v>20.764</v>
      </c>
      <c r="K1348" s="54">
        <v>100.0</v>
      </c>
      <c r="L1348" s="54">
        <v>1.0</v>
      </c>
      <c r="M1348" s="54">
        <v>1.0</v>
      </c>
      <c r="N1348" s="54">
        <v>100.0</v>
      </c>
      <c r="O1348" s="54" t="s">
        <v>22</v>
      </c>
      <c r="P1348" s="55" t="s">
        <v>1774</v>
      </c>
      <c r="Q1348" s="57">
        <v>0.0</v>
      </c>
      <c r="R1348" s="57">
        <v>0.0</v>
      </c>
      <c r="S1348" s="57">
        <v>0.0</v>
      </c>
    </row>
    <row r="1349">
      <c r="A1349" s="54" t="s">
        <v>261</v>
      </c>
      <c r="B1349" s="55" t="s">
        <v>259</v>
      </c>
      <c r="C1349" s="55" t="s">
        <v>18</v>
      </c>
      <c r="D1349" s="55" t="s">
        <v>27</v>
      </c>
      <c r="E1349" s="56" t="s">
        <v>262</v>
      </c>
      <c r="F1349" s="55" t="s">
        <v>29</v>
      </c>
      <c r="G1349" s="58" t="s">
        <v>16</v>
      </c>
      <c r="H1349" s="54">
        <v>24.27</v>
      </c>
      <c r="I1349" s="54">
        <v>5.2777</v>
      </c>
      <c r="J1349" s="54">
        <v>20.4715</v>
      </c>
      <c r="K1349" s="54">
        <v>98.5913</v>
      </c>
      <c r="L1349" s="54">
        <v>1.0</v>
      </c>
      <c r="M1349" s="54">
        <v>1.0</v>
      </c>
      <c r="N1349" s="54">
        <v>99.0</v>
      </c>
      <c r="O1349" s="54" t="s">
        <v>22</v>
      </c>
      <c r="P1349" s="55" t="s">
        <v>1774</v>
      </c>
      <c r="Q1349" s="57">
        <v>0.0</v>
      </c>
      <c r="R1349" s="57">
        <v>0.0</v>
      </c>
      <c r="S1349" s="57">
        <v>0.0</v>
      </c>
    </row>
    <row r="1350">
      <c r="A1350" s="54" t="s">
        <v>263</v>
      </c>
      <c r="B1350" s="55" t="s">
        <v>259</v>
      </c>
      <c r="C1350" s="55" t="s">
        <v>225</v>
      </c>
      <c r="D1350" s="55" t="s">
        <v>19</v>
      </c>
      <c r="E1350" s="56" t="s">
        <v>264</v>
      </c>
      <c r="F1350" s="55" t="s">
        <v>29</v>
      </c>
      <c r="G1350" s="58" t="s">
        <v>16</v>
      </c>
      <c r="H1350" s="54">
        <v>21.5293</v>
      </c>
      <c r="I1350" s="54">
        <v>7.111</v>
      </c>
      <c r="J1350" s="54">
        <v>18.6456</v>
      </c>
      <c r="K1350" s="54">
        <v>89.7977</v>
      </c>
      <c r="L1350" s="54">
        <v>1.1</v>
      </c>
      <c r="M1350" s="54">
        <v>1.0</v>
      </c>
      <c r="N1350" s="54">
        <v>99.0</v>
      </c>
      <c r="O1350" s="54" t="s">
        <v>22</v>
      </c>
      <c r="P1350" s="55" t="s">
        <v>1774</v>
      </c>
      <c r="Q1350" s="57">
        <v>0.0</v>
      </c>
      <c r="R1350" s="57">
        <v>0.0</v>
      </c>
      <c r="S1350" s="57">
        <v>0.0</v>
      </c>
    </row>
    <row r="1351">
      <c r="A1351" s="54" t="s">
        <v>265</v>
      </c>
      <c r="B1351" s="55" t="s">
        <v>259</v>
      </c>
      <c r="C1351" s="55" t="s">
        <v>225</v>
      </c>
      <c r="D1351" s="55" t="s">
        <v>43</v>
      </c>
      <c r="E1351" s="56" t="s">
        <v>266</v>
      </c>
      <c r="F1351" s="55" t="s">
        <v>45</v>
      </c>
      <c r="G1351" s="58" t="s">
        <v>16</v>
      </c>
      <c r="H1351" s="54">
        <v>22.1926</v>
      </c>
      <c r="I1351" s="54">
        <v>6.1907</v>
      </c>
      <c r="J1351" s="54">
        <v>18.9922</v>
      </c>
      <c r="K1351" s="54">
        <v>91.467</v>
      </c>
      <c r="L1351" s="54">
        <v>1.05</v>
      </c>
      <c r="M1351" s="54">
        <v>1.0</v>
      </c>
      <c r="N1351" s="54">
        <v>96.0</v>
      </c>
      <c r="O1351" s="54" t="s">
        <v>22</v>
      </c>
      <c r="P1351" s="55" t="s">
        <v>1774</v>
      </c>
      <c r="Q1351" s="57">
        <v>0.0</v>
      </c>
      <c r="R1351" s="57">
        <v>0.0</v>
      </c>
      <c r="S1351" s="57">
        <v>0.0</v>
      </c>
    </row>
    <row r="1352">
      <c r="A1352" s="54" t="s">
        <v>267</v>
      </c>
      <c r="B1352" s="55" t="s">
        <v>259</v>
      </c>
      <c r="C1352" s="55" t="s">
        <v>225</v>
      </c>
      <c r="D1352" s="55" t="s">
        <v>27</v>
      </c>
      <c r="E1352" s="56" t="s">
        <v>268</v>
      </c>
      <c r="F1352" s="55" t="s">
        <v>29</v>
      </c>
      <c r="G1352" s="58" t="s">
        <v>16</v>
      </c>
      <c r="H1352" s="54">
        <v>23.0004</v>
      </c>
      <c r="I1352" s="54">
        <v>6.1</v>
      </c>
      <c r="J1352" s="54">
        <v>19.6203</v>
      </c>
      <c r="K1352" s="54">
        <v>94.4919</v>
      </c>
      <c r="L1352" s="54">
        <v>1.0</v>
      </c>
      <c r="M1352" s="54">
        <v>1.0</v>
      </c>
      <c r="N1352" s="54">
        <v>94.0</v>
      </c>
      <c r="O1352" s="54" t="s">
        <v>22</v>
      </c>
      <c r="P1352" s="55" t="s">
        <v>1774</v>
      </c>
      <c r="Q1352" s="57">
        <v>0.0</v>
      </c>
      <c r="R1352" s="57">
        <v>0.0</v>
      </c>
      <c r="S1352" s="57">
        <v>0.0</v>
      </c>
    </row>
    <row r="1353">
      <c r="A1353" s="54" t="s">
        <v>269</v>
      </c>
      <c r="B1353" s="55" t="s">
        <v>259</v>
      </c>
      <c r="C1353" s="55" t="s">
        <v>225</v>
      </c>
      <c r="D1353" s="55" t="s">
        <v>27</v>
      </c>
      <c r="E1353" s="56" t="s">
        <v>270</v>
      </c>
      <c r="F1353" s="55" t="s">
        <v>52</v>
      </c>
      <c r="G1353" s="58" t="s">
        <v>16</v>
      </c>
      <c r="H1353" s="54">
        <v>22.3</v>
      </c>
      <c r="I1353" s="54">
        <v>6.2917</v>
      </c>
      <c r="J1353" s="54">
        <v>19.0983</v>
      </c>
      <c r="K1353" s="54">
        <v>91.9779</v>
      </c>
      <c r="L1353" s="54">
        <v>1.0</v>
      </c>
      <c r="M1353" s="54">
        <v>1.0</v>
      </c>
      <c r="N1353" s="54">
        <v>92.0</v>
      </c>
      <c r="O1353" s="54" t="s">
        <v>22</v>
      </c>
      <c r="P1353" s="55" t="s">
        <v>1774</v>
      </c>
      <c r="Q1353" s="57">
        <v>0.0</v>
      </c>
      <c r="R1353" s="57">
        <v>0.0</v>
      </c>
      <c r="S1353" s="57">
        <v>0.0</v>
      </c>
    </row>
    <row r="1354">
      <c r="A1354" s="54" t="s">
        <v>271</v>
      </c>
      <c r="B1354" s="55" t="s">
        <v>259</v>
      </c>
      <c r="C1354" s="55" t="s">
        <v>245</v>
      </c>
      <c r="D1354" s="55" t="s">
        <v>27</v>
      </c>
      <c r="E1354" s="56" t="s">
        <v>272</v>
      </c>
      <c r="F1354" s="55" t="s">
        <v>29</v>
      </c>
      <c r="G1354" s="58" t="s">
        <v>16</v>
      </c>
      <c r="H1354" s="54">
        <v>22.1836</v>
      </c>
      <c r="I1354" s="54">
        <v>6.9447</v>
      </c>
      <c r="J1354" s="54">
        <v>19.1358</v>
      </c>
      <c r="K1354" s="54">
        <v>92.1585</v>
      </c>
      <c r="L1354" s="54">
        <v>1.0</v>
      </c>
      <c r="M1354" s="54">
        <v>1.0</v>
      </c>
      <c r="N1354" s="54">
        <v>92.0</v>
      </c>
      <c r="O1354" s="54" t="s">
        <v>22</v>
      </c>
      <c r="P1354" s="55" t="s">
        <v>1774</v>
      </c>
      <c r="Q1354" s="57">
        <v>0.0</v>
      </c>
      <c r="R1354" s="57">
        <v>0.0</v>
      </c>
      <c r="S1354" s="57">
        <v>0.0</v>
      </c>
    </row>
    <row r="1355">
      <c r="A1355" s="54" t="s">
        <v>273</v>
      </c>
      <c r="B1355" s="55" t="s">
        <v>259</v>
      </c>
      <c r="C1355" s="55" t="s">
        <v>245</v>
      </c>
      <c r="D1355" s="55" t="s">
        <v>27</v>
      </c>
      <c r="E1355" s="56" t="s">
        <v>274</v>
      </c>
      <c r="F1355" s="55" t="s">
        <v>29</v>
      </c>
      <c r="G1355" s="58" t="s">
        <v>16</v>
      </c>
      <c r="H1355" s="54">
        <v>21.7164</v>
      </c>
      <c r="I1355" s="54">
        <v>6.0</v>
      </c>
      <c r="J1355" s="54">
        <v>18.5731</v>
      </c>
      <c r="K1355" s="54">
        <v>89.4486</v>
      </c>
      <c r="L1355" s="54">
        <v>1.0</v>
      </c>
      <c r="M1355" s="54">
        <v>1.0</v>
      </c>
      <c r="N1355" s="54">
        <v>89.0</v>
      </c>
      <c r="O1355" s="54" t="s">
        <v>22</v>
      </c>
      <c r="P1355" s="55" t="s">
        <v>1774</v>
      </c>
      <c r="Q1355" s="57">
        <v>0.0</v>
      </c>
      <c r="R1355" s="57">
        <v>0.0</v>
      </c>
      <c r="S1355" s="57">
        <v>0.0</v>
      </c>
    </row>
    <row r="1356">
      <c r="A1356" s="54" t="s">
        <v>275</v>
      </c>
      <c r="B1356" s="55" t="s">
        <v>259</v>
      </c>
      <c r="C1356" s="55" t="s">
        <v>225</v>
      </c>
      <c r="D1356" s="55" t="s">
        <v>27</v>
      </c>
      <c r="E1356" s="56" t="s">
        <v>276</v>
      </c>
      <c r="F1356" s="55" t="s">
        <v>29</v>
      </c>
      <c r="G1356" s="58" t="s">
        <v>16</v>
      </c>
      <c r="H1356" s="54">
        <v>20.5097</v>
      </c>
      <c r="I1356" s="54">
        <v>6.3667</v>
      </c>
      <c r="J1356" s="54">
        <v>17.6811</v>
      </c>
      <c r="K1356" s="54">
        <v>85.1527</v>
      </c>
      <c r="L1356" s="54">
        <v>1.0</v>
      </c>
      <c r="M1356" s="54">
        <v>1.0</v>
      </c>
      <c r="N1356" s="54">
        <v>85.0</v>
      </c>
      <c r="O1356" s="54" t="s">
        <v>22</v>
      </c>
      <c r="P1356" s="55" t="s">
        <v>1774</v>
      </c>
      <c r="Q1356" s="57">
        <v>0.0</v>
      </c>
      <c r="R1356" s="57">
        <v>0.0</v>
      </c>
      <c r="S1356" s="57">
        <v>0.0</v>
      </c>
    </row>
    <row r="1357">
      <c r="A1357" s="54" t="s">
        <v>277</v>
      </c>
      <c r="B1357" s="55" t="s">
        <v>259</v>
      </c>
      <c r="C1357" s="55" t="s">
        <v>225</v>
      </c>
      <c r="D1357" s="55" t="s">
        <v>27</v>
      </c>
      <c r="E1357" s="56" t="s">
        <v>278</v>
      </c>
      <c r="F1357" s="55" t="s">
        <v>29</v>
      </c>
      <c r="G1357" s="58" t="s">
        <v>16</v>
      </c>
      <c r="H1357" s="54">
        <v>21.0519</v>
      </c>
      <c r="I1357" s="54">
        <v>3.4667</v>
      </c>
      <c r="J1357" s="54">
        <v>17.5349</v>
      </c>
      <c r="K1357" s="54">
        <v>84.4486</v>
      </c>
      <c r="L1357" s="54">
        <v>1.0</v>
      </c>
      <c r="M1357" s="54">
        <v>1.0</v>
      </c>
      <c r="N1357" s="54">
        <v>84.0</v>
      </c>
      <c r="O1357" s="54" t="s">
        <v>22</v>
      </c>
      <c r="P1357" s="55" t="s">
        <v>1774</v>
      </c>
      <c r="Q1357" s="57">
        <v>0.0</v>
      </c>
      <c r="R1357" s="57">
        <v>0.0</v>
      </c>
      <c r="S1357" s="57">
        <v>0.0</v>
      </c>
    </row>
    <row r="1358">
      <c r="A1358" s="54" t="s">
        <v>279</v>
      </c>
      <c r="B1358" s="55" t="s">
        <v>259</v>
      </c>
      <c r="C1358" s="55" t="s">
        <v>225</v>
      </c>
      <c r="D1358" s="55" t="s">
        <v>27</v>
      </c>
      <c r="E1358" s="56" t="s">
        <v>280</v>
      </c>
      <c r="F1358" s="55" t="s">
        <v>41</v>
      </c>
      <c r="G1358" s="58" t="s">
        <v>16</v>
      </c>
      <c r="H1358" s="54">
        <v>18.5766</v>
      </c>
      <c r="I1358" s="54">
        <v>5.8</v>
      </c>
      <c r="J1358" s="54">
        <v>16.0213</v>
      </c>
      <c r="K1358" s="54">
        <v>77.159</v>
      </c>
      <c r="L1358" s="54">
        <v>1.0</v>
      </c>
      <c r="M1358" s="54">
        <v>1.0</v>
      </c>
      <c r="N1358" s="54">
        <v>77.0</v>
      </c>
      <c r="O1358" s="54" t="s">
        <v>22</v>
      </c>
      <c r="P1358" s="55" t="s">
        <v>1774</v>
      </c>
      <c r="Q1358" s="57">
        <v>0.0</v>
      </c>
      <c r="R1358" s="57">
        <v>0.0</v>
      </c>
      <c r="S1358" s="57">
        <v>0.0</v>
      </c>
    </row>
    <row r="1359">
      <c r="A1359" s="54" t="s">
        <v>281</v>
      </c>
      <c r="B1359" s="55" t="s">
        <v>259</v>
      </c>
      <c r="C1359" s="55" t="s">
        <v>245</v>
      </c>
      <c r="D1359" s="55" t="s">
        <v>27</v>
      </c>
      <c r="E1359" s="56" t="s">
        <v>282</v>
      </c>
      <c r="F1359" s="55" t="s">
        <v>29</v>
      </c>
      <c r="G1359" s="58" t="s">
        <v>16</v>
      </c>
      <c r="H1359" s="54">
        <v>18.203</v>
      </c>
      <c r="I1359" s="54">
        <v>6.1333</v>
      </c>
      <c r="J1359" s="54">
        <v>15.7891</v>
      </c>
      <c r="K1359" s="54">
        <v>76.0407</v>
      </c>
      <c r="L1359" s="54">
        <v>1.0</v>
      </c>
      <c r="M1359" s="54">
        <v>1.0</v>
      </c>
      <c r="N1359" s="54">
        <v>76.0</v>
      </c>
      <c r="O1359" s="54" t="s">
        <v>22</v>
      </c>
      <c r="P1359" s="55" t="s">
        <v>1774</v>
      </c>
      <c r="Q1359" s="57">
        <v>0.0</v>
      </c>
      <c r="R1359" s="57">
        <v>0.0</v>
      </c>
      <c r="S1359" s="57">
        <v>0.0</v>
      </c>
    </row>
    <row r="1360">
      <c r="A1360" s="54" t="s">
        <v>283</v>
      </c>
      <c r="B1360" s="55" t="s">
        <v>259</v>
      </c>
      <c r="C1360" s="55" t="s">
        <v>225</v>
      </c>
      <c r="D1360" s="55" t="s">
        <v>27</v>
      </c>
      <c r="E1360" s="56" t="s">
        <v>284</v>
      </c>
      <c r="F1360" s="55" t="s">
        <v>29</v>
      </c>
      <c r="G1360" s="58" t="s">
        <v>16</v>
      </c>
      <c r="H1360" s="54">
        <v>18.0052</v>
      </c>
      <c r="I1360" s="54">
        <v>6.4667</v>
      </c>
      <c r="J1360" s="54">
        <v>15.6975</v>
      </c>
      <c r="K1360" s="54">
        <v>75.5996</v>
      </c>
      <c r="L1360" s="54">
        <v>1.0</v>
      </c>
      <c r="M1360" s="54">
        <v>1.0</v>
      </c>
      <c r="N1360" s="54">
        <v>76.0</v>
      </c>
      <c r="O1360" s="54" t="s">
        <v>22</v>
      </c>
      <c r="P1360" s="55" t="s">
        <v>1774</v>
      </c>
      <c r="Q1360" s="57">
        <v>0.0</v>
      </c>
      <c r="R1360" s="57">
        <v>0.0</v>
      </c>
      <c r="S1360" s="57">
        <v>0.0</v>
      </c>
    </row>
    <row r="1361">
      <c r="A1361" s="54" t="s">
        <v>285</v>
      </c>
      <c r="B1361" s="55" t="s">
        <v>259</v>
      </c>
      <c r="C1361" s="55" t="s">
        <v>1535</v>
      </c>
      <c r="D1361" s="55" t="s">
        <v>27</v>
      </c>
      <c r="E1361" s="56" t="s">
        <v>287</v>
      </c>
      <c r="F1361" s="55" t="s">
        <v>29</v>
      </c>
      <c r="G1361" s="58" t="s">
        <v>16</v>
      </c>
      <c r="H1361" s="54">
        <v>17.3677</v>
      </c>
      <c r="I1361" s="54">
        <v>6.5333</v>
      </c>
      <c r="J1361" s="54">
        <v>15.2008</v>
      </c>
      <c r="K1361" s="54">
        <v>73.2075</v>
      </c>
      <c r="L1361" s="54">
        <v>1.0</v>
      </c>
      <c r="M1361" s="54">
        <v>1.0</v>
      </c>
      <c r="N1361" s="54">
        <v>73.0</v>
      </c>
      <c r="O1361" s="54" t="s">
        <v>46</v>
      </c>
      <c r="P1361" s="55" t="s">
        <v>1774</v>
      </c>
      <c r="Q1361" s="57">
        <v>0.0</v>
      </c>
      <c r="R1361" s="57">
        <v>0.0</v>
      </c>
      <c r="S1361" s="57">
        <v>0.0</v>
      </c>
    </row>
    <row r="1362">
      <c r="A1362" s="54" t="s">
        <v>288</v>
      </c>
      <c r="B1362" s="55" t="s">
        <v>259</v>
      </c>
      <c r="C1362" s="55" t="s">
        <v>245</v>
      </c>
      <c r="D1362" s="55" t="s">
        <v>27</v>
      </c>
      <c r="E1362" s="56" t="s">
        <v>289</v>
      </c>
      <c r="F1362" s="55" t="s">
        <v>29</v>
      </c>
      <c r="G1362" s="58" t="s">
        <v>16</v>
      </c>
      <c r="H1362" s="54">
        <v>17.2386</v>
      </c>
      <c r="I1362" s="54">
        <v>4.9443</v>
      </c>
      <c r="J1362" s="54">
        <v>14.7797</v>
      </c>
      <c r="K1362" s="54">
        <v>71.1794</v>
      </c>
      <c r="L1362" s="54">
        <v>1.0</v>
      </c>
      <c r="M1362" s="54">
        <v>1.0</v>
      </c>
      <c r="N1362" s="54">
        <v>71.0</v>
      </c>
      <c r="O1362" s="54" t="s">
        <v>46</v>
      </c>
      <c r="P1362" s="55" t="s">
        <v>1774</v>
      </c>
      <c r="Q1362" s="57">
        <v>0.0</v>
      </c>
      <c r="R1362" s="57">
        <v>0.0</v>
      </c>
      <c r="S1362" s="57">
        <v>0.0</v>
      </c>
    </row>
    <row r="1363">
      <c r="A1363" s="54" t="s">
        <v>293</v>
      </c>
      <c r="B1363" s="55" t="s">
        <v>259</v>
      </c>
      <c r="C1363" s="55" t="s">
        <v>18</v>
      </c>
      <c r="D1363" s="55" t="s">
        <v>27</v>
      </c>
      <c r="E1363" s="56" t="s">
        <v>294</v>
      </c>
      <c r="F1363" s="55" t="s">
        <v>29</v>
      </c>
      <c r="G1363" s="58" t="s">
        <v>16</v>
      </c>
      <c r="H1363" s="54">
        <v>15.941</v>
      </c>
      <c r="I1363" s="54">
        <v>4.7313</v>
      </c>
      <c r="J1363" s="54">
        <v>13.6991</v>
      </c>
      <c r="K1363" s="54">
        <v>65.9752</v>
      </c>
      <c r="L1363" s="54">
        <v>1.0</v>
      </c>
      <c r="M1363" s="54">
        <v>1.0</v>
      </c>
      <c r="N1363" s="54">
        <v>66.0</v>
      </c>
      <c r="O1363" s="54" t="s">
        <v>46</v>
      </c>
      <c r="P1363" s="55" t="s">
        <v>1774</v>
      </c>
      <c r="Q1363" s="57">
        <v>0.0</v>
      </c>
      <c r="R1363" s="57">
        <v>0.0</v>
      </c>
      <c r="S1363" s="57">
        <v>0.0</v>
      </c>
    </row>
    <row r="1364">
      <c r="A1364" s="54" t="s">
        <v>295</v>
      </c>
      <c r="B1364" s="55" t="s">
        <v>259</v>
      </c>
      <c r="C1364" s="55" t="s">
        <v>245</v>
      </c>
      <c r="D1364" s="55" t="s">
        <v>27</v>
      </c>
      <c r="E1364" s="56" t="s">
        <v>296</v>
      </c>
      <c r="F1364" s="55" t="s">
        <v>29</v>
      </c>
      <c r="G1364" s="58" t="s">
        <v>16</v>
      </c>
      <c r="H1364" s="54">
        <v>15.3946</v>
      </c>
      <c r="I1364" s="54">
        <v>4.0667</v>
      </c>
      <c r="J1364" s="54">
        <v>13.129</v>
      </c>
      <c r="K1364" s="54">
        <v>63.2296</v>
      </c>
      <c r="L1364" s="54">
        <v>1.0</v>
      </c>
      <c r="M1364" s="54">
        <v>1.0</v>
      </c>
      <c r="N1364" s="54">
        <v>63.0</v>
      </c>
      <c r="O1364" s="54" t="s">
        <v>46</v>
      </c>
      <c r="P1364" s="55" t="s">
        <v>1774</v>
      </c>
      <c r="Q1364" s="57">
        <v>0.0</v>
      </c>
      <c r="R1364" s="57">
        <v>0.0</v>
      </c>
      <c r="S1364" s="57">
        <v>0.0</v>
      </c>
    </row>
    <row r="1365">
      <c r="A1365" s="54" t="s">
        <v>297</v>
      </c>
      <c r="B1365" s="55" t="s">
        <v>259</v>
      </c>
      <c r="C1365" s="55" t="s">
        <v>291</v>
      </c>
      <c r="D1365" s="55" t="s">
        <v>27</v>
      </c>
      <c r="E1365" s="56" t="s">
        <v>298</v>
      </c>
      <c r="F1365" s="55" t="s">
        <v>153</v>
      </c>
      <c r="G1365" s="58" t="s">
        <v>16</v>
      </c>
      <c r="H1365" s="54">
        <v>13.8708</v>
      </c>
      <c r="I1365" s="54">
        <v>6.1333</v>
      </c>
      <c r="J1365" s="54">
        <v>12.3233</v>
      </c>
      <c r="K1365" s="54">
        <v>59.3494</v>
      </c>
      <c r="L1365" s="54">
        <v>1.0</v>
      </c>
      <c r="M1365" s="54">
        <v>1.0</v>
      </c>
      <c r="N1365" s="54">
        <v>59.0</v>
      </c>
      <c r="O1365" s="54" t="s">
        <v>46</v>
      </c>
      <c r="P1365" s="55" t="s">
        <v>1774</v>
      </c>
      <c r="Q1365" s="57">
        <v>0.0</v>
      </c>
      <c r="R1365" s="57">
        <v>0.0</v>
      </c>
      <c r="S1365" s="57">
        <v>0.0</v>
      </c>
    </row>
    <row r="1366">
      <c r="A1366" s="54" t="s">
        <v>290</v>
      </c>
      <c r="B1366" s="55" t="s">
        <v>259</v>
      </c>
      <c r="C1366" s="55" t="s">
        <v>291</v>
      </c>
      <c r="D1366" s="55" t="s">
        <v>19</v>
      </c>
      <c r="E1366" s="56" t="s">
        <v>292</v>
      </c>
      <c r="F1366" s="55" t="s">
        <v>21</v>
      </c>
      <c r="G1366" s="58" t="s">
        <v>16</v>
      </c>
      <c r="H1366" s="54">
        <v>12.3072</v>
      </c>
      <c r="I1366" s="54">
        <v>6.4763</v>
      </c>
      <c r="J1366" s="54">
        <v>11.141</v>
      </c>
      <c r="K1366" s="54">
        <v>53.6554</v>
      </c>
      <c r="L1366" s="54">
        <v>1.1</v>
      </c>
      <c r="M1366" s="54">
        <v>1.0</v>
      </c>
      <c r="N1366" s="54">
        <v>59.0</v>
      </c>
      <c r="O1366" s="54" t="s">
        <v>46</v>
      </c>
      <c r="P1366" s="55" t="s">
        <v>1774</v>
      </c>
      <c r="Q1366" s="57">
        <v>0.0</v>
      </c>
      <c r="R1366" s="57">
        <v>0.0</v>
      </c>
      <c r="S1366" s="57">
        <v>0.0</v>
      </c>
    </row>
    <row r="1367">
      <c r="A1367" s="54" t="s">
        <v>299</v>
      </c>
      <c r="B1367" s="55" t="s">
        <v>259</v>
      </c>
      <c r="C1367" s="55" t="s">
        <v>291</v>
      </c>
      <c r="D1367" s="55" t="s">
        <v>19</v>
      </c>
      <c r="E1367" s="56" t="s">
        <v>300</v>
      </c>
      <c r="F1367" s="55" t="s">
        <v>21</v>
      </c>
      <c r="G1367" s="58" t="s">
        <v>16</v>
      </c>
      <c r="H1367" s="54">
        <v>12.2583</v>
      </c>
      <c r="I1367" s="54">
        <v>6.0477</v>
      </c>
      <c r="J1367" s="54">
        <v>11.0162</v>
      </c>
      <c r="K1367" s="54">
        <v>53.0543</v>
      </c>
      <c r="L1367" s="54">
        <v>1.1</v>
      </c>
      <c r="M1367" s="54">
        <v>1.0</v>
      </c>
      <c r="N1367" s="54">
        <v>58.0</v>
      </c>
      <c r="O1367" s="54" t="s">
        <v>46</v>
      </c>
      <c r="P1367" s="55" t="s">
        <v>1774</v>
      </c>
      <c r="Q1367" s="57">
        <v>0.0</v>
      </c>
      <c r="R1367" s="57">
        <v>0.0</v>
      </c>
      <c r="S1367" s="57">
        <v>0.0</v>
      </c>
    </row>
    <row r="1368">
      <c r="A1368" s="54" t="s">
        <v>301</v>
      </c>
      <c r="B1368" s="55" t="s">
        <v>259</v>
      </c>
      <c r="C1368" s="55" t="s">
        <v>245</v>
      </c>
      <c r="D1368" s="55" t="s">
        <v>27</v>
      </c>
      <c r="E1368" s="56" t="s">
        <v>302</v>
      </c>
      <c r="F1368" s="55" t="s">
        <v>29</v>
      </c>
      <c r="G1368" s="58" t="s">
        <v>16</v>
      </c>
      <c r="H1368" s="54">
        <v>13.5087</v>
      </c>
      <c r="I1368" s="54">
        <v>6.4763</v>
      </c>
      <c r="J1368" s="54">
        <v>12.1022</v>
      </c>
      <c r="K1368" s="54">
        <v>58.2845</v>
      </c>
      <c r="L1368" s="54">
        <v>1.0</v>
      </c>
      <c r="M1368" s="54">
        <v>1.0</v>
      </c>
      <c r="N1368" s="54">
        <v>58.0</v>
      </c>
      <c r="O1368" s="54" t="s">
        <v>46</v>
      </c>
      <c r="P1368" s="55" t="s">
        <v>1774</v>
      </c>
      <c r="Q1368" s="57">
        <v>0.0</v>
      </c>
      <c r="R1368" s="57">
        <v>0.0</v>
      </c>
      <c r="S1368" s="57">
        <v>0.0</v>
      </c>
    </row>
    <row r="1369">
      <c r="A1369" s="54" t="s">
        <v>305</v>
      </c>
      <c r="B1369" s="55" t="s">
        <v>259</v>
      </c>
      <c r="C1369" s="55" t="s">
        <v>225</v>
      </c>
      <c r="D1369" s="55" t="s">
        <v>27</v>
      </c>
      <c r="E1369" s="56" t="s">
        <v>306</v>
      </c>
      <c r="F1369" s="55" t="s">
        <v>21</v>
      </c>
      <c r="G1369" s="58" t="s">
        <v>16</v>
      </c>
      <c r="H1369" s="54">
        <v>12.6707</v>
      </c>
      <c r="I1369" s="54">
        <v>5.1113</v>
      </c>
      <c r="J1369" s="54">
        <v>11.1588</v>
      </c>
      <c r="K1369" s="54">
        <v>53.7411</v>
      </c>
      <c r="L1369" s="54">
        <v>1.0</v>
      </c>
      <c r="M1369" s="54">
        <v>1.0</v>
      </c>
      <c r="N1369" s="54">
        <v>54.0</v>
      </c>
      <c r="O1369" s="54" t="s">
        <v>46</v>
      </c>
      <c r="P1369" s="55" t="s">
        <v>1774</v>
      </c>
      <c r="Q1369" s="57">
        <v>0.0</v>
      </c>
      <c r="R1369" s="57">
        <v>0.0</v>
      </c>
      <c r="S1369" s="57">
        <v>0.0</v>
      </c>
    </row>
    <row r="1370">
      <c r="A1370" s="54" t="s">
        <v>307</v>
      </c>
      <c r="B1370" s="55" t="s">
        <v>259</v>
      </c>
      <c r="C1370" s="55" t="s">
        <v>245</v>
      </c>
      <c r="D1370" s="55" t="s">
        <v>27</v>
      </c>
      <c r="E1370" s="56" t="s">
        <v>308</v>
      </c>
      <c r="F1370" s="55" t="s">
        <v>29</v>
      </c>
      <c r="G1370" s="58" t="s">
        <v>16</v>
      </c>
      <c r="H1370" s="54">
        <v>11.9084</v>
      </c>
      <c r="I1370" s="54">
        <v>7.0</v>
      </c>
      <c r="J1370" s="54">
        <v>10.9267</v>
      </c>
      <c r="K1370" s="54">
        <v>52.6233</v>
      </c>
      <c r="L1370" s="54">
        <v>1.0</v>
      </c>
      <c r="M1370" s="54">
        <v>1.0</v>
      </c>
      <c r="N1370" s="54">
        <v>53.0</v>
      </c>
      <c r="O1370" s="54" t="s">
        <v>46</v>
      </c>
      <c r="P1370" s="55" t="s">
        <v>1774</v>
      </c>
      <c r="Q1370" s="57">
        <v>0.0</v>
      </c>
      <c r="R1370" s="57">
        <v>0.0</v>
      </c>
      <c r="S1370" s="57">
        <v>0.0</v>
      </c>
    </row>
    <row r="1371">
      <c r="A1371" s="54" t="s">
        <v>303</v>
      </c>
      <c r="B1371" s="55" t="s">
        <v>259</v>
      </c>
      <c r="C1371" s="55" t="s">
        <v>291</v>
      </c>
      <c r="D1371" s="55" t="s">
        <v>19</v>
      </c>
      <c r="E1371" s="56" t="s">
        <v>304</v>
      </c>
      <c r="F1371" s="55" t="s">
        <v>21</v>
      </c>
      <c r="G1371" s="58" t="s">
        <v>16</v>
      </c>
      <c r="H1371" s="54">
        <v>10.2129</v>
      </c>
      <c r="I1371" s="54">
        <v>7.0833</v>
      </c>
      <c r="J1371" s="54">
        <v>9.587</v>
      </c>
      <c r="K1371" s="54">
        <v>46.1713</v>
      </c>
      <c r="L1371" s="54">
        <v>1.1</v>
      </c>
      <c r="M1371" s="54">
        <v>1.0</v>
      </c>
      <c r="N1371" s="54">
        <v>51.0</v>
      </c>
      <c r="O1371" s="54" t="s">
        <v>46</v>
      </c>
      <c r="P1371" s="55" t="s">
        <v>1774</v>
      </c>
      <c r="Q1371" s="57">
        <v>0.0</v>
      </c>
      <c r="R1371" s="57">
        <v>0.0</v>
      </c>
      <c r="S1371" s="57">
        <v>0.0</v>
      </c>
    </row>
    <row r="1372">
      <c r="A1372" s="54" t="s">
        <v>311</v>
      </c>
      <c r="B1372" s="55" t="s">
        <v>259</v>
      </c>
      <c r="C1372" s="55" t="s">
        <v>312</v>
      </c>
      <c r="D1372" s="55" t="s">
        <v>19</v>
      </c>
      <c r="E1372" s="56" t="s">
        <v>313</v>
      </c>
      <c r="F1372" s="55" t="s">
        <v>21</v>
      </c>
      <c r="G1372" s="58" t="s">
        <v>16</v>
      </c>
      <c r="H1372" s="54">
        <v>10.7696</v>
      </c>
      <c r="I1372" s="54">
        <v>5.2</v>
      </c>
      <c r="J1372" s="54">
        <v>9.6557</v>
      </c>
      <c r="K1372" s="54">
        <v>46.5021</v>
      </c>
      <c r="L1372" s="54">
        <v>1.1</v>
      </c>
      <c r="M1372" s="54">
        <v>1.0</v>
      </c>
      <c r="N1372" s="54">
        <v>51.0</v>
      </c>
      <c r="O1372" s="54" t="s">
        <v>46</v>
      </c>
      <c r="P1372" s="55" t="s">
        <v>1774</v>
      </c>
      <c r="Q1372" s="57">
        <v>0.0</v>
      </c>
      <c r="R1372" s="57">
        <v>0.0</v>
      </c>
      <c r="S1372" s="57">
        <v>0.0</v>
      </c>
    </row>
    <row r="1373">
      <c r="A1373" s="54" t="s">
        <v>309</v>
      </c>
      <c r="B1373" s="55" t="s">
        <v>259</v>
      </c>
      <c r="C1373" s="55" t="s">
        <v>245</v>
      </c>
      <c r="D1373" s="55" t="s">
        <v>27</v>
      </c>
      <c r="E1373" s="56" t="s">
        <v>310</v>
      </c>
      <c r="F1373" s="55" t="s">
        <v>29</v>
      </c>
      <c r="G1373" s="58" t="s">
        <v>16</v>
      </c>
      <c r="H1373" s="54">
        <v>11.4569</v>
      </c>
      <c r="I1373" s="54">
        <v>6.2917</v>
      </c>
      <c r="J1373" s="54">
        <v>10.4239</v>
      </c>
      <c r="K1373" s="54">
        <v>50.2018</v>
      </c>
      <c r="L1373" s="54">
        <v>1.0</v>
      </c>
      <c r="M1373" s="54">
        <v>1.0</v>
      </c>
      <c r="N1373" s="54">
        <v>50.0</v>
      </c>
      <c r="O1373" s="54" t="s">
        <v>46</v>
      </c>
      <c r="P1373" s="55" t="s">
        <v>1774</v>
      </c>
      <c r="Q1373" s="57">
        <v>0.0</v>
      </c>
      <c r="R1373" s="57">
        <v>0.0</v>
      </c>
      <c r="S1373" s="57">
        <v>0.0</v>
      </c>
    </row>
    <row r="1374">
      <c r="A1374" s="54" t="s">
        <v>1764</v>
      </c>
      <c r="B1374" s="55" t="s">
        <v>259</v>
      </c>
      <c r="C1374" s="55" t="s">
        <v>225</v>
      </c>
      <c r="D1374" s="55" t="s">
        <v>27</v>
      </c>
      <c r="E1374" s="56" t="s">
        <v>1765</v>
      </c>
      <c r="F1374" s="55" t="s">
        <v>29</v>
      </c>
      <c r="G1374" s="58" t="s">
        <v>16</v>
      </c>
      <c r="H1374" s="54">
        <v>10.2896</v>
      </c>
      <c r="I1374" s="54">
        <v>7.2857</v>
      </c>
      <c r="J1374" s="54">
        <v>9.6888</v>
      </c>
      <c r="K1374" s="54">
        <v>46.6615</v>
      </c>
      <c r="L1374" s="54">
        <v>1.0</v>
      </c>
      <c r="M1374" s="54">
        <v>1.0</v>
      </c>
      <c r="N1374" s="54">
        <v>47.0</v>
      </c>
      <c r="O1374" s="54" t="s">
        <v>118</v>
      </c>
      <c r="P1374" s="55" t="s">
        <v>1774</v>
      </c>
      <c r="Q1374" s="57">
        <v>0.0</v>
      </c>
      <c r="R1374" s="57">
        <v>0.0</v>
      </c>
      <c r="S1374" s="57">
        <v>0.0</v>
      </c>
    </row>
    <row r="1375">
      <c r="A1375" s="54" t="s">
        <v>314</v>
      </c>
      <c r="B1375" s="55" t="s">
        <v>259</v>
      </c>
      <c r="C1375" s="55" t="s">
        <v>315</v>
      </c>
      <c r="D1375" s="55" t="s">
        <v>27</v>
      </c>
      <c r="E1375" s="56" t="s">
        <v>316</v>
      </c>
      <c r="F1375" s="55" t="s">
        <v>29</v>
      </c>
      <c r="G1375" s="58" t="s">
        <v>16</v>
      </c>
      <c r="H1375" s="54">
        <v>10.4922</v>
      </c>
      <c r="I1375" s="54">
        <v>5.381</v>
      </c>
      <c r="J1375" s="54">
        <v>9.47</v>
      </c>
      <c r="K1375" s="54">
        <v>45.6078</v>
      </c>
      <c r="L1375" s="54">
        <v>1.0</v>
      </c>
      <c r="M1375" s="54">
        <v>1.0</v>
      </c>
      <c r="N1375" s="54">
        <v>46.0</v>
      </c>
      <c r="O1375" s="54" t="s">
        <v>118</v>
      </c>
      <c r="P1375" s="55" t="s">
        <v>1774</v>
      </c>
      <c r="Q1375" s="57">
        <v>0.0</v>
      </c>
      <c r="R1375" s="57">
        <v>0.0</v>
      </c>
      <c r="S1375" s="57">
        <v>0.0</v>
      </c>
    </row>
    <row r="1376">
      <c r="A1376" s="54" t="s">
        <v>317</v>
      </c>
      <c r="B1376" s="55" t="s">
        <v>259</v>
      </c>
      <c r="C1376" s="55" t="s">
        <v>291</v>
      </c>
      <c r="D1376" s="55" t="s">
        <v>27</v>
      </c>
      <c r="E1376" s="56" t="s">
        <v>318</v>
      </c>
      <c r="F1376" s="55" t="s">
        <v>29</v>
      </c>
      <c r="G1376" s="58" t="s">
        <v>16</v>
      </c>
      <c r="H1376" s="54">
        <v>10.679</v>
      </c>
      <c r="I1376" s="54">
        <v>5.0</v>
      </c>
      <c r="J1376" s="54">
        <v>9.5432</v>
      </c>
      <c r="K1376" s="54">
        <v>45.9603</v>
      </c>
      <c r="L1376" s="54">
        <v>1.0</v>
      </c>
      <c r="M1376" s="54">
        <v>1.0</v>
      </c>
      <c r="N1376" s="54">
        <v>46.0</v>
      </c>
      <c r="O1376" s="54" t="s">
        <v>118</v>
      </c>
      <c r="P1376" s="55" t="s">
        <v>1774</v>
      </c>
      <c r="Q1376" s="57">
        <v>0.0</v>
      </c>
      <c r="R1376" s="57">
        <v>0.0</v>
      </c>
      <c r="S1376" s="57">
        <v>0.0</v>
      </c>
    </row>
    <row r="1377">
      <c r="A1377" s="54" t="s">
        <v>319</v>
      </c>
      <c r="B1377" s="55" t="s">
        <v>259</v>
      </c>
      <c r="C1377" s="55" t="s">
        <v>1535</v>
      </c>
      <c r="D1377" s="55" t="s">
        <v>27</v>
      </c>
      <c r="E1377" s="56" t="s">
        <v>320</v>
      </c>
      <c r="F1377" s="55" t="s">
        <v>29</v>
      </c>
      <c r="G1377" s="58" t="s">
        <v>16</v>
      </c>
      <c r="H1377" s="54">
        <v>9.9041</v>
      </c>
      <c r="I1377" s="54">
        <v>6.4443</v>
      </c>
      <c r="J1377" s="54">
        <v>9.2121</v>
      </c>
      <c r="K1377" s="54">
        <v>44.3657</v>
      </c>
      <c r="L1377" s="54">
        <v>1.0</v>
      </c>
      <c r="M1377" s="54">
        <v>1.0</v>
      </c>
      <c r="N1377" s="54">
        <v>44.0</v>
      </c>
      <c r="O1377" s="54" t="s">
        <v>118</v>
      </c>
      <c r="P1377" s="55" t="s">
        <v>1774</v>
      </c>
      <c r="Q1377" s="57">
        <v>0.0</v>
      </c>
      <c r="R1377" s="57">
        <v>0.0</v>
      </c>
      <c r="S1377" s="57">
        <v>0.0</v>
      </c>
    </row>
    <row r="1378">
      <c r="A1378" s="54" t="s">
        <v>321</v>
      </c>
      <c r="B1378" s="55" t="s">
        <v>259</v>
      </c>
      <c r="C1378" s="55" t="s">
        <v>225</v>
      </c>
      <c r="D1378" s="55" t="s">
        <v>27</v>
      </c>
      <c r="E1378" s="56" t="s">
        <v>322</v>
      </c>
      <c r="F1378" s="55" t="s">
        <v>29</v>
      </c>
      <c r="G1378" s="58" t="s">
        <v>16</v>
      </c>
      <c r="H1378" s="54">
        <v>9.5236</v>
      </c>
      <c r="I1378" s="54">
        <v>6.111</v>
      </c>
      <c r="J1378" s="54">
        <v>8.8411</v>
      </c>
      <c r="K1378" s="54">
        <v>42.579</v>
      </c>
      <c r="L1378" s="54">
        <v>1.0</v>
      </c>
      <c r="M1378" s="54">
        <v>1.0</v>
      </c>
      <c r="N1378" s="54">
        <v>43.0</v>
      </c>
      <c r="O1378" s="54" t="s">
        <v>118</v>
      </c>
      <c r="P1378" s="55" t="s">
        <v>1774</v>
      </c>
      <c r="Q1378" s="57">
        <v>0.0</v>
      </c>
      <c r="R1378" s="57">
        <v>0.0</v>
      </c>
      <c r="S1378" s="57">
        <v>0.0</v>
      </c>
    </row>
    <row r="1379">
      <c r="A1379" s="54" t="s">
        <v>323</v>
      </c>
      <c r="B1379" s="55" t="s">
        <v>259</v>
      </c>
      <c r="C1379" s="55" t="s">
        <v>245</v>
      </c>
      <c r="D1379" s="55" t="s">
        <v>27</v>
      </c>
      <c r="E1379" s="56" t="s">
        <v>324</v>
      </c>
      <c r="F1379" s="55" t="s">
        <v>29</v>
      </c>
      <c r="G1379" s="58" t="s">
        <v>16</v>
      </c>
      <c r="H1379" s="54">
        <v>9.5935</v>
      </c>
      <c r="I1379" s="54">
        <v>5.6223</v>
      </c>
      <c r="J1379" s="54">
        <v>8.7993</v>
      </c>
      <c r="K1379" s="54">
        <v>42.3777</v>
      </c>
      <c r="L1379" s="54">
        <v>1.0</v>
      </c>
      <c r="M1379" s="54">
        <v>1.0</v>
      </c>
      <c r="N1379" s="54">
        <v>42.0</v>
      </c>
      <c r="O1379" s="54" t="s">
        <v>118</v>
      </c>
      <c r="P1379" s="55" t="s">
        <v>1774</v>
      </c>
      <c r="Q1379" s="57">
        <v>0.0</v>
      </c>
      <c r="R1379" s="57">
        <v>0.0</v>
      </c>
      <c r="S1379" s="57">
        <v>0.0</v>
      </c>
    </row>
    <row r="1380">
      <c r="A1380" s="54" t="s">
        <v>325</v>
      </c>
      <c r="B1380" s="55" t="s">
        <v>259</v>
      </c>
      <c r="C1380" s="55" t="s">
        <v>225</v>
      </c>
      <c r="D1380" s="55" t="s">
        <v>27</v>
      </c>
      <c r="E1380" s="56" t="s">
        <v>326</v>
      </c>
      <c r="F1380" s="55" t="s">
        <v>29</v>
      </c>
      <c r="G1380" s="58" t="s">
        <v>16</v>
      </c>
      <c r="H1380" s="54">
        <v>9.4696</v>
      </c>
      <c r="I1380" s="54">
        <v>4.9333</v>
      </c>
      <c r="J1380" s="54">
        <v>8.5623</v>
      </c>
      <c r="K1380" s="54">
        <v>41.2363</v>
      </c>
      <c r="L1380" s="54">
        <v>1.0</v>
      </c>
      <c r="M1380" s="54">
        <v>1.0</v>
      </c>
      <c r="N1380" s="54">
        <v>41.0</v>
      </c>
      <c r="O1380" s="54" t="s">
        <v>118</v>
      </c>
      <c r="P1380" s="55" t="s">
        <v>1774</v>
      </c>
      <c r="Q1380" s="57">
        <v>0.0</v>
      </c>
      <c r="R1380" s="57">
        <v>0.0</v>
      </c>
      <c r="S1380" s="57">
        <v>0.0</v>
      </c>
    </row>
    <row r="1381">
      <c r="A1381" s="54" t="s">
        <v>329</v>
      </c>
      <c r="B1381" s="55" t="s">
        <v>259</v>
      </c>
      <c r="C1381" s="55" t="s">
        <v>245</v>
      </c>
      <c r="D1381" s="55" t="s">
        <v>27</v>
      </c>
      <c r="E1381" s="56" t="s">
        <v>330</v>
      </c>
      <c r="F1381" s="55" t="s">
        <v>29</v>
      </c>
      <c r="G1381" s="58" t="s">
        <v>16</v>
      </c>
      <c r="H1381" s="54">
        <v>9.3255</v>
      </c>
      <c r="I1381" s="54">
        <v>4.7083</v>
      </c>
      <c r="J1381" s="54">
        <v>8.4021</v>
      </c>
      <c r="K1381" s="54">
        <v>40.4647</v>
      </c>
      <c r="L1381" s="54">
        <v>1.0</v>
      </c>
      <c r="M1381" s="54">
        <v>1.0</v>
      </c>
      <c r="N1381" s="54">
        <v>40.0</v>
      </c>
      <c r="O1381" s="54" t="s">
        <v>118</v>
      </c>
      <c r="P1381" s="55" t="s">
        <v>1774</v>
      </c>
      <c r="Q1381" s="57">
        <v>0.0</v>
      </c>
      <c r="R1381" s="57">
        <v>0.0</v>
      </c>
      <c r="S1381" s="57">
        <v>0.0</v>
      </c>
    </row>
    <row r="1382">
      <c r="A1382" s="54" t="s">
        <v>327</v>
      </c>
      <c r="B1382" s="55" t="s">
        <v>259</v>
      </c>
      <c r="C1382" s="55" t="s">
        <v>291</v>
      </c>
      <c r="D1382" s="55" t="s">
        <v>27</v>
      </c>
      <c r="E1382" s="56" t="s">
        <v>328</v>
      </c>
      <c r="F1382" s="55" t="s">
        <v>29</v>
      </c>
      <c r="G1382" s="58" t="s">
        <v>16</v>
      </c>
      <c r="H1382" s="54">
        <v>8.8118</v>
      </c>
      <c r="I1382" s="54">
        <v>5.714</v>
      </c>
      <c r="J1382" s="54">
        <v>8.1922</v>
      </c>
      <c r="K1382" s="54">
        <v>39.4539</v>
      </c>
      <c r="L1382" s="54">
        <v>1.0</v>
      </c>
      <c r="M1382" s="54">
        <v>1.0</v>
      </c>
      <c r="N1382" s="54">
        <v>39.0</v>
      </c>
      <c r="O1382" s="54" t="s">
        <v>118</v>
      </c>
      <c r="P1382" s="55" t="s">
        <v>1774</v>
      </c>
      <c r="Q1382" s="57">
        <v>0.0</v>
      </c>
      <c r="R1382" s="57">
        <v>0.0</v>
      </c>
      <c r="S1382" s="57">
        <v>0.0</v>
      </c>
    </row>
    <row r="1383">
      <c r="A1383" s="54" t="s">
        <v>331</v>
      </c>
      <c r="B1383" s="55" t="s">
        <v>259</v>
      </c>
      <c r="C1383" s="55" t="s">
        <v>245</v>
      </c>
      <c r="D1383" s="55" t="s">
        <v>27</v>
      </c>
      <c r="E1383" s="56" t="s">
        <v>332</v>
      </c>
      <c r="F1383" s="55" t="s">
        <v>29</v>
      </c>
      <c r="G1383" s="58" t="s">
        <v>16</v>
      </c>
      <c r="H1383" s="54">
        <v>8.0274</v>
      </c>
      <c r="I1383" s="54">
        <v>4.9523</v>
      </c>
      <c r="J1383" s="54">
        <v>7.4124</v>
      </c>
      <c r="K1383" s="54">
        <v>35.6983</v>
      </c>
      <c r="L1383" s="54">
        <v>1.0</v>
      </c>
      <c r="M1383" s="54">
        <v>1.0</v>
      </c>
      <c r="N1383" s="54">
        <v>36.0</v>
      </c>
      <c r="O1383" s="54" t="s">
        <v>118</v>
      </c>
      <c r="P1383" s="55" t="s">
        <v>1774</v>
      </c>
      <c r="Q1383" s="57">
        <v>0.0</v>
      </c>
      <c r="R1383" s="57">
        <v>0.0</v>
      </c>
      <c r="S1383" s="57">
        <v>0.0</v>
      </c>
    </row>
    <row r="1384">
      <c r="A1384" s="54" t="s">
        <v>337</v>
      </c>
      <c r="B1384" s="55" t="s">
        <v>259</v>
      </c>
      <c r="C1384" s="55" t="s">
        <v>1535</v>
      </c>
      <c r="D1384" s="55" t="s">
        <v>27</v>
      </c>
      <c r="E1384" s="56" t="s">
        <v>338</v>
      </c>
      <c r="F1384" s="55" t="s">
        <v>29</v>
      </c>
      <c r="G1384" s="58" t="s">
        <v>16</v>
      </c>
      <c r="H1384" s="54">
        <v>7.6919</v>
      </c>
      <c r="I1384" s="54">
        <v>5.8333</v>
      </c>
      <c r="J1384" s="54">
        <v>7.3202</v>
      </c>
      <c r="K1384" s="54">
        <v>35.2543</v>
      </c>
      <c r="L1384" s="54">
        <v>1.0</v>
      </c>
      <c r="M1384" s="54">
        <v>1.0</v>
      </c>
      <c r="N1384" s="54">
        <v>35.0</v>
      </c>
      <c r="O1384" s="54" t="s">
        <v>118</v>
      </c>
      <c r="P1384" s="55" t="s">
        <v>1774</v>
      </c>
      <c r="Q1384" s="57">
        <v>0.0</v>
      </c>
      <c r="R1384" s="57">
        <v>0.0</v>
      </c>
      <c r="S1384" s="57">
        <v>0.0</v>
      </c>
    </row>
    <row r="1385">
      <c r="A1385" s="54" t="s">
        <v>333</v>
      </c>
      <c r="B1385" s="55" t="s">
        <v>259</v>
      </c>
      <c r="C1385" s="55" t="s">
        <v>245</v>
      </c>
      <c r="D1385" s="55" t="s">
        <v>27</v>
      </c>
      <c r="E1385" s="56" t="s">
        <v>334</v>
      </c>
      <c r="F1385" s="55" t="s">
        <v>29</v>
      </c>
      <c r="G1385" s="58" t="s">
        <v>16</v>
      </c>
      <c r="H1385" s="54">
        <v>6.8884</v>
      </c>
      <c r="I1385" s="54">
        <v>6.5833</v>
      </c>
      <c r="J1385" s="54">
        <v>6.8274</v>
      </c>
      <c r="K1385" s="54">
        <v>32.8809</v>
      </c>
      <c r="L1385" s="54">
        <v>1.0</v>
      </c>
      <c r="M1385" s="54">
        <v>1.0</v>
      </c>
      <c r="N1385" s="54">
        <v>33.0</v>
      </c>
      <c r="O1385" s="54" t="s">
        <v>118</v>
      </c>
      <c r="P1385" s="55" t="s">
        <v>1774</v>
      </c>
      <c r="Q1385" s="57">
        <v>0.0</v>
      </c>
      <c r="R1385" s="57">
        <v>0.0</v>
      </c>
      <c r="S1385" s="57">
        <v>0.0</v>
      </c>
    </row>
    <row r="1386">
      <c r="A1386" s="54" t="s">
        <v>335</v>
      </c>
      <c r="B1386" s="55" t="s">
        <v>259</v>
      </c>
      <c r="C1386" s="55" t="s">
        <v>312</v>
      </c>
      <c r="D1386" s="55" t="s">
        <v>27</v>
      </c>
      <c r="E1386" s="56" t="s">
        <v>336</v>
      </c>
      <c r="F1386" s="55" t="s">
        <v>29</v>
      </c>
      <c r="G1386" s="58" t="s">
        <v>16</v>
      </c>
      <c r="H1386" s="54">
        <v>6.3518</v>
      </c>
      <c r="I1386" s="54">
        <v>6.4</v>
      </c>
      <c r="J1386" s="54">
        <v>6.3614</v>
      </c>
      <c r="K1386" s="54">
        <v>30.6367</v>
      </c>
      <c r="L1386" s="54">
        <v>1.0</v>
      </c>
      <c r="M1386" s="54">
        <v>1.0</v>
      </c>
      <c r="N1386" s="54">
        <v>31.0</v>
      </c>
      <c r="O1386" s="54" t="s">
        <v>118</v>
      </c>
      <c r="P1386" s="55" t="s">
        <v>1774</v>
      </c>
      <c r="Q1386" s="57">
        <v>0.0</v>
      </c>
      <c r="R1386" s="57">
        <v>0.0</v>
      </c>
      <c r="S1386" s="57">
        <v>0.0</v>
      </c>
    </row>
    <row r="1387">
      <c r="A1387" s="54" t="s">
        <v>341</v>
      </c>
      <c r="B1387" s="55" t="s">
        <v>259</v>
      </c>
      <c r="C1387" s="55" t="s">
        <v>225</v>
      </c>
      <c r="D1387" s="55" t="s">
        <v>27</v>
      </c>
      <c r="E1387" s="56" t="s">
        <v>342</v>
      </c>
      <c r="F1387" s="55" t="s">
        <v>29</v>
      </c>
      <c r="G1387" s="58" t="s">
        <v>16</v>
      </c>
      <c r="H1387" s="54">
        <v>5.8612</v>
      </c>
      <c r="I1387" s="54">
        <v>5.0</v>
      </c>
      <c r="J1387" s="54">
        <v>5.689</v>
      </c>
      <c r="K1387" s="54">
        <v>27.3984</v>
      </c>
      <c r="L1387" s="54">
        <v>1.0</v>
      </c>
      <c r="M1387" s="54">
        <v>1.0</v>
      </c>
      <c r="N1387" s="54">
        <v>27.0</v>
      </c>
      <c r="O1387" s="54" t="s">
        <v>118</v>
      </c>
      <c r="P1387" s="55" t="s">
        <v>1774</v>
      </c>
      <c r="Q1387" s="57">
        <v>0.0</v>
      </c>
      <c r="R1387" s="57">
        <v>0.0</v>
      </c>
      <c r="S1387" s="57">
        <v>0.0</v>
      </c>
    </row>
    <row r="1388">
      <c r="A1388" s="54" t="s">
        <v>339</v>
      </c>
      <c r="B1388" s="55" t="s">
        <v>259</v>
      </c>
      <c r="C1388" s="55" t="s">
        <v>312</v>
      </c>
      <c r="D1388" s="55" t="s">
        <v>43</v>
      </c>
      <c r="E1388" s="56" t="s">
        <v>340</v>
      </c>
      <c r="F1388" s="55" t="s">
        <v>45</v>
      </c>
      <c r="G1388" s="58" t="s">
        <v>16</v>
      </c>
      <c r="H1388" s="54">
        <v>5.0929</v>
      </c>
      <c r="I1388" s="54">
        <v>5.1333</v>
      </c>
      <c r="J1388" s="54">
        <v>5.101</v>
      </c>
      <c r="K1388" s="54">
        <v>24.5666</v>
      </c>
      <c r="L1388" s="54">
        <v>1.05</v>
      </c>
      <c r="M1388" s="54">
        <v>1.0</v>
      </c>
      <c r="N1388" s="54">
        <v>26.0</v>
      </c>
      <c r="O1388" s="54" t="s">
        <v>118</v>
      </c>
      <c r="P1388" s="55" t="s">
        <v>1774</v>
      </c>
      <c r="Q1388" s="57">
        <v>0.0</v>
      </c>
      <c r="R1388" s="57">
        <v>0.0</v>
      </c>
      <c r="S1388" s="57">
        <v>0.0</v>
      </c>
    </row>
    <row r="1389">
      <c r="A1389" s="54" t="s">
        <v>343</v>
      </c>
      <c r="B1389" s="55" t="s">
        <v>259</v>
      </c>
      <c r="C1389" s="55" t="s">
        <v>18</v>
      </c>
      <c r="D1389" s="55" t="s">
        <v>27</v>
      </c>
      <c r="E1389" s="56" t="s">
        <v>344</v>
      </c>
      <c r="F1389" s="55" t="s">
        <v>29</v>
      </c>
      <c r="G1389" s="58" t="s">
        <v>16</v>
      </c>
      <c r="H1389" s="54">
        <v>4.4853</v>
      </c>
      <c r="I1389" s="54">
        <v>6.0</v>
      </c>
      <c r="J1389" s="54">
        <v>4.7882</v>
      </c>
      <c r="K1389" s="54">
        <v>23.0601</v>
      </c>
      <c r="L1389" s="54">
        <v>1.0</v>
      </c>
      <c r="M1389" s="54">
        <v>1.0</v>
      </c>
      <c r="N1389" s="54">
        <v>23.0</v>
      </c>
      <c r="O1389" s="54" t="s">
        <v>229</v>
      </c>
      <c r="P1389" s="55" t="s">
        <v>1774</v>
      </c>
      <c r="Q1389" s="57">
        <v>0.0</v>
      </c>
      <c r="R1389" s="57">
        <v>0.0</v>
      </c>
      <c r="S1389" s="57">
        <v>0.0</v>
      </c>
    </row>
    <row r="1390">
      <c r="A1390" s="54" t="s">
        <v>347</v>
      </c>
      <c r="B1390" s="55" t="s">
        <v>259</v>
      </c>
      <c r="C1390" s="55" t="s">
        <v>348</v>
      </c>
      <c r="D1390" s="55" t="s">
        <v>27</v>
      </c>
      <c r="E1390" s="56" t="s">
        <v>349</v>
      </c>
      <c r="F1390" s="55" t="s">
        <v>29</v>
      </c>
      <c r="G1390" s="58" t="s">
        <v>16</v>
      </c>
      <c r="H1390" s="54">
        <v>4.7364</v>
      </c>
      <c r="I1390" s="54">
        <v>3.7777</v>
      </c>
      <c r="J1390" s="54">
        <v>4.5447</v>
      </c>
      <c r="K1390" s="54">
        <v>21.8874</v>
      </c>
      <c r="L1390" s="54">
        <v>1.0</v>
      </c>
      <c r="M1390" s="54">
        <v>1.0</v>
      </c>
      <c r="N1390" s="54">
        <v>22.0</v>
      </c>
      <c r="O1390" s="54" t="s">
        <v>229</v>
      </c>
      <c r="P1390" s="55" t="s">
        <v>1774</v>
      </c>
      <c r="Q1390" s="57">
        <v>0.0</v>
      </c>
      <c r="R1390" s="57">
        <v>0.0</v>
      </c>
      <c r="S1390" s="57">
        <v>0.0</v>
      </c>
    </row>
    <row r="1391">
      <c r="A1391" s="54" t="s">
        <v>345</v>
      </c>
      <c r="B1391" s="55" t="s">
        <v>259</v>
      </c>
      <c r="C1391" s="55" t="s">
        <v>312</v>
      </c>
      <c r="D1391" s="55" t="s">
        <v>27</v>
      </c>
      <c r="E1391" s="56" t="s">
        <v>346</v>
      </c>
      <c r="F1391" s="55" t="s">
        <v>29</v>
      </c>
      <c r="G1391" s="58" t="s">
        <v>16</v>
      </c>
      <c r="H1391" s="54">
        <v>3.7157</v>
      </c>
      <c r="I1391" s="54">
        <v>4.5833</v>
      </c>
      <c r="J1391" s="54">
        <v>3.8892</v>
      </c>
      <c r="K1391" s="54">
        <v>18.7305</v>
      </c>
      <c r="L1391" s="54">
        <v>1.0</v>
      </c>
      <c r="M1391" s="54">
        <v>1.0</v>
      </c>
      <c r="N1391" s="54">
        <v>19.0</v>
      </c>
      <c r="O1391" s="54" t="s">
        <v>229</v>
      </c>
      <c r="P1391" s="55" t="s">
        <v>1774</v>
      </c>
      <c r="Q1391" s="57">
        <v>0.0</v>
      </c>
      <c r="R1391" s="57">
        <v>0.0</v>
      </c>
      <c r="S1391" s="57">
        <v>0.0</v>
      </c>
    </row>
    <row r="1392">
      <c r="A1392" s="54" t="s">
        <v>350</v>
      </c>
      <c r="B1392" s="55" t="s">
        <v>259</v>
      </c>
      <c r="C1392" s="55" t="s">
        <v>225</v>
      </c>
      <c r="D1392" s="55" t="s">
        <v>27</v>
      </c>
      <c r="E1392" s="56" t="s">
        <v>351</v>
      </c>
      <c r="F1392" s="55" t="s">
        <v>29</v>
      </c>
      <c r="G1392" s="58" t="s">
        <v>16</v>
      </c>
      <c r="H1392" s="54">
        <v>2.0635</v>
      </c>
      <c r="I1392" s="54">
        <v>5.0</v>
      </c>
      <c r="J1392" s="54">
        <v>2.6508</v>
      </c>
      <c r="K1392" s="54">
        <v>12.7663</v>
      </c>
      <c r="L1392" s="54">
        <v>1.0</v>
      </c>
      <c r="M1392" s="54">
        <v>1.0</v>
      </c>
      <c r="N1392" s="54">
        <v>13.0</v>
      </c>
      <c r="O1392" s="54" t="s">
        <v>229</v>
      </c>
      <c r="P1392" s="55" t="s">
        <v>1774</v>
      </c>
      <c r="Q1392" s="57">
        <v>0.0</v>
      </c>
      <c r="R1392" s="57">
        <v>0.0</v>
      </c>
      <c r="S1392" s="57">
        <v>0.0</v>
      </c>
    </row>
    <row r="1393">
      <c r="A1393" s="54" t="s">
        <v>352</v>
      </c>
      <c r="B1393" s="55" t="s">
        <v>259</v>
      </c>
      <c r="C1393" s="55" t="s">
        <v>353</v>
      </c>
      <c r="D1393" s="55" t="s">
        <v>27</v>
      </c>
      <c r="E1393" s="56" t="s">
        <v>354</v>
      </c>
      <c r="F1393" s="55" t="s">
        <v>29</v>
      </c>
      <c r="G1393" s="58" t="s">
        <v>16</v>
      </c>
      <c r="H1393" s="54">
        <v>2.3152</v>
      </c>
      <c r="I1393" s="54">
        <v>3.5417</v>
      </c>
      <c r="J1393" s="54">
        <v>2.5605</v>
      </c>
      <c r="K1393" s="54">
        <v>12.3314</v>
      </c>
      <c r="L1393" s="54">
        <v>1.0</v>
      </c>
      <c r="M1393" s="54">
        <v>1.0</v>
      </c>
      <c r="N1393" s="54">
        <v>12.0</v>
      </c>
      <c r="O1393" s="54" t="s">
        <v>229</v>
      </c>
      <c r="P1393" s="55" t="s">
        <v>1774</v>
      </c>
      <c r="Q1393" s="57">
        <v>0.0</v>
      </c>
      <c r="R1393" s="57">
        <v>0.0</v>
      </c>
      <c r="S1393" s="57">
        <v>0.0</v>
      </c>
    </row>
    <row r="1394">
      <c r="A1394" s="54" t="s">
        <v>15</v>
      </c>
      <c r="B1394" s="58" t="s">
        <v>17</v>
      </c>
      <c r="C1394" s="55" t="s">
        <v>18</v>
      </c>
      <c r="D1394" s="55" t="s">
        <v>19</v>
      </c>
      <c r="E1394" s="56" t="s">
        <v>20</v>
      </c>
      <c r="F1394" s="55" t="s">
        <v>21</v>
      </c>
      <c r="G1394" s="58" t="s">
        <v>16</v>
      </c>
      <c r="H1394" s="54">
        <v>36.5469</v>
      </c>
      <c r="I1394" s="54">
        <v>6.1</v>
      </c>
      <c r="J1394" s="54">
        <v>30.4575</v>
      </c>
      <c r="K1394" s="54">
        <v>83.7868</v>
      </c>
      <c r="L1394" s="54">
        <v>1.1</v>
      </c>
      <c r="M1394" s="54">
        <v>1.298</v>
      </c>
      <c r="N1394" s="54">
        <v>100.0</v>
      </c>
      <c r="O1394" s="54" t="s">
        <v>22</v>
      </c>
      <c r="P1394" s="55" t="s">
        <v>1774</v>
      </c>
      <c r="Q1394" s="57">
        <v>0.0</v>
      </c>
      <c r="R1394" s="57">
        <v>0.0</v>
      </c>
      <c r="S1394" s="57">
        <v>0.0</v>
      </c>
    </row>
    <row r="1395">
      <c r="A1395" s="54" t="s">
        <v>23</v>
      </c>
      <c r="B1395" s="58" t="s">
        <v>17</v>
      </c>
      <c r="C1395" s="55" t="s">
        <v>18</v>
      </c>
      <c r="D1395" s="55" t="s">
        <v>19</v>
      </c>
      <c r="E1395" s="56" t="s">
        <v>24</v>
      </c>
      <c r="F1395" s="55" t="s">
        <v>25</v>
      </c>
      <c r="G1395" s="58" t="s">
        <v>16</v>
      </c>
      <c r="H1395" s="54">
        <v>43.689</v>
      </c>
      <c r="I1395" s="54">
        <v>7.0</v>
      </c>
      <c r="J1395" s="54">
        <v>36.3512</v>
      </c>
      <c r="K1395" s="54">
        <v>100.0</v>
      </c>
      <c r="L1395" s="54">
        <v>1.1</v>
      </c>
      <c r="M1395" s="54">
        <v>1.0</v>
      </c>
      <c r="N1395" s="54">
        <v>100.0</v>
      </c>
      <c r="O1395" s="54" t="s">
        <v>22</v>
      </c>
      <c r="P1395" s="55" t="s">
        <v>1774</v>
      </c>
      <c r="Q1395" s="57">
        <v>0.0</v>
      </c>
      <c r="R1395" s="57">
        <v>0.0</v>
      </c>
      <c r="S1395" s="57">
        <v>0.0</v>
      </c>
    </row>
    <row r="1396">
      <c r="A1396" s="54" t="s">
        <v>26</v>
      </c>
      <c r="B1396" s="58" t="s">
        <v>17</v>
      </c>
      <c r="C1396" s="55" t="s">
        <v>18</v>
      </c>
      <c r="D1396" s="55" t="s">
        <v>27</v>
      </c>
      <c r="E1396" s="56" t="s">
        <v>28</v>
      </c>
      <c r="F1396" s="55" t="s">
        <v>29</v>
      </c>
      <c r="G1396" s="58" t="s">
        <v>16</v>
      </c>
      <c r="H1396" s="54">
        <v>39.794</v>
      </c>
      <c r="I1396" s="54">
        <v>6.1333</v>
      </c>
      <c r="J1396" s="54">
        <v>33.0619</v>
      </c>
      <c r="K1396" s="54">
        <v>90.9513</v>
      </c>
      <c r="L1396" s="54">
        <v>1.0</v>
      </c>
      <c r="M1396" s="54">
        <v>1.0</v>
      </c>
      <c r="N1396" s="54">
        <v>91.0</v>
      </c>
      <c r="O1396" s="54" t="s">
        <v>22</v>
      </c>
      <c r="P1396" s="55" t="s">
        <v>1774</v>
      </c>
      <c r="Q1396" s="57">
        <v>0.0</v>
      </c>
      <c r="R1396" s="57">
        <v>0.0</v>
      </c>
      <c r="S1396" s="57">
        <v>0.0</v>
      </c>
    </row>
    <row r="1397">
      <c r="A1397" s="54" t="s">
        <v>30</v>
      </c>
      <c r="B1397" s="58" t="s">
        <v>17</v>
      </c>
      <c r="C1397" s="55" t="s">
        <v>18</v>
      </c>
      <c r="D1397" s="55" t="s">
        <v>19</v>
      </c>
      <c r="E1397" s="56" t="s">
        <v>31</v>
      </c>
      <c r="F1397" s="55" t="s">
        <v>21</v>
      </c>
      <c r="G1397" s="58" t="s">
        <v>16</v>
      </c>
      <c r="H1397" s="54">
        <v>29.9919</v>
      </c>
      <c r="I1397" s="54">
        <v>5.9667</v>
      </c>
      <c r="J1397" s="54">
        <v>25.1869</v>
      </c>
      <c r="K1397" s="54">
        <v>69.2877</v>
      </c>
      <c r="L1397" s="54">
        <v>1.1</v>
      </c>
      <c r="M1397" s="54">
        <v>1.06</v>
      </c>
      <c r="N1397" s="54">
        <v>81.0</v>
      </c>
      <c r="O1397" s="54" t="s">
        <v>22</v>
      </c>
      <c r="P1397" s="55" t="s">
        <v>1774</v>
      </c>
      <c r="Q1397" s="57">
        <v>0.0</v>
      </c>
      <c r="R1397" s="57">
        <v>0.0</v>
      </c>
      <c r="S1397" s="57">
        <v>0.0</v>
      </c>
    </row>
    <row r="1398">
      <c r="A1398" s="54" t="s">
        <v>32</v>
      </c>
      <c r="B1398" s="58" t="s">
        <v>17</v>
      </c>
      <c r="C1398" s="55" t="s">
        <v>18</v>
      </c>
      <c r="D1398" s="55" t="s">
        <v>27</v>
      </c>
      <c r="E1398" s="56" t="s">
        <v>33</v>
      </c>
      <c r="F1398" s="55" t="s">
        <v>29</v>
      </c>
      <c r="G1398" s="58" t="s">
        <v>16</v>
      </c>
      <c r="H1398" s="54">
        <v>33.9394</v>
      </c>
      <c r="I1398" s="54">
        <v>6.5187</v>
      </c>
      <c r="J1398" s="54">
        <v>28.4553</v>
      </c>
      <c r="K1398" s="54">
        <v>78.2788</v>
      </c>
      <c r="L1398" s="54">
        <v>1.0</v>
      </c>
      <c r="M1398" s="54">
        <v>1.028</v>
      </c>
      <c r="N1398" s="54">
        <v>80.0</v>
      </c>
      <c r="O1398" s="54" t="s">
        <v>22</v>
      </c>
      <c r="P1398" s="55" t="s">
        <v>1774</v>
      </c>
      <c r="Q1398" s="57">
        <v>0.0</v>
      </c>
      <c r="R1398" s="57">
        <v>0.0</v>
      </c>
      <c r="S1398" s="57">
        <v>0.0</v>
      </c>
    </row>
    <row r="1399">
      <c r="A1399" s="54" t="s">
        <v>34</v>
      </c>
      <c r="B1399" s="58" t="s">
        <v>17</v>
      </c>
      <c r="C1399" s="55" t="s">
        <v>18</v>
      </c>
      <c r="D1399" s="55" t="s">
        <v>27</v>
      </c>
      <c r="E1399" s="56" t="s">
        <v>35</v>
      </c>
      <c r="F1399" s="55" t="s">
        <v>29</v>
      </c>
      <c r="G1399" s="58" t="s">
        <v>16</v>
      </c>
      <c r="H1399" s="54">
        <v>32.7942</v>
      </c>
      <c r="I1399" s="54">
        <v>7.4333</v>
      </c>
      <c r="J1399" s="54">
        <v>27.722</v>
      </c>
      <c r="K1399" s="54">
        <v>76.2616</v>
      </c>
      <c r="L1399" s="54">
        <v>1.0</v>
      </c>
      <c r="M1399" s="54">
        <v>1.0</v>
      </c>
      <c r="N1399" s="54">
        <v>76.0</v>
      </c>
      <c r="O1399" s="54" t="s">
        <v>22</v>
      </c>
      <c r="P1399" s="55" t="s">
        <v>1774</v>
      </c>
      <c r="Q1399" s="57">
        <v>0.0</v>
      </c>
      <c r="R1399" s="57">
        <v>0.0</v>
      </c>
      <c r="S1399" s="57">
        <v>0.0</v>
      </c>
    </row>
    <row r="1400">
      <c r="A1400" s="54" t="s">
        <v>36</v>
      </c>
      <c r="B1400" s="58" t="s">
        <v>17</v>
      </c>
      <c r="C1400" s="55" t="s">
        <v>18</v>
      </c>
      <c r="D1400" s="55" t="s">
        <v>19</v>
      </c>
      <c r="E1400" s="56" t="s">
        <v>37</v>
      </c>
      <c r="F1400" s="55" t="s">
        <v>21</v>
      </c>
      <c r="G1400" s="58" t="s">
        <v>16</v>
      </c>
      <c r="H1400" s="54">
        <v>30.101</v>
      </c>
      <c r="I1400" s="54">
        <v>5.3667</v>
      </c>
      <c r="J1400" s="54">
        <v>25.1541</v>
      </c>
      <c r="K1400" s="54">
        <v>69.1974</v>
      </c>
      <c r="L1400" s="54">
        <v>1.1</v>
      </c>
      <c r="M1400" s="54">
        <v>1.0</v>
      </c>
      <c r="N1400" s="54">
        <v>76.0</v>
      </c>
      <c r="O1400" s="54" t="s">
        <v>22</v>
      </c>
      <c r="P1400" s="55" t="s">
        <v>1774</v>
      </c>
      <c r="Q1400" s="57">
        <v>0.0</v>
      </c>
      <c r="R1400" s="57">
        <v>0.0</v>
      </c>
      <c r="S1400" s="57">
        <v>0.0</v>
      </c>
    </row>
    <row r="1401">
      <c r="A1401" s="54" t="s">
        <v>38</v>
      </c>
      <c r="B1401" s="58" t="s">
        <v>17</v>
      </c>
      <c r="C1401" s="55" t="s">
        <v>18</v>
      </c>
      <c r="D1401" s="55" t="s">
        <v>39</v>
      </c>
      <c r="E1401" s="56" t="s">
        <v>40</v>
      </c>
      <c r="F1401" s="55" t="s">
        <v>41</v>
      </c>
      <c r="G1401" s="58" t="s">
        <v>16</v>
      </c>
      <c r="H1401" s="54">
        <v>28.7447</v>
      </c>
      <c r="I1401" s="54">
        <v>3.7</v>
      </c>
      <c r="J1401" s="54">
        <v>23.7358</v>
      </c>
      <c r="K1401" s="54">
        <v>65.2958</v>
      </c>
      <c r="L1401" s="54">
        <v>1.15</v>
      </c>
      <c r="M1401" s="54">
        <v>1.0</v>
      </c>
      <c r="N1401" s="54">
        <v>75.0</v>
      </c>
      <c r="O1401" s="54" t="s">
        <v>22</v>
      </c>
      <c r="P1401" s="55" t="s">
        <v>1774</v>
      </c>
      <c r="Q1401" s="57">
        <v>0.0</v>
      </c>
      <c r="R1401" s="57">
        <v>0.0</v>
      </c>
      <c r="S1401" s="57">
        <v>0.0</v>
      </c>
    </row>
    <row r="1402">
      <c r="A1402" s="54" t="s">
        <v>42</v>
      </c>
      <c r="B1402" s="58" t="s">
        <v>17</v>
      </c>
      <c r="C1402" s="55" t="s">
        <v>18</v>
      </c>
      <c r="D1402" s="55" t="s">
        <v>43</v>
      </c>
      <c r="E1402" s="56" t="s">
        <v>44</v>
      </c>
      <c r="F1402" s="55" t="s">
        <v>45</v>
      </c>
      <c r="G1402" s="58" t="s">
        <v>16</v>
      </c>
      <c r="H1402" s="54">
        <v>28.4164</v>
      </c>
      <c r="I1402" s="54">
        <v>4.2667</v>
      </c>
      <c r="J1402" s="54">
        <v>23.5865</v>
      </c>
      <c r="K1402" s="54">
        <v>64.8851</v>
      </c>
      <c r="L1402" s="54">
        <v>1.05</v>
      </c>
      <c r="M1402" s="54">
        <v>1.068</v>
      </c>
      <c r="N1402" s="54">
        <v>73.0</v>
      </c>
      <c r="O1402" s="54" t="s">
        <v>46</v>
      </c>
      <c r="P1402" s="55" t="s">
        <v>1774</v>
      </c>
      <c r="Q1402" s="57">
        <v>0.0</v>
      </c>
      <c r="R1402" s="57">
        <v>0.0</v>
      </c>
      <c r="S1402" s="57">
        <v>0.0</v>
      </c>
    </row>
    <row r="1403">
      <c r="A1403" s="54" t="s">
        <v>47</v>
      </c>
      <c r="B1403" s="58" t="s">
        <v>17</v>
      </c>
      <c r="C1403" s="55" t="s">
        <v>18</v>
      </c>
      <c r="D1403" s="55" t="s">
        <v>27</v>
      </c>
      <c r="E1403" s="56" t="s">
        <v>48</v>
      </c>
      <c r="F1403" s="55" t="s">
        <v>49</v>
      </c>
      <c r="G1403" s="58" t="s">
        <v>16</v>
      </c>
      <c r="H1403" s="54">
        <v>30.9882</v>
      </c>
      <c r="I1403" s="54">
        <v>4.4667</v>
      </c>
      <c r="J1403" s="54">
        <v>25.6839</v>
      </c>
      <c r="K1403" s="54">
        <v>70.6549</v>
      </c>
      <c r="L1403" s="54">
        <v>1.0</v>
      </c>
      <c r="M1403" s="54">
        <v>1.0</v>
      </c>
      <c r="N1403" s="54">
        <v>71.0</v>
      </c>
      <c r="O1403" s="54" t="s">
        <v>46</v>
      </c>
      <c r="P1403" s="55" t="s">
        <v>1774</v>
      </c>
      <c r="Q1403" s="57">
        <v>0.0</v>
      </c>
      <c r="R1403" s="57">
        <v>0.0</v>
      </c>
      <c r="S1403" s="57">
        <v>0.0</v>
      </c>
    </row>
    <row r="1404">
      <c r="A1404" s="54" t="s">
        <v>50</v>
      </c>
      <c r="B1404" s="58" t="s">
        <v>17</v>
      </c>
      <c r="C1404" s="55" t="s">
        <v>18</v>
      </c>
      <c r="D1404" s="55" t="s">
        <v>27</v>
      </c>
      <c r="E1404" s="56" t="s">
        <v>51</v>
      </c>
      <c r="F1404" s="55" t="s">
        <v>52</v>
      </c>
      <c r="G1404" s="58" t="s">
        <v>16</v>
      </c>
      <c r="H1404" s="54">
        <v>30.1554</v>
      </c>
      <c r="I1404" s="54">
        <v>5.9</v>
      </c>
      <c r="J1404" s="54">
        <v>25.3043</v>
      </c>
      <c r="K1404" s="54">
        <v>69.6106</v>
      </c>
      <c r="L1404" s="54">
        <v>1.0</v>
      </c>
      <c r="M1404" s="54">
        <v>1.0</v>
      </c>
      <c r="N1404" s="54">
        <v>70.0</v>
      </c>
      <c r="O1404" s="54" t="s">
        <v>46</v>
      </c>
      <c r="P1404" s="55" t="s">
        <v>1774</v>
      </c>
      <c r="Q1404" s="57">
        <v>0.0</v>
      </c>
      <c r="R1404" s="57">
        <v>0.0</v>
      </c>
      <c r="S1404" s="57">
        <v>0.0</v>
      </c>
    </row>
    <row r="1405">
      <c r="A1405" s="54" t="s">
        <v>71</v>
      </c>
      <c r="B1405" s="58" t="s">
        <v>17</v>
      </c>
      <c r="C1405" s="55" t="s">
        <v>18</v>
      </c>
      <c r="D1405" s="55" t="s">
        <v>27</v>
      </c>
      <c r="E1405" s="56" t="s">
        <v>72</v>
      </c>
      <c r="F1405" s="55" t="s">
        <v>73</v>
      </c>
      <c r="G1405" s="58" t="s">
        <v>16</v>
      </c>
      <c r="H1405" s="54">
        <v>27.4901</v>
      </c>
      <c r="I1405" s="54">
        <v>5.0333</v>
      </c>
      <c r="J1405" s="54">
        <v>22.9987</v>
      </c>
      <c r="K1405" s="54">
        <v>63.2681</v>
      </c>
      <c r="L1405" s="54">
        <v>1.0</v>
      </c>
      <c r="M1405" s="54">
        <v>1.089</v>
      </c>
      <c r="N1405" s="54">
        <v>69.0</v>
      </c>
      <c r="O1405" s="54" t="s">
        <v>46</v>
      </c>
      <c r="P1405" s="55" t="s">
        <v>1774</v>
      </c>
      <c r="Q1405" s="57">
        <v>0.0</v>
      </c>
      <c r="R1405" s="57">
        <v>0.0</v>
      </c>
      <c r="S1405" s="57">
        <v>0.0</v>
      </c>
    </row>
    <row r="1406">
      <c r="A1406" s="54" t="s">
        <v>53</v>
      </c>
      <c r="B1406" s="58" t="s">
        <v>17</v>
      </c>
      <c r="C1406" s="55" t="s">
        <v>18</v>
      </c>
      <c r="D1406" s="55" t="s">
        <v>27</v>
      </c>
      <c r="E1406" s="56" t="s">
        <v>54</v>
      </c>
      <c r="F1406" s="55" t="s">
        <v>55</v>
      </c>
      <c r="G1406" s="58" t="s">
        <v>16</v>
      </c>
      <c r="H1406" s="54">
        <v>28.9646</v>
      </c>
      <c r="I1406" s="54">
        <v>4.4</v>
      </c>
      <c r="J1406" s="54">
        <v>24.0517</v>
      </c>
      <c r="K1406" s="54">
        <v>66.1648</v>
      </c>
      <c r="L1406" s="54">
        <v>1.0</v>
      </c>
      <c r="M1406" s="54">
        <v>1.0</v>
      </c>
      <c r="N1406" s="54">
        <v>66.0</v>
      </c>
      <c r="O1406" s="54" t="s">
        <v>46</v>
      </c>
      <c r="P1406" s="55" t="s">
        <v>1774</v>
      </c>
      <c r="Q1406" s="57">
        <v>0.0</v>
      </c>
      <c r="R1406" s="57">
        <v>0.0</v>
      </c>
      <c r="S1406" s="57">
        <v>0.0</v>
      </c>
    </row>
    <row r="1407">
      <c r="A1407" s="54" t="s">
        <v>56</v>
      </c>
      <c r="B1407" s="58" t="s">
        <v>17</v>
      </c>
      <c r="C1407" s="55" t="s">
        <v>18</v>
      </c>
      <c r="D1407" s="55" t="s">
        <v>27</v>
      </c>
      <c r="E1407" s="56" t="s">
        <v>57</v>
      </c>
      <c r="F1407" s="55" t="s">
        <v>55</v>
      </c>
      <c r="G1407" s="58" t="s">
        <v>16</v>
      </c>
      <c r="H1407" s="54">
        <v>28.2378</v>
      </c>
      <c r="I1407" s="54">
        <v>6.3</v>
      </c>
      <c r="J1407" s="54">
        <v>23.8502</v>
      </c>
      <c r="K1407" s="54">
        <v>65.6105</v>
      </c>
      <c r="L1407" s="54">
        <v>1.0</v>
      </c>
      <c r="M1407" s="54">
        <v>1.0</v>
      </c>
      <c r="N1407" s="54">
        <v>66.0</v>
      </c>
      <c r="O1407" s="54" t="s">
        <v>46</v>
      </c>
      <c r="P1407" s="55" t="s">
        <v>1774</v>
      </c>
      <c r="Q1407" s="57">
        <v>0.0</v>
      </c>
      <c r="R1407" s="57">
        <v>0.0</v>
      </c>
      <c r="S1407" s="57">
        <v>0.0</v>
      </c>
    </row>
    <row r="1408">
      <c r="A1408" s="54" t="s">
        <v>58</v>
      </c>
      <c r="B1408" s="58" t="s">
        <v>17</v>
      </c>
      <c r="C1408" s="55" t="s">
        <v>18</v>
      </c>
      <c r="D1408" s="55" t="s">
        <v>27</v>
      </c>
      <c r="E1408" s="56" t="s">
        <v>59</v>
      </c>
      <c r="F1408" s="55" t="s">
        <v>29</v>
      </c>
      <c r="G1408" s="58" t="s">
        <v>16</v>
      </c>
      <c r="H1408" s="54">
        <v>27.5842</v>
      </c>
      <c r="I1408" s="54">
        <v>6.1667</v>
      </c>
      <c r="J1408" s="54">
        <v>23.3007</v>
      </c>
      <c r="K1408" s="54">
        <v>64.0988</v>
      </c>
      <c r="L1408" s="54">
        <v>1.0</v>
      </c>
      <c r="M1408" s="54">
        <v>1.0</v>
      </c>
      <c r="N1408" s="54">
        <v>64.0</v>
      </c>
      <c r="O1408" s="54" t="s">
        <v>46</v>
      </c>
      <c r="P1408" s="55" t="s">
        <v>1774</v>
      </c>
      <c r="Q1408" s="57">
        <v>0.0</v>
      </c>
      <c r="R1408" s="57">
        <v>0.0</v>
      </c>
      <c r="S1408" s="57">
        <v>0.0</v>
      </c>
    </row>
    <row r="1409">
      <c r="A1409" s="54" t="s">
        <v>60</v>
      </c>
      <c r="B1409" s="58" t="s">
        <v>17</v>
      </c>
      <c r="C1409" s="55" t="s">
        <v>18</v>
      </c>
      <c r="D1409" s="55" t="s">
        <v>27</v>
      </c>
      <c r="E1409" s="56" t="s">
        <v>61</v>
      </c>
      <c r="F1409" s="55" t="s">
        <v>62</v>
      </c>
      <c r="G1409" s="58" t="s">
        <v>16</v>
      </c>
      <c r="H1409" s="54">
        <v>27.9889</v>
      </c>
      <c r="I1409" s="54">
        <v>4.5</v>
      </c>
      <c r="J1409" s="54">
        <v>23.2911</v>
      </c>
      <c r="K1409" s="54">
        <v>64.0724</v>
      </c>
      <c r="L1409" s="54">
        <v>1.0</v>
      </c>
      <c r="M1409" s="54">
        <v>1.0</v>
      </c>
      <c r="N1409" s="54">
        <v>64.0</v>
      </c>
      <c r="O1409" s="54" t="s">
        <v>46</v>
      </c>
      <c r="P1409" s="55" t="s">
        <v>1774</v>
      </c>
      <c r="Q1409" s="57">
        <v>0.0</v>
      </c>
      <c r="R1409" s="57">
        <v>0.0</v>
      </c>
      <c r="S1409" s="57">
        <v>0.0</v>
      </c>
    </row>
    <row r="1410">
      <c r="A1410" s="54" t="s">
        <v>66</v>
      </c>
      <c r="B1410" s="58" t="s">
        <v>17</v>
      </c>
      <c r="C1410" s="55" t="s">
        <v>18</v>
      </c>
      <c r="D1410" s="55" t="s">
        <v>27</v>
      </c>
      <c r="E1410" s="56" t="s">
        <v>67</v>
      </c>
      <c r="F1410" s="55" t="s">
        <v>29</v>
      </c>
      <c r="G1410" s="58" t="s">
        <v>16</v>
      </c>
      <c r="H1410" s="54">
        <v>26.9381</v>
      </c>
      <c r="I1410" s="54">
        <v>7.0</v>
      </c>
      <c r="J1410" s="54">
        <v>22.9505</v>
      </c>
      <c r="K1410" s="54">
        <v>63.1355</v>
      </c>
      <c r="L1410" s="54">
        <v>1.0</v>
      </c>
      <c r="M1410" s="54">
        <v>1.0</v>
      </c>
      <c r="N1410" s="54">
        <v>63.0</v>
      </c>
      <c r="O1410" s="54" t="s">
        <v>46</v>
      </c>
      <c r="P1410" s="55" t="s">
        <v>1774</v>
      </c>
      <c r="Q1410" s="57">
        <v>0.0</v>
      </c>
      <c r="R1410" s="57">
        <v>0.0</v>
      </c>
      <c r="S1410" s="57">
        <v>0.0</v>
      </c>
    </row>
    <row r="1411">
      <c r="A1411" s="54" t="s">
        <v>74</v>
      </c>
      <c r="B1411" s="58" t="s">
        <v>17</v>
      </c>
      <c r="C1411" s="55" t="s">
        <v>18</v>
      </c>
      <c r="D1411" s="55" t="s">
        <v>19</v>
      </c>
      <c r="E1411" s="56" t="s">
        <v>75</v>
      </c>
      <c r="F1411" s="55" t="s">
        <v>65</v>
      </c>
      <c r="G1411" s="58" t="s">
        <v>16</v>
      </c>
      <c r="H1411" s="54">
        <v>24.3956</v>
      </c>
      <c r="I1411" s="54">
        <v>4.9</v>
      </c>
      <c r="J1411" s="54">
        <v>20.4965</v>
      </c>
      <c r="K1411" s="54">
        <v>56.3847</v>
      </c>
      <c r="L1411" s="54">
        <v>1.1</v>
      </c>
      <c r="M1411" s="54">
        <v>1.004</v>
      </c>
      <c r="N1411" s="54">
        <v>62.0</v>
      </c>
      <c r="O1411" s="54" t="s">
        <v>46</v>
      </c>
      <c r="P1411" s="55" t="s">
        <v>1774</v>
      </c>
      <c r="Q1411" s="57">
        <v>0.0</v>
      </c>
      <c r="R1411" s="57">
        <v>0.0</v>
      </c>
      <c r="S1411" s="57">
        <v>0.0</v>
      </c>
    </row>
    <row r="1412">
      <c r="A1412" s="54" t="s">
        <v>76</v>
      </c>
      <c r="B1412" s="58" t="s">
        <v>17</v>
      </c>
      <c r="C1412" s="55" t="s">
        <v>18</v>
      </c>
      <c r="D1412" s="55" t="s">
        <v>19</v>
      </c>
      <c r="E1412" s="56" t="s">
        <v>77</v>
      </c>
      <c r="F1412" s="55" t="s">
        <v>25</v>
      </c>
      <c r="G1412" s="58" t="s">
        <v>16</v>
      </c>
      <c r="H1412" s="54">
        <v>23.945</v>
      </c>
      <c r="I1412" s="54">
        <v>4.8333</v>
      </c>
      <c r="J1412" s="54">
        <v>20.1227</v>
      </c>
      <c r="K1412" s="54">
        <v>55.3564</v>
      </c>
      <c r="L1412" s="54">
        <v>1.1</v>
      </c>
      <c r="M1412" s="54">
        <v>1.0</v>
      </c>
      <c r="N1412" s="54">
        <v>61.0</v>
      </c>
      <c r="O1412" s="54" t="s">
        <v>46</v>
      </c>
      <c r="P1412" s="55" t="s">
        <v>1774</v>
      </c>
      <c r="Q1412" s="57">
        <v>0.0</v>
      </c>
      <c r="R1412" s="57">
        <v>0.0</v>
      </c>
      <c r="S1412" s="57">
        <v>0.0</v>
      </c>
    </row>
    <row r="1413">
      <c r="A1413" s="54" t="s">
        <v>63</v>
      </c>
      <c r="B1413" s="58" t="s">
        <v>17</v>
      </c>
      <c r="C1413" s="55" t="s">
        <v>18</v>
      </c>
      <c r="D1413" s="55" t="s">
        <v>19</v>
      </c>
      <c r="E1413" s="56" t="s">
        <v>64</v>
      </c>
      <c r="F1413" s="55" t="s">
        <v>65</v>
      </c>
      <c r="G1413" s="58" t="s">
        <v>16</v>
      </c>
      <c r="H1413" s="54">
        <v>23.649</v>
      </c>
      <c r="I1413" s="54">
        <v>4.5</v>
      </c>
      <c r="J1413" s="54">
        <v>19.8192</v>
      </c>
      <c r="K1413" s="54">
        <v>54.5214</v>
      </c>
      <c r="L1413" s="54">
        <v>1.1</v>
      </c>
      <c r="M1413" s="54">
        <v>1.0</v>
      </c>
      <c r="N1413" s="54">
        <v>60.0</v>
      </c>
      <c r="O1413" s="54" t="s">
        <v>46</v>
      </c>
      <c r="P1413" s="55" t="s">
        <v>1774</v>
      </c>
      <c r="Q1413" s="57">
        <v>0.0</v>
      </c>
      <c r="R1413" s="57">
        <v>0.0</v>
      </c>
      <c r="S1413" s="57">
        <v>0.0</v>
      </c>
    </row>
    <row r="1414">
      <c r="A1414" s="54" t="s">
        <v>97</v>
      </c>
      <c r="B1414" s="58" t="s">
        <v>17</v>
      </c>
      <c r="C1414" s="55" t="s">
        <v>18</v>
      </c>
      <c r="D1414" s="55" t="s">
        <v>43</v>
      </c>
      <c r="E1414" s="56" t="s">
        <v>98</v>
      </c>
      <c r="F1414" s="55" t="s">
        <v>99</v>
      </c>
      <c r="G1414" s="58" t="s">
        <v>16</v>
      </c>
      <c r="H1414" s="54">
        <v>23.758</v>
      </c>
      <c r="I1414" s="54">
        <v>6.4</v>
      </c>
      <c r="J1414" s="54">
        <v>20.2864</v>
      </c>
      <c r="K1414" s="54">
        <v>55.8067</v>
      </c>
      <c r="L1414" s="54">
        <v>1.05</v>
      </c>
      <c r="M1414" s="54">
        <v>1.0</v>
      </c>
      <c r="N1414" s="54">
        <v>59.0</v>
      </c>
      <c r="O1414" s="54" t="s">
        <v>46</v>
      </c>
      <c r="P1414" s="55" t="s">
        <v>1774</v>
      </c>
      <c r="Q1414" s="57">
        <v>0.0</v>
      </c>
      <c r="R1414" s="57">
        <v>0.0</v>
      </c>
      <c r="S1414" s="57">
        <v>0.0</v>
      </c>
    </row>
    <row r="1415">
      <c r="A1415" s="54" t="s">
        <v>84</v>
      </c>
      <c r="B1415" s="58" t="s">
        <v>17</v>
      </c>
      <c r="C1415" s="55" t="s">
        <v>18</v>
      </c>
      <c r="D1415" s="55" t="s">
        <v>43</v>
      </c>
      <c r="E1415" s="56" t="s">
        <v>85</v>
      </c>
      <c r="F1415" s="55" t="s">
        <v>45</v>
      </c>
      <c r="G1415" s="58" t="s">
        <v>16</v>
      </c>
      <c r="H1415" s="54">
        <v>23.8161</v>
      </c>
      <c r="I1415" s="54">
        <v>6.0333</v>
      </c>
      <c r="J1415" s="54">
        <v>20.2595</v>
      </c>
      <c r="K1415" s="54">
        <v>55.7327</v>
      </c>
      <c r="L1415" s="54">
        <v>1.05</v>
      </c>
      <c r="M1415" s="54">
        <v>1.0</v>
      </c>
      <c r="N1415" s="54">
        <v>59.0</v>
      </c>
      <c r="O1415" s="54" t="s">
        <v>46</v>
      </c>
      <c r="P1415" s="55" t="s">
        <v>1774</v>
      </c>
      <c r="Q1415" s="57">
        <v>0.0</v>
      </c>
      <c r="R1415" s="57">
        <v>0.0</v>
      </c>
      <c r="S1415" s="57">
        <v>0.0</v>
      </c>
    </row>
    <row r="1416">
      <c r="A1416" s="54" t="s">
        <v>78</v>
      </c>
      <c r="B1416" s="58" t="s">
        <v>17</v>
      </c>
      <c r="C1416" s="55" t="s">
        <v>18</v>
      </c>
      <c r="D1416" s="55" t="s">
        <v>27</v>
      </c>
      <c r="E1416" s="56" t="s">
        <v>79</v>
      </c>
      <c r="F1416" s="55" t="s">
        <v>1766</v>
      </c>
      <c r="G1416" s="58" t="s">
        <v>16</v>
      </c>
      <c r="H1416" s="54">
        <v>25.0733</v>
      </c>
      <c r="I1416" s="54">
        <v>4.963</v>
      </c>
      <c r="J1416" s="54">
        <v>21.0512</v>
      </c>
      <c r="K1416" s="54">
        <v>57.9106</v>
      </c>
      <c r="L1416" s="54">
        <v>1.0</v>
      </c>
      <c r="M1416" s="54">
        <v>1.0</v>
      </c>
      <c r="N1416" s="54">
        <v>58.0</v>
      </c>
      <c r="O1416" s="54" t="s">
        <v>46</v>
      </c>
      <c r="P1416" s="55" t="s">
        <v>1774</v>
      </c>
      <c r="Q1416" s="57">
        <v>0.0</v>
      </c>
      <c r="R1416" s="57">
        <v>0.0</v>
      </c>
      <c r="S1416" s="57">
        <v>0.0</v>
      </c>
    </row>
    <row r="1417">
      <c r="A1417" s="54" t="s">
        <v>80</v>
      </c>
      <c r="B1417" s="58" t="s">
        <v>17</v>
      </c>
      <c r="C1417" s="55" t="s">
        <v>18</v>
      </c>
      <c r="D1417" s="55" t="s">
        <v>19</v>
      </c>
      <c r="E1417" s="56" t="s">
        <v>81</v>
      </c>
      <c r="F1417" s="55" t="s">
        <v>21</v>
      </c>
      <c r="G1417" s="58" t="s">
        <v>16</v>
      </c>
      <c r="H1417" s="54">
        <v>21.8615</v>
      </c>
      <c r="I1417" s="54">
        <v>5.5833</v>
      </c>
      <c r="J1417" s="54">
        <v>18.6059</v>
      </c>
      <c r="K1417" s="54">
        <v>51.1837</v>
      </c>
      <c r="L1417" s="54">
        <v>1.1</v>
      </c>
      <c r="M1417" s="54">
        <v>1.023</v>
      </c>
      <c r="N1417" s="54">
        <v>58.0</v>
      </c>
      <c r="O1417" s="54" t="s">
        <v>46</v>
      </c>
      <c r="P1417" s="55" t="s">
        <v>1774</v>
      </c>
      <c r="Q1417" s="57">
        <v>0.0</v>
      </c>
      <c r="R1417" s="57">
        <v>0.0</v>
      </c>
      <c r="S1417" s="57">
        <v>0.0</v>
      </c>
    </row>
    <row r="1418">
      <c r="A1418" s="54" t="s">
        <v>82</v>
      </c>
      <c r="B1418" s="58" t="s">
        <v>17</v>
      </c>
      <c r="C1418" s="55" t="s">
        <v>18</v>
      </c>
      <c r="D1418" s="55" t="s">
        <v>27</v>
      </c>
      <c r="E1418" s="56" t="s">
        <v>83</v>
      </c>
      <c r="F1418" s="55" t="s">
        <v>73</v>
      </c>
      <c r="G1418" s="58" t="s">
        <v>16</v>
      </c>
      <c r="H1418" s="54">
        <v>24.6832</v>
      </c>
      <c r="I1418" s="54">
        <v>5.6</v>
      </c>
      <c r="J1418" s="54">
        <v>20.8666</v>
      </c>
      <c r="K1418" s="54">
        <v>57.4028</v>
      </c>
      <c r="L1418" s="54">
        <v>1.0</v>
      </c>
      <c r="M1418" s="54">
        <v>1.0</v>
      </c>
      <c r="N1418" s="54">
        <v>57.0</v>
      </c>
      <c r="O1418" s="54" t="s">
        <v>46</v>
      </c>
      <c r="P1418" s="55" t="s">
        <v>1774</v>
      </c>
      <c r="Q1418" s="57">
        <v>0.0</v>
      </c>
      <c r="R1418" s="57">
        <v>0.0</v>
      </c>
      <c r="S1418" s="57">
        <v>0.0</v>
      </c>
    </row>
    <row r="1419">
      <c r="A1419" s="54" t="s">
        <v>86</v>
      </c>
      <c r="B1419" s="58" t="s">
        <v>17</v>
      </c>
      <c r="C1419" s="55" t="s">
        <v>18</v>
      </c>
      <c r="D1419" s="55" t="s">
        <v>27</v>
      </c>
      <c r="E1419" s="56" t="s">
        <v>87</v>
      </c>
      <c r="F1419" s="55" t="s">
        <v>88</v>
      </c>
      <c r="G1419" s="58" t="s">
        <v>16</v>
      </c>
      <c r="H1419" s="54">
        <v>23.9209</v>
      </c>
      <c r="I1419" s="54">
        <v>6.0</v>
      </c>
      <c r="J1419" s="54">
        <v>20.3367</v>
      </c>
      <c r="K1419" s="54">
        <v>55.9451</v>
      </c>
      <c r="L1419" s="54">
        <v>1.0</v>
      </c>
      <c r="M1419" s="54">
        <v>1.0</v>
      </c>
      <c r="N1419" s="54">
        <v>56.0</v>
      </c>
      <c r="O1419" s="54" t="s">
        <v>46</v>
      </c>
      <c r="P1419" s="55" t="s">
        <v>1774</v>
      </c>
      <c r="Q1419" s="57">
        <v>0.0</v>
      </c>
      <c r="R1419" s="57">
        <v>0.0</v>
      </c>
      <c r="S1419" s="57">
        <v>0.0</v>
      </c>
    </row>
    <row r="1420">
      <c r="A1420" s="54" t="s">
        <v>89</v>
      </c>
      <c r="B1420" s="58" t="s">
        <v>17</v>
      </c>
      <c r="C1420" s="55" t="s">
        <v>18</v>
      </c>
      <c r="D1420" s="55" t="s">
        <v>43</v>
      </c>
      <c r="E1420" s="56" t="s">
        <v>90</v>
      </c>
      <c r="F1420" s="55" t="s">
        <v>91</v>
      </c>
      <c r="G1420" s="58" t="s">
        <v>16</v>
      </c>
      <c r="H1420" s="54">
        <v>20.204</v>
      </c>
      <c r="I1420" s="54">
        <v>3.9583</v>
      </c>
      <c r="J1420" s="54">
        <v>16.9549</v>
      </c>
      <c r="K1420" s="54">
        <v>46.6419</v>
      </c>
      <c r="L1420" s="54">
        <v>1.05</v>
      </c>
      <c r="M1420" s="54">
        <v>1.151</v>
      </c>
      <c r="N1420" s="54">
        <v>56.0</v>
      </c>
      <c r="O1420" s="54" t="s">
        <v>46</v>
      </c>
      <c r="P1420" s="55" t="s">
        <v>1774</v>
      </c>
      <c r="Q1420" s="57">
        <v>0.0</v>
      </c>
      <c r="R1420" s="57">
        <v>0.0</v>
      </c>
      <c r="S1420" s="57">
        <v>0.0</v>
      </c>
    </row>
    <row r="1421">
      <c r="A1421" s="54" t="s">
        <v>92</v>
      </c>
      <c r="B1421" s="58" t="s">
        <v>17</v>
      </c>
      <c r="C1421" s="55" t="s">
        <v>18</v>
      </c>
      <c r="D1421" s="55" t="s">
        <v>27</v>
      </c>
      <c r="E1421" s="56" t="s">
        <v>93</v>
      </c>
      <c r="F1421" s="55" t="s">
        <v>49</v>
      </c>
      <c r="G1421" s="58" t="s">
        <v>16</v>
      </c>
      <c r="H1421" s="54">
        <v>23.4263</v>
      </c>
      <c r="I1421" s="54">
        <v>5.5667</v>
      </c>
      <c r="J1421" s="54">
        <v>19.8544</v>
      </c>
      <c r="K1421" s="54">
        <v>54.6183</v>
      </c>
      <c r="L1421" s="54">
        <v>1.0</v>
      </c>
      <c r="M1421" s="54">
        <v>1.0</v>
      </c>
      <c r="N1421" s="54">
        <v>55.0</v>
      </c>
      <c r="O1421" s="54" t="s">
        <v>46</v>
      </c>
      <c r="P1421" s="55" t="s">
        <v>1774</v>
      </c>
      <c r="Q1421" s="57">
        <v>0.0</v>
      </c>
      <c r="R1421" s="57">
        <v>0.0</v>
      </c>
      <c r="S1421" s="57">
        <v>0.0</v>
      </c>
    </row>
    <row r="1422">
      <c r="A1422" s="54" t="s">
        <v>94</v>
      </c>
      <c r="B1422" s="58" t="s">
        <v>17</v>
      </c>
      <c r="C1422" s="55" t="s">
        <v>18</v>
      </c>
      <c r="D1422" s="55" t="s">
        <v>27</v>
      </c>
      <c r="E1422" s="56" t="s">
        <v>95</v>
      </c>
      <c r="F1422" s="55" t="s">
        <v>96</v>
      </c>
      <c r="G1422" s="58" t="s">
        <v>16</v>
      </c>
      <c r="H1422" s="54">
        <v>23.1399</v>
      </c>
      <c r="I1422" s="54">
        <v>4.7</v>
      </c>
      <c r="J1422" s="54">
        <v>19.4519</v>
      </c>
      <c r="K1422" s="54">
        <v>53.511</v>
      </c>
      <c r="L1422" s="54">
        <v>1.0</v>
      </c>
      <c r="M1422" s="54">
        <v>1.0</v>
      </c>
      <c r="N1422" s="54">
        <v>54.0</v>
      </c>
      <c r="O1422" s="54" t="s">
        <v>46</v>
      </c>
      <c r="P1422" s="55" t="s">
        <v>1774</v>
      </c>
      <c r="Q1422" s="57">
        <v>0.0</v>
      </c>
      <c r="R1422" s="57">
        <v>0.0</v>
      </c>
      <c r="S1422" s="57">
        <v>0.0</v>
      </c>
    </row>
    <row r="1423">
      <c r="A1423" s="54" t="s">
        <v>104</v>
      </c>
      <c r="B1423" s="58" t="s">
        <v>17</v>
      </c>
      <c r="C1423" s="55" t="s">
        <v>18</v>
      </c>
      <c r="D1423" s="55" t="s">
        <v>27</v>
      </c>
      <c r="E1423" s="56" t="s">
        <v>105</v>
      </c>
      <c r="F1423" s="55" t="s">
        <v>88</v>
      </c>
      <c r="G1423" s="58" t="s">
        <v>16</v>
      </c>
      <c r="H1423" s="54">
        <v>23.3405</v>
      </c>
      <c r="I1423" s="54">
        <v>4.815</v>
      </c>
      <c r="J1423" s="54">
        <v>19.6354</v>
      </c>
      <c r="K1423" s="54">
        <v>54.0158</v>
      </c>
      <c r="L1423" s="54">
        <v>1.0</v>
      </c>
      <c r="M1423" s="54">
        <v>1.0</v>
      </c>
      <c r="N1423" s="54">
        <v>54.0</v>
      </c>
      <c r="O1423" s="54" t="s">
        <v>46</v>
      </c>
      <c r="P1423" s="55" t="s">
        <v>1774</v>
      </c>
      <c r="Q1423" s="57">
        <v>0.0</v>
      </c>
      <c r="R1423" s="57">
        <v>0.0</v>
      </c>
      <c r="S1423" s="57">
        <v>0.0</v>
      </c>
    </row>
    <row r="1424">
      <c r="A1424" s="54" t="s">
        <v>68</v>
      </c>
      <c r="B1424" s="58" t="s">
        <v>17</v>
      </c>
      <c r="C1424" s="55" t="s">
        <v>18</v>
      </c>
      <c r="D1424" s="55" t="s">
        <v>27</v>
      </c>
      <c r="E1424" s="56" t="s">
        <v>69</v>
      </c>
      <c r="F1424" s="55" t="s">
        <v>70</v>
      </c>
      <c r="G1424" s="58" t="s">
        <v>16</v>
      </c>
      <c r="H1424" s="54">
        <v>23.2755</v>
      </c>
      <c r="I1424" s="54">
        <v>5.8333</v>
      </c>
      <c r="J1424" s="54">
        <v>19.7871</v>
      </c>
      <c r="K1424" s="54">
        <v>54.4331</v>
      </c>
      <c r="L1424" s="54">
        <v>1.0</v>
      </c>
      <c r="M1424" s="54">
        <v>1.0</v>
      </c>
      <c r="N1424" s="54">
        <v>54.0</v>
      </c>
      <c r="O1424" s="54" t="s">
        <v>46</v>
      </c>
      <c r="P1424" s="55" t="s">
        <v>1774</v>
      </c>
      <c r="Q1424" s="57">
        <v>0.2</v>
      </c>
      <c r="R1424" s="57">
        <v>0.003</v>
      </c>
      <c r="S1424" s="57">
        <v>3.0</v>
      </c>
    </row>
    <row r="1425">
      <c r="A1425" s="54" t="s">
        <v>100</v>
      </c>
      <c r="B1425" s="58" t="s">
        <v>17</v>
      </c>
      <c r="C1425" s="55" t="s">
        <v>18</v>
      </c>
      <c r="D1425" s="55" t="s">
        <v>27</v>
      </c>
      <c r="E1425" s="56" t="s">
        <v>101</v>
      </c>
      <c r="F1425" s="55" t="s">
        <v>29</v>
      </c>
      <c r="G1425" s="58" t="s">
        <v>16</v>
      </c>
      <c r="H1425" s="54">
        <v>22.7019</v>
      </c>
      <c r="I1425" s="54">
        <v>6.1667</v>
      </c>
      <c r="J1425" s="54">
        <v>19.3949</v>
      </c>
      <c r="K1425" s="54">
        <v>53.3542</v>
      </c>
      <c r="L1425" s="54">
        <v>1.0</v>
      </c>
      <c r="M1425" s="54">
        <v>1.0</v>
      </c>
      <c r="N1425" s="54">
        <v>53.0</v>
      </c>
      <c r="O1425" s="54" t="s">
        <v>46</v>
      </c>
      <c r="P1425" s="55" t="s">
        <v>1774</v>
      </c>
      <c r="Q1425" s="57">
        <v>0.0</v>
      </c>
      <c r="R1425" s="57">
        <v>0.0</v>
      </c>
      <c r="S1425" s="57">
        <v>0.0</v>
      </c>
    </row>
    <row r="1426">
      <c r="A1426" s="54" t="s">
        <v>102</v>
      </c>
      <c r="B1426" s="58" t="s">
        <v>17</v>
      </c>
      <c r="C1426" s="55" t="s">
        <v>18</v>
      </c>
      <c r="D1426" s="55" t="s">
        <v>27</v>
      </c>
      <c r="E1426" s="56" t="s">
        <v>103</v>
      </c>
      <c r="F1426" s="55" t="s">
        <v>52</v>
      </c>
      <c r="G1426" s="58" t="s">
        <v>16</v>
      </c>
      <c r="H1426" s="54">
        <v>22.3625</v>
      </c>
      <c r="I1426" s="54">
        <v>5.4333</v>
      </c>
      <c r="J1426" s="54">
        <v>18.9767</v>
      </c>
      <c r="K1426" s="54">
        <v>52.2038</v>
      </c>
      <c r="L1426" s="54">
        <v>1.0</v>
      </c>
      <c r="M1426" s="54">
        <v>1.0</v>
      </c>
      <c r="N1426" s="54">
        <v>52.0</v>
      </c>
      <c r="O1426" s="54" t="s">
        <v>46</v>
      </c>
      <c r="P1426" s="55" t="s">
        <v>1774</v>
      </c>
      <c r="Q1426" s="57">
        <v>0.0</v>
      </c>
      <c r="R1426" s="57">
        <v>0.0</v>
      </c>
      <c r="S1426" s="57">
        <v>0.0</v>
      </c>
    </row>
    <row r="1427">
      <c r="A1427" s="54" t="s">
        <v>106</v>
      </c>
      <c r="B1427" s="58" t="s">
        <v>17</v>
      </c>
      <c r="C1427" s="55" t="s">
        <v>18</v>
      </c>
      <c r="D1427" s="55" t="s">
        <v>19</v>
      </c>
      <c r="E1427" s="56" t="s">
        <v>107</v>
      </c>
      <c r="F1427" s="55" t="s">
        <v>108</v>
      </c>
      <c r="G1427" s="58" t="s">
        <v>16</v>
      </c>
      <c r="H1427" s="54">
        <v>20.2685</v>
      </c>
      <c r="I1427" s="54">
        <v>4.4667</v>
      </c>
      <c r="J1427" s="54">
        <v>17.1081</v>
      </c>
      <c r="K1427" s="54">
        <v>47.0634</v>
      </c>
      <c r="L1427" s="54">
        <v>1.1</v>
      </c>
      <c r="M1427" s="54">
        <v>1.011</v>
      </c>
      <c r="N1427" s="54">
        <v>52.0</v>
      </c>
      <c r="O1427" s="54" t="s">
        <v>46</v>
      </c>
      <c r="P1427" s="55" t="s">
        <v>1774</v>
      </c>
      <c r="Q1427" s="57">
        <v>0.0</v>
      </c>
      <c r="R1427" s="57">
        <v>0.0</v>
      </c>
      <c r="S1427" s="57">
        <v>0.0</v>
      </c>
    </row>
    <row r="1428">
      <c r="A1428" s="54" t="s">
        <v>109</v>
      </c>
      <c r="B1428" s="58" t="s">
        <v>17</v>
      </c>
      <c r="C1428" s="55" t="s">
        <v>18</v>
      </c>
      <c r="D1428" s="55" t="s">
        <v>27</v>
      </c>
      <c r="E1428" s="56" t="s">
        <v>110</v>
      </c>
      <c r="F1428" s="55" t="s">
        <v>111</v>
      </c>
      <c r="G1428" s="58" t="s">
        <v>16</v>
      </c>
      <c r="H1428" s="54">
        <v>21.8081</v>
      </c>
      <c r="I1428" s="54">
        <v>5.5667</v>
      </c>
      <c r="J1428" s="54">
        <v>18.5598</v>
      </c>
      <c r="K1428" s="54">
        <v>51.0569</v>
      </c>
      <c r="L1428" s="54">
        <v>1.0</v>
      </c>
      <c r="M1428" s="54">
        <v>1.0</v>
      </c>
      <c r="N1428" s="54">
        <v>51.0</v>
      </c>
      <c r="O1428" s="54" t="s">
        <v>46</v>
      </c>
      <c r="P1428" s="55" t="s">
        <v>1774</v>
      </c>
      <c r="Q1428" s="57">
        <v>0.0</v>
      </c>
      <c r="R1428" s="57">
        <v>0.0</v>
      </c>
      <c r="S1428" s="57">
        <v>0.0</v>
      </c>
    </row>
    <row r="1429">
      <c r="A1429" s="54" t="s">
        <v>112</v>
      </c>
      <c r="B1429" s="58" t="s">
        <v>17</v>
      </c>
      <c r="C1429" s="55" t="s">
        <v>18</v>
      </c>
      <c r="D1429" s="55" t="s">
        <v>39</v>
      </c>
      <c r="E1429" s="56" t="s">
        <v>113</v>
      </c>
      <c r="F1429" s="55" t="s">
        <v>65</v>
      </c>
      <c r="G1429" s="58" t="s">
        <v>16</v>
      </c>
      <c r="H1429" s="54">
        <v>18.8321</v>
      </c>
      <c r="I1429" s="54">
        <v>4.8097</v>
      </c>
      <c r="J1429" s="54">
        <v>16.0276</v>
      </c>
      <c r="K1429" s="54">
        <v>44.091</v>
      </c>
      <c r="L1429" s="54">
        <v>1.15</v>
      </c>
      <c r="M1429" s="54">
        <v>1.0</v>
      </c>
      <c r="N1429" s="54">
        <v>51.0</v>
      </c>
      <c r="O1429" s="54" t="s">
        <v>46</v>
      </c>
      <c r="P1429" s="55" t="s">
        <v>1774</v>
      </c>
      <c r="Q1429" s="57">
        <v>0.0</v>
      </c>
      <c r="R1429" s="57">
        <v>0.0</v>
      </c>
      <c r="S1429" s="57">
        <v>0.0</v>
      </c>
    </row>
    <row r="1430">
      <c r="A1430" s="54" t="s">
        <v>114</v>
      </c>
      <c r="B1430" s="58" t="s">
        <v>17</v>
      </c>
      <c r="C1430" s="55" t="s">
        <v>18</v>
      </c>
      <c r="D1430" s="55" t="s">
        <v>27</v>
      </c>
      <c r="E1430" s="56" t="s">
        <v>115</v>
      </c>
      <c r="F1430" s="55" t="s">
        <v>29</v>
      </c>
      <c r="G1430" s="58" t="s">
        <v>16</v>
      </c>
      <c r="H1430" s="54">
        <v>21.7482</v>
      </c>
      <c r="I1430" s="54">
        <v>4.6333</v>
      </c>
      <c r="J1430" s="54">
        <v>18.3252</v>
      </c>
      <c r="K1430" s="54">
        <v>50.4115</v>
      </c>
      <c r="L1430" s="54">
        <v>1.0</v>
      </c>
      <c r="M1430" s="54">
        <v>1.0</v>
      </c>
      <c r="N1430" s="54">
        <v>50.0</v>
      </c>
      <c r="O1430" s="54" t="s">
        <v>46</v>
      </c>
      <c r="P1430" s="55" t="s">
        <v>1774</v>
      </c>
      <c r="Q1430" s="57">
        <v>0.0</v>
      </c>
      <c r="R1430" s="57">
        <v>0.0</v>
      </c>
      <c r="S1430" s="57">
        <v>0.0</v>
      </c>
    </row>
    <row r="1431">
      <c r="A1431" s="54" t="s">
        <v>116</v>
      </c>
      <c r="B1431" s="58" t="s">
        <v>17</v>
      </c>
      <c r="C1431" s="55" t="s">
        <v>18</v>
      </c>
      <c r="D1431" s="55" t="s">
        <v>43</v>
      </c>
      <c r="E1431" s="56" t="s">
        <v>117</v>
      </c>
      <c r="F1431" s="55" t="s">
        <v>45</v>
      </c>
      <c r="G1431" s="58" t="s">
        <v>16</v>
      </c>
      <c r="H1431" s="54">
        <v>19.251</v>
      </c>
      <c r="I1431" s="54">
        <v>6.8147</v>
      </c>
      <c r="J1431" s="54">
        <v>16.7637</v>
      </c>
      <c r="K1431" s="54">
        <v>46.1159</v>
      </c>
      <c r="L1431" s="54">
        <v>1.05</v>
      </c>
      <c r="M1431" s="54">
        <v>1.0</v>
      </c>
      <c r="N1431" s="54">
        <v>48.0</v>
      </c>
      <c r="O1431" s="54" t="s">
        <v>118</v>
      </c>
      <c r="P1431" s="55" t="s">
        <v>1774</v>
      </c>
      <c r="Q1431" s="57">
        <v>0.0</v>
      </c>
      <c r="R1431" s="57">
        <v>0.0</v>
      </c>
      <c r="S1431" s="57">
        <v>0.0</v>
      </c>
    </row>
    <row r="1432">
      <c r="A1432" s="54" t="s">
        <v>141</v>
      </c>
      <c r="B1432" s="58" t="s">
        <v>17</v>
      </c>
      <c r="C1432" s="55" t="s">
        <v>18</v>
      </c>
      <c r="D1432" s="55" t="s">
        <v>27</v>
      </c>
      <c r="E1432" s="56" t="s">
        <v>142</v>
      </c>
      <c r="F1432" s="55" t="s">
        <v>73</v>
      </c>
      <c r="G1432" s="58" t="s">
        <v>16</v>
      </c>
      <c r="H1432" s="54">
        <v>20.156</v>
      </c>
      <c r="I1432" s="54">
        <v>6.4</v>
      </c>
      <c r="J1432" s="54">
        <v>17.4048</v>
      </c>
      <c r="K1432" s="54">
        <v>47.8796</v>
      </c>
      <c r="L1432" s="54">
        <v>1.0</v>
      </c>
      <c r="M1432" s="54">
        <v>1.0</v>
      </c>
      <c r="N1432" s="54">
        <v>48.0</v>
      </c>
      <c r="O1432" s="54" t="s">
        <v>118</v>
      </c>
      <c r="P1432" s="55" t="s">
        <v>1774</v>
      </c>
      <c r="Q1432" s="57">
        <v>0.0</v>
      </c>
      <c r="R1432" s="57">
        <v>0.0</v>
      </c>
      <c r="S1432" s="57">
        <v>0.0</v>
      </c>
    </row>
    <row r="1433">
      <c r="A1433" s="54" t="s">
        <v>132</v>
      </c>
      <c r="B1433" s="58" t="s">
        <v>17</v>
      </c>
      <c r="C1433" s="55" t="s">
        <v>18</v>
      </c>
      <c r="D1433" s="55" t="s">
        <v>39</v>
      </c>
      <c r="E1433" s="56" t="s">
        <v>133</v>
      </c>
      <c r="F1433" s="55" t="s">
        <v>121</v>
      </c>
      <c r="G1433" s="58" t="s">
        <v>16</v>
      </c>
      <c r="H1433" s="54">
        <v>15.2809</v>
      </c>
      <c r="I1433" s="54">
        <v>4.889</v>
      </c>
      <c r="J1433" s="54">
        <v>13.2025</v>
      </c>
      <c r="K1433" s="54">
        <v>36.3193</v>
      </c>
      <c r="L1433" s="54">
        <v>1.15</v>
      </c>
      <c r="M1433" s="54">
        <v>1.142</v>
      </c>
      <c r="N1433" s="54">
        <v>48.0</v>
      </c>
      <c r="O1433" s="54" t="s">
        <v>118</v>
      </c>
      <c r="P1433" s="55" t="s">
        <v>1774</v>
      </c>
      <c r="Q1433" s="57">
        <v>0.0</v>
      </c>
      <c r="R1433" s="57">
        <v>0.0</v>
      </c>
      <c r="S1433" s="57">
        <v>0.0</v>
      </c>
    </row>
    <row r="1434">
      <c r="A1434" s="54" t="s">
        <v>119</v>
      </c>
      <c r="B1434" s="58" t="s">
        <v>17</v>
      </c>
      <c r="C1434" s="55" t="s">
        <v>18</v>
      </c>
      <c r="D1434" s="55" t="s">
        <v>39</v>
      </c>
      <c r="E1434" s="56" t="s">
        <v>120</v>
      </c>
      <c r="F1434" s="55" t="s">
        <v>121</v>
      </c>
      <c r="G1434" s="58" t="s">
        <v>16</v>
      </c>
      <c r="H1434" s="54">
        <v>17.9894</v>
      </c>
      <c r="I1434" s="54">
        <v>3.8</v>
      </c>
      <c r="J1434" s="54">
        <v>15.1515</v>
      </c>
      <c r="K1434" s="54">
        <v>41.6809</v>
      </c>
      <c r="L1434" s="54">
        <v>1.15</v>
      </c>
      <c r="M1434" s="54">
        <v>1.0</v>
      </c>
      <c r="N1434" s="54">
        <v>48.0</v>
      </c>
      <c r="O1434" s="54" t="s">
        <v>118</v>
      </c>
      <c r="P1434" s="55" t="s">
        <v>1774</v>
      </c>
      <c r="Q1434" s="57">
        <v>0.0</v>
      </c>
      <c r="R1434" s="57">
        <v>0.0</v>
      </c>
      <c r="S1434" s="57">
        <v>0.0</v>
      </c>
    </row>
    <row r="1435">
      <c r="A1435" s="54" t="s">
        <v>134</v>
      </c>
      <c r="B1435" s="58" t="s">
        <v>17</v>
      </c>
      <c r="C1435" s="55" t="s">
        <v>18</v>
      </c>
      <c r="D1435" s="55" t="s">
        <v>27</v>
      </c>
      <c r="E1435" s="56" t="s">
        <v>135</v>
      </c>
      <c r="F1435" s="55" t="s">
        <v>136</v>
      </c>
      <c r="G1435" s="58" t="s">
        <v>16</v>
      </c>
      <c r="H1435" s="54">
        <v>20.1903</v>
      </c>
      <c r="I1435" s="54">
        <v>5.5667</v>
      </c>
      <c r="J1435" s="54">
        <v>17.2656</v>
      </c>
      <c r="K1435" s="54">
        <v>47.4966</v>
      </c>
      <c r="L1435" s="54">
        <v>1.0</v>
      </c>
      <c r="M1435" s="54">
        <v>1.0</v>
      </c>
      <c r="N1435" s="54">
        <v>47.0</v>
      </c>
      <c r="O1435" s="54" t="s">
        <v>118</v>
      </c>
      <c r="P1435" s="55" t="s">
        <v>1774</v>
      </c>
      <c r="Q1435" s="57">
        <v>0.0</v>
      </c>
      <c r="R1435" s="57">
        <v>0.0</v>
      </c>
      <c r="S1435" s="57">
        <v>0.0</v>
      </c>
    </row>
    <row r="1436">
      <c r="A1436" s="54" t="s">
        <v>122</v>
      </c>
      <c r="B1436" s="58" t="s">
        <v>17</v>
      </c>
      <c r="C1436" s="55" t="s">
        <v>18</v>
      </c>
      <c r="D1436" s="55" t="s">
        <v>27</v>
      </c>
      <c r="E1436" s="56" t="s">
        <v>123</v>
      </c>
      <c r="F1436" s="55" t="s">
        <v>111</v>
      </c>
      <c r="G1436" s="58" t="s">
        <v>16</v>
      </c>
      <c r="H1436" s="54">
        <v>19.6728</v>
      </c>
      <c r="I1436" s="54">
        <v>4.7777</v>
      </c>
      <c r="J1436" s="54">
        <v>16.6938</v>
      </c>
      <c r="K1436" s="54">
        <v>45.9237</v>
      </c>
      <c r="L1436" s="54">
        <v>1.0</v>
      </c>
      <c r="M1436" s="54">
        <v>1.0</v>
      </c>
      <c r="N1436" s="54">
        <v>46.0</v>
      </c>
      <c r="O1436" s="54" t="s">
        <v>118</v>
      </c>
      <c r="P1436" s="55" t="s">
        <v>1774</v>
      </c>
      <c r="Q1436" s="57">
        <v>0.0</v>
      </c>
      <c r="R1436" s="57">
        <v>0.0</v>
      </c>
      <c r="S1436" s="57">
        <v>0.0</v>
      </c>
    </row>
    <row r="1437">
      <c r="A1437" s="54" t="s">
        <v>124</v>
      </c>
      <c r="B1437" s="58" t="s">
        <v>17</v>
      </c>
      <c r="C1437" s="55" t="s">
        <v>18</v>
      </c>
      <c r="D1437" s="55" t="s">
        <v>43</v>
      </c>
      <c r="E1437" s="56" t="s">
        <v>125</v>
      </c>
      <c r="F1437" s="55" t="s">
        <v>99</v>
      </c>
      <c r="G1437" s="58" t="s">
        <v>16</v>
      </c>
      <c r="H1437" s="54">
        <v>18.4614</v>
      </c>
      <c r="I1437" s="54">
        <v>4.9523</v>
      </c>
      <c r="J1437" s="54">
        <v>15.7596</v>
      </c>
      <c r="K1437" s="54">
        <v>43.3537</v>
      </c>
      <c r="L1437" s="54">
        <v>1.05</v>
      </c>
      <c r="M1437" s="54">
        <v>1.0</v>
      </c>
      <c r="N1437" s="54">
        <v>46.0</v>
      </c>
      <c r="O1437" s="54" t="s">
        <v>118</v>
      </c>
      <c r="P1437" s="55" t="s">
        <v>1774</v>
      </c>
      <c r="Q1437" s="57">
        <v>0.0</v>
      </c>
      <c r="R1437" s="57">
        <v>0.0</v>
      </c>
      <c r="S1437" s="57">
        <v>0.0</v>
      </c>
    </row>
    <row r="1438">
      <c r="A1438" s="54" t="s">
        <v>128</v>
      </c>
      <c r="B1438" s="58" t="s">
        <v>17</v>
      </c>
      <c r="C1438" s="55" t="s">
        <v>18</v>
      </c>
      <c r="D1438" s="55" t="s">
        <v>39</v>
      </c>
      <c r="E1438" s="56" t="s">
        <v>129</v>
      </c>
      <c r="F1438" s="55" t="s">
        <v>121</v>
      </c>
      <c r="G1438" s="58" t="s">
        <v>16</v>
      </c>
      <c r="H1438" s="54">
        <v>16.6967</v>
      </c>
      <c r="I1438" s="54">
        <v>5.889</v>
      </c>
      <c r="J1438" s="54">
        <v>14.5352</v>
      </c>
      <c r="K1438" s="54">
        <v>39.9855</v>
      </c>
      <c r="L1438" s="54">
        <v>1.15</v>
      </c>
      <c r="M1438" s="54">
        <v>1.0</v>
      </c>
      <c r="N1438" s="54">
        <v>46.0</v>
      </c>
      <c r="O1438" s="54" t="s">
        <v>118</v>
      </c>
      <c r="P1438" s="55" t="s">
        <v>1774</v>
      </c>
      <c r="Q1438" s="57">
        <v>0.0</v>
      </c>
      <c r="R1438" s="57">
        <v>0.0</v>
      </c>
      <c r="S1438" s="57">
        <v>0.0</v>
      </c>
    </row>
    <row r="1439">
      <c r="A1439" s="54" t="s">
        <v>130</v>
      </c>
      <c r="B1439" s="58" t="s">
        <v>17</v>
      </c>
      <c r="C1439" s="55" t="s">
        <v>18</v>
      </c>
      <c r="D1439" s="55" t="s">
        <v>39</v>
      </c>
      <c r="E1439" s="56" t="s">
        <v>131</v>
      </c>
      <c r="F1439" s="55" t="s">
        <v>41</v>
      </c>
      <c r="G1439" s="58" t="s">
        <v>16</v>
      </c>
      <c r="H1439" s="54">
        <v>17.2056</v>
      </c>
      <c r="I1439" s="54">
        <v>2.6333</v>
      </c>
      <c r="J1439" s="54">
        <v>14.2911</v>
      </c>
      <c r="K1439" s="54">
        <v>39.314</v>
      </c>
      <c r="L1439" s="54">
        <v>1.15</v>
      </c>
      <c r="M1439" s="54">
        <v>1.0</v>
      </c>
      <c r="N1439" s="54">
        <v>45.0</v>
      </c>
      <c r="O1439" s="54" t="s">
        <v>118</v>
      </c>
      <c r="P1439" s="55" t="s">
        <v>1774</v>
      </c>
      <c r="Q1439" s="57">
        <v>0.0</v>
      </c>
      <c r="R1439" s="57">
        <v>0.0</v>
      </c>
      <c r="S1439" s="57">
        <v>0.0</v>
      </c>
    </row>
    <row r="1440">
      <c r="A1440" s="54" t="s">
        <v>126</v>
      </c>
      <c r="B1440" s="58" t="s">
        <v>17</v>
      </c>
      <c r="C1440" s="55" t="s">
        <v>18</v>
      </c>
      <c r="D1440" s="55" t="s">
        <v>43</v>
      </c>
      <c r="E1440" s="56" t="s">
        <v>127</v>
      </c>
      <c r="F1440" s="55" t="s">
        <v>45</v>
      </c>
      <c r="G1440" s="58" t="s">
        <v>16</v>
      </c>
      <c r="H1440" s="54">
        <v>18.2791</v>
      </c>
      <c r="I1440" s="54">
        <v>5.5333</v>
      </c>
      <c r="J1440" s="54">
        <v>15.7299</v>
      </c>
      <c r="K1440" s="54">
        <v>43.272</v>
      </c>
      <c r="L1440" s="54">
        <v>1.05</v>
      </c>
      <c r="M1440" s="54">
        <v>1.0</v>
      </c>
      <c r="N1440" s="54">
        <v>45.0</v>
      </c>
      <c r="O1440" s="54" t="s">
        <v>118</v>
      </c>
      <c r="P1440" s="55" t="s">
        <v>1774</v>
      </c>
      <c r="Q1440" s="57">
        <v>0.0</v>
      </c>
      <c r="R1440" s="57">
        <v>0.0</v>
      </c>
      <c r="S1440" s="57">
        <v>0.0</v>
      </c>
    </row>
    <row r="1441">
      <c r="A1441" s="54" t="s">
        <v>137</v>
      </c>
      <c r="B1441" s="58" t="s">
        <v>17</v>
      </c>
      <c r="C1441" s="55" t="s">
        <v>18</v>
      </c>
      <c r="D1441" s="55" t="s">
        <v>39</v>
      </c>
      <c r="E1441" s="56" t="s">
        <v>138</v>
      </c>
      <c r="F1441" s="55" t="s">
        <v>65</v>
      </c>
      <c r="G1441" s="58" t="s">
        <v>16</v>
      </c>
      <c r="H1441" s="54">
        <v>16.0961</v>
      </c>
      <c r="I1441" s="54">
        <v>4.1</v>
      </c>
      <c r="J1441" s="54">
        <v>13.6969</v>
      </c>
      <c r="K1441" s="54">
        <v>37.6794</v>
      </c>
      <c r="L1441" s="54">
        <v>1.15</v>
      </c>
      <c r="M1441" s="54">
        <v>1.0</v>
      </c>
      <c r="N1441" s="54">
        <v>43.0</v>
      </c>
      <c r="O1441" s="54" t="s">
        <v>118</v>
      </c>
      <c r="P1441" s="55" t="s">
        <v>1774</v>
      </c>
      <c r="Q1441" s="57">
        <v>0.0</v>
      </c>
      <c r="R1441" s="57">
        <v>0.0</v>
      </c>
      <c r="S1441" s="57">
        <v>0.0</v>
      </c>
    </row>
    <row r="1442">
      <c r="A1442" s="54" t="s">
        <v>139</v>
      </c>
      <c r="B1442" s="58" t="s">
        <v>17</v>
      </c>
      <c r="C1442" s="55" t="s">
        <v>18</v>
      </c>
      <c r="D1442" s="55" t="s">
        <v>39</v>
      </c>
      <c r="E1442" s="56" t="s">
        <v>140</v>
      </c>
      <c r="F1442" s="55" t="s">
        <v>41</v>
      </c>
      <c r="G1442" s="58" t="s">
        <v>16</v>
      </c>
      <c r="H1442" s="54">
        <v>15.3294</v>
      </c>
      <c r="I1442" s="54">
        <v>4.926</v>
      </c>
      <c r="J1442" s="54">
        <v>13.2487</v>
      </c>
      <c r="K1442" s="54">
        <v>36.4464</v>
      </c>
      <c r="L1442" s="54">
        <v>1.15</v>
      </c>
      <c r="M1442" s="54">
        <v>1.0</v>
      </c>
      <c r="N1442" s="54">
        <v>42.0</v>
      </c>
      <c r="O1442" s="54" t="s">
        <v>118</v>
      </c>
      <c r="P1442" s="55" t="s">
        <v>1774</v>
      </c>
      <c r="Q1442" s="57">
        <v>0.0</v>
      </c>
      <c r="R1442" s="57">
        <v>0.0</v>
      </c>
      <c r="S1442" s="57">
        <v>0.0</v>
      </c>
    </row>
    <row r="1443">
      <c r="A1443" s="54" t="s">
        <v>158</v>
      </c>
      <c r="B1443" s="58" t="s">
        <v>17</v>
      </c>
      <c r="C1443" s="55" t="s">
        <v>18</v>
      </c>
      <c r="D1443" s="55" t="s">
        <v>43</v>
      </c>
      <c r="E1443" s="56" t="s">
        <v>159</v>
      </c>
      <c r="F1443" s="55" t="s">
        <v>153</v>
      </c>
      <c r="G1443" s="58" t="s">
        <v>16</v>
      </c>
      <c r="H1443" s="54">
        <v>16.8931</v>
      </c>
      <c r="I1443" s="54">
        <v>5.3</v>
      </c>
      <c r="J1443" s="54">
        <v>14.5745</v>
      </c>
      <c r="K1443" s="54">
        <v>40.0936</v>
      </c>
      <c r="L1443" s="54">
        <v>1.05</v>
      </c>
      <c r="M1443" s="54">
        <v>1.0</v>
      </c>
      <c r="N1443" s="54">
        <v>42.0</v>
      </c>
      <c r="O1443" s="54" t="s">
        <v>118</v>
      </c>
      <c r="P1443" s="55" t="s">
        <v>1774</v>
      </c>
      <c r="Q1443" s="57">
        <v>0.0</v>
      </c>
      <c r="R1443" s="57">
        <v>0.0</v>
      </c>
      <c r="S1443" s="57">
        <v>0.0</v>
      </c>
    </row>
    <row r="1444">
      <c r="A1444" s="54" t="s">
        <v>143</v>
      </c>
      <c r="B1444" s="58" t="s">
        <v>17</v>
      </c>
      <c r="C1444" s="55" t="s">
        <v>18</v>
      </c>
      <c r="D1444" s="55" t="s">
        <v>39</v>
      </c>
      <c r="E1444" s="56" t="s">
        <v>144</v>
      </c>
      <c r="F1444" s="55" t="s">
        <v>70</v>
      </c>
      <c r="G1444" s="58" t="s">
        <v>16</v>
      </c>
      <c r="H1444" s="54">
        <v>14.654</v>
      </c>
      <c r="I1444" s="54">
        <v>6.0</v>
      </c>
      <c r="J1444" s="54">
        <v>12.9232</v>
      </c>
      <c r="K1444" s="54">
        <v>35.551</v>
      </c>
      <c r="L1444" s="54">
        <v>1.15</v>
      </c>
      <c r="M1444" s="54">
        <v>1.0</v>
      </c>
      <c r="N1444" s="54">
        <v>41.0</v>
      </c>
      <c r="O1444" s="54" t="s">
        <v>118</v>
      </c>
      <c r="P1444" s="55" t="s">
        <v>1774</v>
      </c>
      <c r="Q1444" s="57">
        <v>0.0</v>
      </c>
      <c r="R1444" s="57">
        <v>0.0</v>
      </c>
      <c r="S1444" s="57">
        <v>0.0</v>
      </c>
    </row>
    <row r="1445">
      <c r="A1445" s="54" t="s">
        <v>145</v>
      </c>
      <c r="B1445" s="58" t="s">
        <v>17</v>
      </c>
      <c r="C1445" s="55" t="s">
        <v>18</v>
      </c>
      <c r="D1445" s="55" t="s">
        <v>39</v>
      </c>
      <c r="E1445" s="56" t="s">
        <v>146</v>
      </c>
      <c r="F1445" s="55" t="s">
        <v>41</v>
      </c>
      <c r="G1445" s="58" t="s">
        <v>16</v>
      </c>
      <c r="H1445" s="54">
        <v>14.8274</v>
      </c>
      <c r="I1445" s="54">
        <v>6.1</v>
      </c>
      <c r="J1445" s="54">
        <v>13.0819</v>
      </c>
      <c r="K1445" s="54">
        <v>35.9875</v>
      </c>
      <c r="L1445" s="54">
        <v>1.15</v>
      </c>
      <c r="M1445" s="54">
        <v>1.0</v>
      </c>
      <c r="N1445" s="54">
        <v>41.0</v>
      </c>
      <c r="O1445" s="54" t="s">
        <v>118</v>
      </c>
      <c r="P1445" s="55" t="s">
        <v>1774</v>
      </c>
      <c r="Q1445" s="57">
        <v>0.0</v>
      </c>
      <c r="R1445" s="57">
        <v>0.0</v>
      </c>
      <c r="S1445" s="57">
        <v>0.0</v>
      </c>
    </row>
    <row r="1446">
      <c r="A1446" s="54" t="s">
        <v>147</v>
      </c>
      <c r="B1446" s="58" t="s">
        <v>17</v>
      </c>
      <c r="C1446" s="55" t="s">
        <v>18</v>
      </c>
      <c r="D1446" s="55" t="s">
        <v>19</v>
      </c>
      <c r="E1446" s="56" t="s">
        <v>148</v>
      </c>
      <c r="F1446" s="55" t="s">
        <v>108</v>
      </c>
      <c r="G1446" s="58" t="s">
        <v>16</v>
      </c>
      <c r="H1446" s="54">
        <v>16.2525</v>
      </c>
      <c r="I1446" s="54">
        <v>3.2917</v>
      </c>
      <c r="J1446" s="54">
        <v>13.6603</v>
      </c>
      <c r="K1446" s="54">
        <v>37.5787</v>
      </c>
      <c r="L1446" s="54">
        <v>1.1</v>
      </c>
      <c r="M1446" s="54">
        <v>1.0</v>
      </c>
      <c r="N1446" s="54">
        <v>41.0</v>
      </c>
      <c r="O1446" s="54" t="s">
        <v>118</v>
      </c>
      <c r="P1446" s="55" t="s">
        <v>1774</v>
      </c>
      <c r="Q1446" s="57">
        <v>0.0</v>
      </c>
      <c r="R1446" s="57">
        <v>0.0</v>
      </c>
      <c r="S1446" s="57">
        <v>0.0</v>
      </c>
    </row>
    <row r="1447">
      <c r="A1447" s="54" t="s">
        <v>149</v>
      </c>
      <c r="B1447" s="58" t="s">
        <v>17</v>
      </c>
      <c r="C1447" s="55" t="s">
        <v>18</v>
      </c>
      <c r="D1447" s="55" t="s">
        <v>19</v>
      </c>
      <c r="E1447" s="56" t="s">
        <v>150</v>
      </c>
      <c r="F1447" s="55" t="s">
        <v>25</v>
      </c>
      <c r="G1447" s="58" t="s">
        <v>16</v>
      </c>
      <c r="H1447" s="54">
        <v>15.4648</v>
      </c>
      <c r="I1447" s="54">
        <v>5.5</v>
      </c>
      <c r="J1447" s="54">
        <v>13.4718</v>
      </c>
      <c r="K1447" s="54">
        <v>37.0601</v>
      </c>
      <c r="L1447" s="54">
        <v>1.1</v>
      </c>
      <c r="M1447" s="54">
        <v>1.0</v>
      </c>
      <c r="N1447" s="54">
        <v>41.0</v>
      </c>
      <c r="O1447" s="54" t="s">
        <v>118</v>
      </c>
      <c r="P1447" s="55" t="s">
        <v>1774</v>
      </c>
      <c r="Q1447" s="57">
        <v>0.0</v>
      </c>
      <c r="R1447" s="57">
        <v>0.0</v>
      </c>
      <c r="S1447" s="57">
        <v>0.0</v>
      </c>
    </row>
    <row r="1448">
      <c r="A1448" s="54" t="s">
        <v>151</v>
      </c>
      <c r="B1448" s="58" t="s">
        <v>17</v>
      </c>
      <c r="C1448" s="55" t="s">
        <v>18</v>
      </c>
      <c r="D1448" s="55" t="s">
        <v>27</v>
      </c>
      <c r="E1448" s="56" t="s">
        <v>152</v>
      </c>
      <c r="F1448" s="55" t="s">
        <v>153</v>
      </c>
      <c r="G1448" s="58" t="s">
        <v>16</v>
      </c>
      <c r="H1448" s="54">
        <v>17.0442</v>
      </c>
      <c r="I1448" s="54">
        <v>5.0</v>
      </c>
      <c r="J1448" s="54">
        <v>14.6354</v>
      </c>
      <c r="K1448" s="54">
        <v>40.2611</v>
      </c>
      <c r="L1448" s="54">
        <v>1.0</v>
      </c>
      <c r="M1448" s="54">
        <v>1.0</v>
      </c>
      <c r="N1448" s="54">
        <v>40.0</v>
      </c>
      <c r="O1448" s="54" t="s">
        <v>118</v>
      </c>
      <c r="P1448" s="55" t="s">
        <v>1774</v>
      </c>
      <c r="Q1448" s="57">
        <v>0.0</v>
      </c>
      <c r="R1448" s="57">
        <v>0.0</v>
      </c>
      <c r="S1448" s="57">
        <v>0.0</v>
      </c>
    </row>
    <row r="1449">
      <c r="A1449" s="54" t="s">
        <v>154</v>
      </c>
      <c r="B1449" s="58" t="s">
        <v>17</v>
      </c>
      <c r="C1449" s="55" t="s">
        <v>18</v>
      </c>
      <c r="D1449" s="55" t="s">
        <v>27</v>
      </c>
      <c r="E1449" s="56" t="s">
        <v>155</v>
      </c>
      <c r="F1449" s="55" t="s">
        <v>29</v>
      </c>
      <c r="G1449" s="58" t="s">
        <v>16</v>
      </c>
      <c r="H1449" s="54">
        <v>17.5623</v>
      </c>
      <c r="I1449" s="54">
        <v>3.1483</v>
      </c>
      <c r="J1449" s="54">
        <v>14.6795</v>
      </c>
      <c r="K1449" s="54">
        <v>40.3824</v>
      </c>
      <c r="L1449" s="54">
        <v>1.0</v>
      </c>
      <c r="M1449" s="54">
        <v>1.0</v>
      </c>
      <c r="N1449" s="54">
        <v>40.0</v>
      </c>
      <c r="O1449" s="54" t="s">
        <v>118</v>
      </c>
      <c r="P1449" s="55" t="s">
        <v>1774</v>
      </c>
      <c r="Q1449" s="57">
        <v>0.0</v>
      </c>
      <c r="R1449" s="57">
        <v>0.0</v>
      </c>
      <c r="S1449" s="57">
        <v>0.0</v>
      </c>
    </row>
    <row r="1450">
      <c r="A1450" s="54" t="s">
        <v>156</v>
      </c>
      <c r="B1450" s="58" t="s">
        <v>17</v>
      </c>
      <c r="C1450" s="55" t="s">
        <v>18</v>
      </c>
      <c r="D1450" s="55" t="s">
        <v>27</v>
      </c>
      <c r="E1450" s="56" t="s">
        <v>157</v>
      </c>
      <c r="F1450" s="55" t="s">
        <v>29</v>
      </c>
      <c r="G1450" s="58" t="s">
        <v>16</v>
      </c>
      <c r="H1450" s="54">
        <v>17.298</v>
      </c>
      <c r="I1450" s="54">
        <v>2.7083</v>
      </c>
      <c r="J1450" s="54">
        <v>14.3801</v>
      </c>
      <c r="K1450" s="54">
        <v>39.5588</v>
      </c>
      <c r="L1450" s="54">
        <v>1.0</v>
      </c>
      <c r="M1450" s="54">
        <v>1.0</v>
      </c>
      <c r="N1450" s="54">
        <v>40.0</v>
      </c>
      <c r="O1450" s="54" t="s">
        <v>118</v>
      </c>
      <c r="P1450" s="55" t="s">
        <v>1774</v>
      </c>
      <c r="Q1450" s="57">
        <v>1.0</v>
      </c>
      <c r="R1450" s="57">
        <v>0.012</v>
      </c>
      <c r="S1450" s="57">
        <v>3.0</v>
      </c>
    </row>
    <row r="1451">
      <c r="A1451" s="54" t="s">
        <v>167</v>
      </c>
      <c r="B1451" s="58" t="s">
        <v>17</v>
      </c>
      <c r="C1451" s="55" t="s">
        <v>18</v>
      </c>
      <c r="D1451" s="55" t="s">
        <v>19</v>
      </c>
      <c r="E1451" s="56" t="s">
        <v>168</v>
      </c>
      <c r="F1451" s="55" t="s">
        <v>21</v>
      </c>
      <c r="G1451" s="58" t="s">
        <v>16</v>
      </c>
      <c r="H1451" s="54">
        <v>14.5118</v>
      </c>
      <c r="I1451" s="54">
        <v>4.8333</v>
      </c>
      <c r="J1451" s="54">
        <v>12.5761</v>
      </c>
      <c r="K1451" s="54">
        <v>34.5961</v>
      </c>
      <c r="L1451" s="54">
        <v>1.1</v>
      </c>
      <c r="M1451" s="54">
        <v>1.016</v>
      </c>
      <c r="N1451" s="54">
        <v>39.0</v>
      </c>
      <c r="O1451" s="54" t="s">
        <v>118</v>
      </c>
      <c r="P1451" s="55" t="s">
        <v>1774</v>
      </c>
      <c r="Q1451" s="57">
        <v>0.0</v>
      </c>
      <c r="R1451" s="57">
        <v>0.0</v>
      </c>
      <c r="S1451" s="57">
        <v>0.0</v>
      </c>
    </row>
    <row r="1452">
      <c r="A1452" s="54" t="s">
        <v>160</v>
      </c>
      <c r="B1452" s="58" t="s">
        <v>17</v>
      </c>
      <c r="C1452" s="55" t="s">
        <v>18</v>
      </c>
      <c r="D1452" s="55" t="s">
        <v>27</v>
      </c>
      <c r="E1452" s="56" t="s">
        <v>161</v>
      </c>
      <c r="F1452" s="55" t="s">
        <v>162</v>
      </c>
      <c r="G1452" s="58" t="s">
        <v>16</v>
      </c>
      <c r="H1452" s="54">
        <v>15.8977</v>
      </c>
      <c r="I1452" s="54">
        <v>5.7667</v>
      </c>
      <c r="J1452" s="54">
        <v>13.8715</v>
      </c>
      <c r="K1452" s="54">
        <v>38.1597</v>
      </c>
      <c r="L1452" s="54">
        <v>1.0</v>
      </c>
      <c r="M1452" s="54">
        <v>1.0</v>
      </c>
      <c r="N1452" s="54">
        <v>38.0</v>
      </c>
      <c r="O1452" s="54" t="s">
        <v>118</v>
      </c>
      <c r="P1452" s="55" t="s">
        <v>1774</v>
      </c>
      <c r="Q1452" s="57">
        <v>0.0</v>
      </c>
      <c r="R1452" s="57">
        <v>0.0</v>
      </c>
      <c r="S1452" s="57">
        <v>0.0</v>
      </c>
    </row>
    <row r="1453">
      <c r="A1453" s="54" t="s">
        <v>163</v>
      </c>
      <c r="B1453" s="58" t="s">
        <v>17</v>
      </c>
      <c r="C1453" s="55" t="s">
        <v>18</v>
      </c>
      <c r="D1453" s="55" t="s">
        <v>27</v>
      </c>
      <c r="E1453" s="56" t="s">
        <v>164</v>
      </c>
      <c r="F1453" s="55" t="s">
        <v>29</v>
      </c>
      <c r="G1453" s="58" t="s">
        <v>16</v>
      </c>
      <c r="H1453" s="54">
        <v>14.6764</v>
      </c>
      <c r="I1453" s="54">
        <v>6.4073</v>
      </c>
      <c r="J1453" s="54">
        <v>13.0226</v>
      </c>
      <c r="K1453" s="54">
        <v>35.8244</v>
      </c>
      <c r="L1453" s="54">
        <v>1.0</v>
      </c>
      <c r="M1453" s="54">
        <v>1.0</v>
      </c>
      <c r="N1453" s="54">
        <v>36.0</v>
      </c>
      <c r="O1453" s="54" t="s">
        <v>118</v>
      </c>
      <c r="P1453" s="55" t="s">
        <v>1774</v>
      </c>
      <c r="Q1453" s="57">
        <v>0.0</v>
      </c>
      <c r="R1453" s="57">
        <v>0.0</v>
      </c>
      <c r="S1453" s="57">
        <v>0.0</v>
      </c>
    </row>
    <row r="1454">
      <c r="A1454" s="54" t="s">
        <v>165</v>
      </c>
      <c r="B1454" s="58" t="s">
        <v>17</v>
      </c>
      <c r="C1454" s="55" t="s">
        <v>18</v>
      </c>
      <c r="D1454" s="55" t="s">
        <v>27</v>
      </c>
      <c r="E1454" s="56" t="s">
        <v>166</v>
      </c>
      <c r="F1454" s="55" t="s">
        <v>153</v>
      </c>
      <c r="G1454" s="58" t="s">
        <v>16</v>
      </c>
      <c r="H1454" s="54">
        <v>15.4303</v>
      </c>
      <c r="I1454" s="54">
        <v>4.4287</v>
      </c>
      <c r="J1454" s="54">
        <v>13.23</v>
      </c>
      <c r="K1454" s="54">
        <v>36.3949</v>
      </c>
      <c r="L1454" s="54">
        <v>1.0</v>
      </c>
      <c r="M1454" s="54">
        <v>1.0</v>
      </c>
      <c r="N1454" s="54">
        <v>36.0</v>
      </c>
      <c r="O1454" s="54" t="s">
        <v>118</v>
      </c>
      <c r="P1454" s="55" t="s">
        <v>1774</v>
      </c>
      <c r="Q1454" s="57">
        <v>0.0</v>
      </c>
      <c r="R1454" s="57">
        <v>0.0</v>
      </c>
      <c r="S1454" s="57">
        <v>0.0</v>
      </c>
    </row>
    <row r="1455">
      <c r="A1455" s="54" t="s">
        <v>169</v>
      </c>
      <c r="B1455" s="58" t="s">
        <v>17</v>
      </c>
      <c r="C1455" s="55" t="s">
        <v>18</v>
      </c>
      <c r="D1455" s="55" t="s">
        <v>43</v>
      </c>
      <c r="E1455" s="56" t="s">
        <v>170</v>
      </c>
      <c r="F1455" s="55" t="s">
        <v>45</v>
      </c>
      <c r="G1455" s="58" t="s">
        <v>16</v>
      </c>
      <c r="H1455" s="54">
        <v>14.4541</v>
      </c>
      <c r="I1455" s="54">
        <v>3.3333</v>
      </c>
      <c r="J1455" s="54">
        <v>12.2299</v>
      </c>
      <c r="K1455" s="54">
        <v>33.6437</v>
      </c>
      <c r="L1455" s="54">
        <v>1.05</v>
      </c>
      <c r="M1455" s="54">
        <v>1.0</v>
      </c>
      <c r="N1455" s="54">
        <v>35.0</v>
      </c>
      <c r="O1455" s="54" t="s">
        <v>118</v>
      </c>
      <c r="P1455" s="55" t="s">
        <v>1774</v>
      </c>
      <c r="Q1455" s="57">
        <v>0.0</v>
      </c>
      <c r="R1455" s="57">
        <v>0.0</v>
      </c>
      <c r="S1455" s="57">
        <v>0.0</v>
      </c>
    </row>
    <row r="1456">
      <c r="A1456" s="54" t="s">
        <v>182</v>
      </c>
      <c r="B1456" s="58" t="s">
        <v>17</v>
      </c>
      <c r="C1456" s="55" t="s">
        <v>18</v>
      </c>
      <c r="D1456" s="55" t="s">
        <v>27</v>
      </c>
      <c r="E1456" s="56" t="s">
        <v>183</v>
      </c>
      <c r="F1456" s="55" t="s">
        <v>29</v>
      </c>
      <c r="G1456" s="58" t="s">
        <v>16</v>
      </c>
      <c r="H1456" s="54">
        <v>14.0056</v>
      </c>
      <c r="I1456" s="54">
        <v>5.7333</v>
      </c>
      <c r="J1456" s="54">
        <v>12.3511</v>
      </c>
      <c r="K1456" s="54">
        <v>33.9771</v>
      </c>
      <c r="L1456" s="54">
        <v>1.0</v>
      </c>
      <c r="M1456" s="54">
        <v>1.0</v>
      </c>
      <c r="N1456" s="54">
        <v>34.0</v>
      </c>
      <c r="O1456" s="54" t="s">
        <v>118</v>
      </c>
      <c r="P1456" s="55" t="s">
        <v>1774</v>
      </c>
      <c r="Q1456" s="57">
        <v>0.0</v>
      </c>
      <c r="R1456" s="57">
        <v>0.0</v>
      </c>
      <c r="S1456" s="57">
        <v>0.0</v>
      </c>
    </row>
    <row r="1457">
      <c r="A1457" s="54" t="s">
        <v>171</v>
      </c>
      <c r="B1457" s="58" t="s">
        <v>17</v>
      </c>
      <c r="C1457" s="55" t="s">
        <v>18</v>
      </c>
      <c r="D1457" s="55" t="s">
        <v>19</v>
      </c>
      <c r="E1457" s="56" t="s">
        <v>172</v>
      </c>
      <c r="F1457" s="55" t="s">
        <v>65</v>
      </c>
      <c r="G1457" s="58" t="s">
        <v>16</v>
      </c>
      <c r="H1457" s="54">
        <v>13.1756</v>
      </c>
      <c r="I1457" s="54">
        <v>3.5553</v>
      </c>
      <c r="J1457" s="54">
        <v>11.2515</v>
      </c>
      <c r="K1457" s="54">
        <v>30.9522</v>
      </c>
      <c r="L1457" s="54">
        <v>1.1</v>
      </c>
      <c r="M1457" s="54">
        <v>1.0</v>
      </c>
      <c r="N1457" s="54">
        <v>34.0</v>
      </c>
      <c r="O1457" s="54" t="s">
        <v>118</v>
      </c>
      <c r="P1457" s="55" t="s">
        <v>1774</v>
      </c>
      <c r="Q1457" s="57">
        <v>0.0</v>
      </c>
      <c r="R1457" s="57">
        <v>0.0</v>
      </c>
      <c r="S1457" s="57">
        <v>0.0</v>
      </c>
    </row>
    <row r="1458">
      <c r="A1458" s="54" t="s">
        <v>173</v>
      </c>
      <c r="B1458" s="58" t="s">
        <v>17</v>
      </c>
      <c r="C1458" s="55" t="s">
        <v>18</v>
      </c>
      <c r="D1458" s="55" t="s">
        <v>39</v>
      </c>
      <c r="E1458" s="56" t="s">
        <v>174</v>
      </c>
      <c r="F1458" s="55" t="s">
        <v>41</v>
      </c>
      <c r="G1458" s="58" t="s">
        <v>16</v>
      </c>
      <c r="H1458" s="54">
        <v>11.4343</v>
      </c>
      <c r="I1458" s="54">
        <v>7.0557</v>
      </c>
      <c r="J1458" s="54">
        <v>10.5586</v>
      </c>
      <c r="K1458" s="54">
        <v>29.0461</v>
      </c>
      <c r="L1458" s="54">
        <v>1.15</v>
      </c>
      <c r="M1458" s="54">
        <v>1.0</v>
      </c>
      <c r="N1458" s="54">
        <v>33.0</v>
      </c>
      <c r="O1458" s="54" t="s">
        <v>118</v>
      </c>
      <c r="P1458" s="55" t="s">
        <v>1774</v>
      </c>
      <c r="Q1458" s="57">
        <v>0.0</v>
      </c>
      <c r="R1458" s="57">
        <v>0.0</v>
      </c>
      <c r="S1458" s="57">
        <v>0.0</v>
      </c>
    </row>
    <row r="1459">
      <c r="A1459" s="54" t="s">
        <v>175</v>
      </c>
      <c r="B1459" s="58" t="s">
        <v>17</v>
      </c>
      <c r="C1459" s="55" t="s">
        <v>18</v>
      </c>
      <c r="D1459" s="55" t="s">
        <v>27</v>
      </c>
      <c r="E1459" s="56" t="s">
        <v>176</v>
      </c>
      <c r="F1459" s="55" t="s">
        <v>29</v>
      </c>
      <c r="G1459" s="58" t="s">
        <v>16</v>
      </c>
      <c r="H1459" s="54">
        <v>13.7652</v>
      </c>
      <c r="I1459" s="54">
        <v>4.8667</v>
      </c>
      <c r="J1459" s="54">
        <v>11.9855</v>
      </c>
      <c r="K1459" s="54">
        <v>32.9714</v>
      </c>
      <c r="L1459" s="54">
        <v>1.0</v>
      </c>
      <c r="M1459" s="54">
        <v>1.0</v>
      </c>
      <c r="N1459" s="54">
        <v>33.0</v>
      </c>
      <c r="O1459" s="54" t="s">
        <v>118</v>
      </c>
      <c r="P1459" s="55" t="s">
        <v>1774</v>
      </c>
      <c r="Q1459" s="57">
        <v>0.0</v>
      </c>
      <c r="R1459" s="57">
        <v>0.0</v>
      </c>
      <c r="S1459" s="57">
        <v>0.0</v>
      </c>
    </row>
    <row r="1460">
      <c r="A1460" s="54" t="s">
        <v>189</v>
      </c>
      <c r="B1460" s="58" t="s">
        <v>17</v>
      </c>
      <c r="C1460" s="55" t="s">
        <v>18</v>
      </c>
      <c r="D1460" s="55" t="s">
        <v>43</v>
      </c>
      <c r="E1460" s="56" t="s">
        <v>190</v>
      </c>
      <c r="F1460" s="55" t="s">
        <v>29</v>
      </c>
      <c r="G1460" s="58" t="s">
        <v>16</v>
      </c>
      <c r="H1460" s="54">
        <v>13.0412</v>
      </c>
      <c r="I1460" s="54">
        <v>4.4167</v>
      </c>
      <c r="J1460" s="54">
        <v>11.3163</v>
      </c>
      <c r="K1460" s="54">
        <v>31.1305</v>
      </c>
      <c r="L1460" s="54">
        <v>1.05</v>
      </c>
      <c r="M1460" s="54">
        <v>1.0</v>
      </c>
      <c r="N1460" s="54">
        <v>33.0</v>
      </c>
      <c r="O1460" s="54" t="s">
        <v>118</v>
      </c>
      <c r="P1460" s="55" t="s">
        <v>1774</v>
      </c>
      <c r="Q1460" s="57">
        <v>0.0</v>
      </c>
      <c r="R1460" s="57">
        <v>0.0</v>
      </c>
      <c r="S1460" s="57">
        <v>0.0</v>
      </c>
    </row>
    <row r="1461">
      <c r="A1461" s="54" t="s">
        <v>195</v>
      </c>
      <c r="B1461" s="58" t="s">
        <v>17</v>
      </c>
      <c r="C1461" s="55" t="s">
        <v>18</v>
      </c>
      <c r="D1461" s="55" t="s">
        <v>27</v>
      </c>
      <c r="E1461" s="56" t="s">
        <v>196</v>
      </c>
      <c r="F1461" s="55" t="s">
        <v>136</v>
      </c>
      <c r="G1461" s="58" t="s">
        <v>16</v>
      </c>
      <c r="H1461" s="54">
        <v>13.9498</v>
      </c>
      <c r="I1461" s="54">
        <v>5.0667</v>
      </c>
      <c r="J1461" s="54">
        <v>12.1732</v>
      </c>
      <c r="K1461" s="54">
        <v>33.4878</v>
      </c>
      <c r="L1461" s="54">
        <v>1.0</v>
      </c>
      <c r="M1461" s="54">
        <v>1.0</v>
      </c>
      <c r="N1461" s="54">
        <v>33.0</v>
      </c>
      <c r="O1461" s="54" t="s">
        <v>118</v>
      </c>
      <c r="P1461" s="55" t="s">
        <v>1774</v>
      </c>
      <c r="Q1461" s="57">
        <v>0.0</v>
      </c>
      <c r="R1461" s="57">
        <v>0.0</v>
      </c>
      <c r="S1461" s="57">
        <v>0.0</v>
      </c>
    </row>
    <row r="1462">
      <c r="A1462" s="54" t="s">
        <v>177</v>
      </c>
      <c r="B1462" s="58" t="s">
        <v>17</v>
      </c>
      <c r="C1462" s="55" t="s">
        <v>18</v>
      </c>
      <c r="D1462" s="55" t="s">
        <v>27</v>
      </c>
      <c r="E1462" s="56" t="s">
        <v>178</v>
      </c>
      <c r="F1462" s="55" t="s">
        <v>179</v>
      </c>
      <c r="G1462" s="58" t="s">
        <v>16</v>
      </c>
      <c r="H1462" s="54">
        <v>14.0538</v>
      </c>
      <c r="I1462" s="54">
        <v>4.5333</v>
      </c>
      <c r="J1462" s="54">
        <v>12.1497</v>
      </c>
      <c r="K1462" s="54">
        <v>33.4231</v>
      </c>
      <c r="L1462" s="54">
        <v>1.0</v>
      </c>
      <c r="M1462" s="54">
        <v>1.0</v>
      </c>
      <c r="N1462" s="54">
        <v>33.0</v>
      </c>
      <c r="O1462" s="54" t="s">
        <v>118</v>
      </c>
      <c r="P1462" s="55" t="s">
        <v>1774</v>
      </c>
      <c r="Q1462" s="57">
        <v>0.0</v>
      </c>
      <c r="R1462" s="57">
        <v>0.0</v>
      </c>
      <c r="S1462" s="57">
        <v>0.0</v>
      </c>
    </row>
    <row r="1463">
      <c r="A1463" s="54" t="s">
        <v>180</v>
      </c>
      <c r="B1463" s="58" t="s">
        <v>17</v>
      </c>
      <c r="C1463" s="55" t="s">
        <v>18</v>
      </c>
      <c r="D1463" s="55" t="s">
        <v>43</v>
      </c>
      <c r="E1463" s="56" t="s">
        <v>181</v>
      </c>
      <c r="F1463" s="55" t="s">
        <v>45</v>
      </c>
      <c r="G1463" s="58" t="s">
        <v>16</v>
      </c>
      <c r="H1463" s="54">
        <v>12.5177</v>
      </c>
      <c r="I1463" s="54">
        <v>4.6</v>
      </c>
      <c r="J1463" s="54">
        <v>10.9342</v>
      </c>
      <c r="K1463" s="54">
        <v>30.0793</v>
      </c>
      <c r="L1463" s="54">
        <v>1.05</v>
      </c>
      <c r="M1463" s="54">
        <v>1.0</v>
      </c>
      <c r="N1463" s="54">
        <v>32.0</v>
      </c>
      <c r="O1463" s="54" t="s">
        <v>118</v>
      </c>
      <c r="P1463" s="55" t="s">
        <v>1774</v>
      </c>
      <c r="Q1463" s="57">
        <v>0.0</v>
      </c>
      <c r="R1463" s="57">
        <v>0.0</v>
      </c>
      <c r="S1463" s="57">
        <v>0.0</v>
      </c>
    </row>
    <row r="1464">
      <c r="A1464" s="54" t="s">
        <v>184</v>
      </c>
      <c r="B1464" s="58" t="s">
        <v>17</v>
      </c>
      <c r="C1464" s="55" t="s">
        <v>18</v>
      </c>
      <c r="D1464" s="55" t="s">
        <v>43</v>
      </c>
      <c r="E1464" s="56" t="s">
        <v>185</v>
      </c>
      <c r="F1464" s="55" t="s">
        <v>45</v>
      </c>
      <c r="G1464" s="58" t="s">
        <v>16</v>
      </c>
      <c r="H1464" s="54">
        <v>12.5123</v>
      </c>
      <c r="I1464" s="54">
        <v>4.7333</v>
      </c>
      <c r="J1464" s="54">
        <v>10.9565</v>
      </c>
      <c r="K1464" s="54">
        <v>30.1407</v>
      </c>
      <c r="L1464" s="54">
        <v>1.05</v>
      </c>
      <c r="M1464" s="54">
        <v>1.0</v>
      </c>
      <c r="N1464" s="54">
        <v>32.0</v>
      </c>
      <c r="O1464" s="54" t="s">
        <v>118</v>
      </c>
      <c r="P1464" s="55" t="s">
        <v>1774</v>
      </c>
      <c r="Q1464" s="57">
        <v>0.0</v>
      </c>
      <c r="R1464" s="57">
        <v>0.0</v>
      </c>
      <c r="S1464" s="57">
        <v>0.0</v>
      </c>
    </row>
    <row r="1465">
      <c r="A1465" s="54" t="s">
        <v>186</v>
      </c>
      <c r="B1465" s="58" t="s">
        <v>17</v>
      </c>
      <c r="C1465" s="55" t="s">
        <v>18</v>
      </c>
      <c r="D1465" s="55" t="s">
        <v>27</v>
      </c>
      <c r="E1465" s="56" t="s">
        <v>187</v>
      </c>
      <c r="F1465" s="55" t="s">
        <v>188</v>
      </c>
      <c r="G1465" s="58" t="s">
        <v>16</v>
      </c>
      <c r="H1465" s="54">
        <v>13.1544</v>
      </c>
      <c r="I1465" s="54">
        <v>5.4283</v>
      </c>
      <c r="J1465" s="54">
        <v>11.6092</v>
      </c>
      <c r="K1465" s="54">
        <v>31.9362</v>
      </c>
      <c r="L1465" s="54">
        <v>1.0</v>
      </c>
      <c r="M1465" s="54">
        <v>1.0</v>
      </c>
      <c r="N1465" s="54">
        <v>32.0</v>
      </c>
      <c r="O1465" s="54" t="s">
        <v>118</v>
      </c>
      <c r="P1465" s="55" t="s">
        <v>1774</v>
      </c>
      <c r="Q1465" s="57">
        <v>0.0</v>
      </c>
      <c r="R1465" s="57">
        <v>0.0</v>
      </c>
      <c r="S1465" s="57">
        <v>0.0</v>
      </c>
    </row>
    <row r="1466">
      <c r="A1466" s="54" t="s">
        <v>191</v>
      </c>
      <c r="B1466" s="58" t="s">
        <v>17</v>
      </c>
      <c r="C1466" s="55" t="s">
        <v>18</v>
      </c>
      <c r="D1466" s="55" t="s">
        <v>43</v>
      </c>
      <c r="E1466" s="56" t="s">
        <v>192</v>
      </c>
      <c r="F1466" s="55" t="s">
        <v>99</v>
      </c>
      <c r="G1466" s="58" t="s">
        <v>16</v>
      </c>
      <c r="H1466" s="54">
        <v>12.5541</v>
      </c>
      <c r="I1466" s="54">
        <v>3.0333</v>
      </c>
      <c r="J1466" s="54">
        <v>10.6499</v>
      </c>
      <c r="K1466" s="54">
        <v>29.2972</v>
      </c>
      <c r="L1466" s="54">
        <v>1.05</v>
      </c>
      <c r="M1466" s="54">
        <v>1.008</v>
      </c>
      <c r="N1466" s="54">
        <v>31.0</v>
      </c>
      <c r="O1466" s="54" t="s">
        <v>118</v>
      </c>
      <c r="P1466" s="55" t="s">
        <v>1774</v>
      </c>
      <c r="Q1466" s="57">
        <v>0.0</v>
      </c>
      <c r="R1466" s="57">
        <v>0.0</v>
      </c>
      <c r="S1466" s="57">
        <v>0.0</v>
      </c>
    </row>
    <row r="1467">
      <c r="A1467" s="54" t="s">
        <v>193</v>
      </c>
      <c r="B1467" s="58" t="s">
        <v>17</v>
      </c>
      <c r="C1467" s="55" t="s">
        <v>18</v>
      </c>
      <c r="D1467" s="55" t="s">
        <v>43</v>
      </c>
      <c r="E1467" s="56" t="s">
        <v>194</v>
      </c>
      <c r="F1467" s="55" t="s">
        <v>99</v>
      </c>
      <c r="G1467" s="58" t="s">
        <v>16</v>
      </c>
      <c r="H1467" s="54">
        <v>12.152</v>
      </c>
      <c r="I1467" s="54">
        <v>3.3703</v>
      </c>
      <c r="J1467" s="54">
        <v>10.3957</v>
      </c>
      <c r="K1467" s="54">
        <v>28.598</v>
      </c>
      <c r="L1467" s="54">
        <v>1.05</v>
      </c>
      <c r="M1467" s="54">
        <v>1.022</v>
      </c>
      <c r="N1467" s="54">
        <v>31.0</v>
      </c>
      <c r="O1467" s="54" t="s">
        <v>118</v>
      </c>
      <c r="P1467" s="55" t="s">
        <v>1774</v>
      </c>
      <c r="Q1467" s="57">
        <v>0.0</v>
      </c>
      <c r="R1467" s="57">
        <v>0.0</v>
      </c>
      <c r="S1467" s="57">
        <v>0.0</v>
      </c>
    </row>
    <row r="1468">
      <c r="A1468" s="54" t="s">
        <v>198</v>
      </c>
      <c r="B1468" s="58" t="s">
        <v>17</v>
      </c>
      <c r="C1468" s="55" t="s">
        <v>18</v>
      </c>
      <c r="D1468" s="55" t="s">
        <v>27</v>
      </c>
      <c r="E1468" s="56" t="s">
        <v>199</v>
      </c>
      <c r="F1468" s="55" t="s">
        <v>29</v>
      </c>
      <c r="G1468" s="58" t="s">
        <v>16</v>
      </c>
      <c r="H1468" s="54">
        <v>12.0813</v>
      </c>
      <c r="I1468" s="54">
        <v>5.3333</v>
      </c>
      <c r="J1468" s="54">
        <v>10.7317</v>
      </c>
      <c r="K1468" s="54">
        <v>29.5223</v>
      </c>
      <c r="L1468" s="54">
        <v>1.0</v>
      </c>
      <c r="M1468" s="54">
        <v>1.0</v>
      </c>
      <c r="N1468" s="54">
        <v>30.0</v>
      </c>
      <c r="O1468" s="54" t="s">
        <v>118</v>
      </c>
      <c r="P1468" s="55" t="s">
        <v>1774</v>
      </c>
      <c r="Q1468" s="57">
        <v>0.0</v>
      </c>
      <c r="R1468" s="57">
        <v>0.0</v>
      </c>
      <c r="S1468" s="57">
        <v>0.0</v>
      </c>
    </row>
    <row r="1469">
      <c r="A1469" s="54" t="s">
        <v>200</v>
      </c>
      <c r="B1469" s="58" t="s">
        <v>17</v>
      </c>
      <c r="C1469" s="55" t="s">
        <v>18</v>
      </c>
      <c r="D1469" s="55" t="s">
        <v>43</v>
      </c>
      <c r="E1469" s="56" t="s">
        <v>201</v>
      </c>
      <c r="F1469" s="55" t="s">
        <v>99</v>
      </c>
      <c r="G1469" s="58" t="s">
        <v>16</v>
      </c>
      <c r="H1469" s="54">
        <v>11.5283</v>
      </c>
      <c r="I1469" s="54">
        <v>4.9333</v>
      </c>
      <c r="J1469" s="54">
        <v>10.2093</v>
      </c>
      <c r="K1469" s="54">
        <v>28.0852</v>
      </c>
      <c r="L1469" s="54">
        <v>1.05</v>
      </c>
      <c r="M1469" s="54">
        <v>1.023</v>
      </c>
      <c r="N1469" s="54">
        <v>30.0</v>
      </c>
      <c r="O1469" s="54" t="s">
        <v>118</v>
      </c>
      <c r="P1469" s="55" t="s">
        <v>1774</v>
      </c>
      <c r="Q1469" s="57">
        <v>0.0</v>
      </c>
      <c r="R1469" s="57">
        <v>0.0</v>
      </c>
      <c r="S1469" s="57">
        <v>0.0</v>
      </c>
    </row>
    <row r="1470">
      <c r="A1470" s="54" t="s">
        <v>212</v>
      </c>
      <c r="B1470" s="58" t="s">
        <v>17</v>
      </c>
      <c r="C1470" s="55" t="s">
        <v>18</v>
      </c>
      <c r="D1470" s="55" t="s">
        <v>27</v>
      </c>
      <c r="E1470" s="56" t="s">
        <v>213</v>
      </c>
      <c r="F1470" s="55" t="s">
        <v>52</v>
      </c>
      <c r="G1470" s="58" t="s">
        <v>16</v>
      </c>
      <c r="H1470" s="54">
        <v>11.6513</v>
      </c>
      <c r="I1470" s="54">
        <v>5.7777</v>
      </c>
      <c r="J1470" s="54">
        <v>10.4766</v>
      </c>
      <c r="K1470" s="54">
        <v>28.8205</v>
      </c>
      <c r="L1470" s="54">
        <v>1.0</v>
      </c>
      <c r="M1470" s="54">
        <v>1.0</v>
      </c>
      <c r="N1470" s="54">
        <v>29.0</v>
      </c>
      <c r="O1470" s="54" t="s">
        <v>118</v>
      </c>
      <c r="P1470" s="55" t="s">
        <v>1774</v>
      </c>
      <c r="Q1470" s="57">
        <v>0.0</v>
      </c>
      <c r="R1470" s="57">
        <v>0.0</v>
      </c>
      <c r="S1470" s="57">
        <v>0.0</v>
      </c>
    </row>
    <row r="1471">
      <c r="A1471" s="54" t="s">
        <v>202</v>
      </c>
      <c r="B1471" s="58" t="s">
        <v>17</v>
      </c>
      <c r="C1471" s="55" t="s">
        <v>18</v>
      </c>
      <c r="D1471" s="55" t="s">
        <v>43</v>
      </c>
      <c r="E1471" s="56" t="s">
        <v>203</v>
      </c>
      <c r="F1471" s="55" t="s">
        <v>45</v>
      </c>
      <c r="G1471" s="58" t="s">
        <v>16</v>
      </c>
      <c r="H1471" s="54">
        <v>10.745</v>
      </c>
      <c r="I1471" s="54">
        <v>6.5553</v>
      </c>
      <c r="J1471" s="54">
        <v>9.9071</v>
      </c>
      <c r="K1471" s="54">
        <v>27.2538</v>
      </c>
      <c r="L1471" s="54">
        <v>1.05</v>
      </c>
      <c r="M1471" s="54">
        <v>1.0</v>
      </c>
      <c r="N1471" s="54">
        <v>29.0</v>
      </c>
      <c r="O1471" s="54" t="s">
        <v>118</v>
      </c>
      <c r="P1471" s="55" t="s">
        <v>1774</v>
      </c>
      <c r="Q1471" s="57">
        <v>0.0</v>
      </c>
      <c r="R1471" s="57">
        <v>0.0</v>
      </c>
      <c r="S1471" s="57">
        <v>0.0</v>
      </c>
    </row>
    <row r="1472">
      <c r="A1472" s="54" t="s">
        <v>204</v>
      </c>
      <c r="B1472" s="58" t="s">
        <v>17</v>
      </c>
      <c r="C1472" s="55" t="s">
        <v>18</v>
      </c>
      <c r="D1472" s="55" t="s">
        <v>19</v>
      </c>
      <c r="E1472" s="56" t="s">
        <v>205</v>
      </c>
      <c r="F1472" s="55" t="s">
        <v>25</v>
      </c>
      <c r="G1472" s="58" t="s">
        <v>16</v>
      </c>
      <c r="H1472" s="54">
        <v>9.7419</v>
      </c>
      <c r="I1472" s="54">
        <v>6.4</v>
      </c>
      <c r="J1472" s="54">
        <v>9.0735</v>
      </c>
      <c r="K1472" s="54">
        <v>24.9607</v>
      </c>
      <c r="L1472" s="54">
        <v>1.1</v>
      </c>
      <c r="M1472" s="54">
        <v>1.013</v>
      </c>
      <c r="N1472" s="54">
        <v>28.0</v>
      </c>
      <c r="O1472" s="54" t="s">
        <v>118</v>
      </c>
      <c r="P1472" s="55" t="s">
        <v>1774</v>
      </c>
      <c r="Q1472" s="57">
        <v>0.0</v>
      </c>
      <c r="R1472" s="57">
        <v>0.0</v>
      </c>
      <c r="S1472" s="57">
        <v>0.0</v>
      </c>
    </row>
    <row r="1473">
      <c r="A1473" s="54" t="s">
        <v>206</v>
      </c>
      <c r="B1473" s="58" t="s">
        <v>17</v>
      </c>
      <c r="C1473" s="55" t="s">
        <v>18</v>
      </c>
      <c r="D1473" s="55" t="s">
        <v>27</v>
      </c>
      <c r="E1473" s="56" t="s">
        <v>207</v>
      </c>
      <c r="F1473" s="55" t="s">
        <v>52</v>
      </c>
      <c r="G1473" s="58" t="s">
        <v>16</v>
      </c>
      <c r="H1473" s="54">
        <v>12.2451</v>
      </c>
      <c r="I1473" s="54">
        <v>2.5667</v>
      </c>
      <c r="J1473" s="54">
        <v>10.3094</v>
      </c>
      <c r="K1473" s="54">
        <v>28.3605</v>
      </c>
      <c r="L1473" s="54">
        <v>1.0</v>
      </c>
      <c r="M1473" s="54">
        <v>1.0</v>
      </c>
      <c r="N1473" s="54">
        <v>28.0</v>
      </c>
      <c r="O1473" s="54" t="s">
        <v>118</v>
      </c>
      <c r="P1473" s="55" t="s">
        <v>1774</v>
      </c>
      <c r="Q1473" s="57">
        <v>0.0</v>
      </c>
      <c r="R1473" s="57">
        <v>0.0</v>
      </c>
      <c r="S1473" s="57">
        <v>0.0</v>
      </c>
    </row>
    <row r="1474">
      <c r="A1474" s="54" t="s">
        <v>208</v>
      </c>
      <c r="B1474" s="58" t="s">
        <v>17</v>
      </c>
      <c r="C1474" s="55" t="s">
        <v>18</v>
      </c>
      <c r="D1474" s="55" t="s">
        <v>27</v>
      </c>
      <c r="E1474" s="56" t="s">
        <v>209</v>
      </c>
      <c r="F1474" s="55" t="s">
        <v>179</v>
      </c>
      <c r="G1474" s="58" t="s">
        <v>16</v>
      </c>
      <c r="H1474" s="54">
        <v>11.4067</v>
      </c>
      <c r="I1474" s="54">
        <v>5.7617</v>
      </c>
      <c r="J1474" s="54">
        <v>10.2777</v>
      </c>
      <c r="K1474" s="54">
        <v>28.2733</v>
      </c>
      <c r="L1474" s="54">
        <v>1.0</v>
      </c>
      <c r="M1474" s="54">
        <v>1.0</v>
      </c>
      <c r="N1474" s="54">
        <v>28.0</v>
      </c>
      <c r="O1474" s="54" t="s">
        <v>118</v>
      </c>
      <c r="P1474" s="55" t="s">
        <v>1774</v>
      </c>
      <c r="Q1474" s="57">
        <v>0.0</v>
      </c>
      <c r="R1474" s="57">
        <v>0.0</v>
      </c>
      <c r="S1474" s="57">
        <v>0.0</v>
      </c>
    </row>
    <row r="1475">
      <c r="A1475" s="54" t="s">
        <v>210</v>
      </c>
      <c r="B1475" s="58" t="s">
        <v>17</v>
      </c>
      <c r="C1475" s="55" t="s">
        <v>18</v>
      </c>
      <c r="D1475" s="55" t="s">
        <v>27</v>
      </c>
      <c r="E1475" s="56" t="s">
        <v>211</v>
      </c>
      <c r="F1475" s="55" t="s">
        <v>197</v>
      </c>
      <c r="G1475" s="58" t="s">
        <v>16</v>
      </c>
      <c r="H1475" s="54">
        <v>11.5209</v>
      </c>
      <c r="I1475" s="54">
        <v>4.4443</v>
      </c>
      <c r="J1475" s="54">
        <v>10.1056</v>
      </c>
      <c r="K1475" s="54">
        <v>27.7999</v>
      </c>
      <c r="L1475" s="54">
        <v>1.0</v>
      </c>
      <c r="M1475" s="54">
        <v>1.0</v>
      </c>
      <c r="N1475" s="54">
        <v>28.0</v>
      </c>
      <c r="O1475" s="54" t="s">
        <v>118</v>
      </c>
      <c r="P1475" s="55" t="s">
        <v>1774</v>
      </c>
      <c r="Q1475" s="57">
        <v>0.0</v>
      </c>
      <c r="R1475" s="57">
        <v>0.0</v>
      </c>
      <c r="S1475" s="57">
        <v>0.0</v>
      </c>
    </row>
    <row r="1476">
      <c r="A1476" s="54" t="s">
        <v>214</v>
      </c>
      <c r="B1476" s="58" t="s">
        <v>17</v>
      </c>
      <c r="C1476" s="55" t="s">
        <v>18</v>
      </c>
      <c r="D1476" s="55" t="s">
        <v>27</v>
      </c>
      <c r="E1476" s="56" t="s">
        <v>215</v>
      </c>
      <c r="F1476" s="55" t="s">
        <v>136</v>
      </c>
      <c r="G1476" s="58" t="s">
        <v>16</v>
      </c>
      <c r="H1476" s="54">
        <v>11.3831</v>
      </c>
      <c r="I1476" s="54">
        <v>3.7917</v>
      </c>
      <c r="J1476" s="54">
        <v>9.8648</v>
      </c>
      <c r="K1476" s="54">
        <v>27.1375</v>
      </c>
      <c r="L1476" s="54">
        <v>1.0</v>
      </c>
      <c r="M1476" s="54">
        <v>1.0</v>
      </c>
      <c r="N1476" s="54">
        <v>27.0</v>
      </c>
      <c r="O1476" s="54" t="s">
        <v>118</v>
      </c>
      <c r="P1476" s="55" t="s">
        <v>1774</v>
      </c>
      <c r="Q1476" s="57">
        <v>0.0</v>
      </c>
      <c r="R1476" s="57">
        <v>0.0</v>
      </c>
      <c r="S1476" s="57">
        <v>0.0</v>
      </c>
    </row>
    <row r="1477">
      <c r="A1477" s="54" t="s">
        <v>218</v>
      </c>
      <c r="B1477" s="58" t="s">
        <v>17</v>
      </c>
      <c r="C1477" s="55" t="s">
        <v>18</v>
      </c>
      <c r="D1477" s="55" t="s">
        <v>43</v>
      </c>
      <c r="E1477" s="56" t="s">
        <v>219</v>
      </c>
      <c r="F1477" s="55" t="s">
        <v>45</v>
      </c>
      <c r="G1477" s="58" t="s">
        <v>16</v>
      </c>
      <c r="H1477" s="54">
        <v>10.1507</v>
      </c>
      <c r="I1477" s="54">
        <v>4.7333</v>
      </c>
      <c r="J1477" s="54">
        <v>9.0672</v>
      </c>
      <c r="K1477" s="54">
        <v>24.9433</v>
      </c>
      <c r="L1477" s="54">
        <v>1.05</v>
      </c>
      <c r="M1477" s="54">
        <v>1.0</v>
      </c>
      <c r="N1477" s="54">
        <v>26.0</v>
      </c>
      <c r="O1477" s="54" t="s">
        <v>118</v>
      </c>
      <c r="P1477" s="55" t="s">
        <v>1774</v>
      </c>
      <c r="Q1477" s="57">
        <v>0.0</v>
      </c>
      <c r="R1477" s="57">
        <v>0.0</v>
      </c>
      <c r="S1477" s="57">
        <v>0.0</v>
      </c>
    </row>
    <row r="1478">
      <c r="A1478" s="54" t="s">
        <v>220</v>
      </c>
      <c r="B1478" s="58" t="s">
        <v>17</v>
      </c>
      <c r="C1478" s="55" t="s">
        <v>18</v>
      </c>
      <c r="D1478" s="55" t="s">
        <v>43</v>
      </c>
      <c r="E1478" s="56" t="s">
        <v>221</v>
      </c>
      <c r="F1478" s="55" t="s">
        <v>136</v>
      </c>
      <c r="G1478" s="58" t="s">
        <v>16</v>
      </c>
      <c r="H1478" s="54">
        <v>10.1915</v>
      </c>
      <c r="I1478" s="54">
        <v>4.5717</v>
      </c>
      <c r="J1478" s="54">
        <v>9.0675</v>
      </c>
      <c r="K1478" s="54">
        <v>24.9442</v>
      </c>
      <c r="L1478" s="54">
        <v>1.05</v>
      </c>
      <c r="M1478" s="54">
        <v>1.0</v>
      </c>
      <c r="N1478" s="54">
        <v>26.0</v>
      </c>
      <c r="O1478" s="54" t="s">
        <v>118</v>
      </c>
      <c r="P1478" s="55" t="s">
        <v>1774</v>
      </c>
      <c r="Q1478" s="57">
        <v>0.0</v>
      </c>
      <c r="R1478" s="57">
        <v>0.0</v>
      </c>
      <c r="S1478" s="57">
        <v>0.0</v>
      </c>
    </row>
    <row r="1479">
      <c r="A1479" s="54" t="s">
        <v>222</v>
      </c>
      <c r="B1479" s="58" t="s">
        <v>17</v>
      </c>
      <c r="C1479" s="55" t="s">
        <v>18</v>
      </c>
      <c r="D1479" s="55" t="s">
        <v>43</v>
      </c>
      <c r="E1479" s="56" t="s">
        <v>223</v>
      </c>
      <c r="F1479" s="55" t="s">
        <v>45</v>
      </c>
      <c r="G1479" s="58" t="s">
        <v>16</v>
      </c>
      <c r="H1479" s="54">
        <v>10.086</v>
      </c>
      <c r="I1479" s="54">
        <v>5.2333</v>
      </c>
      <c r="J1479" s="54">
        <v>9.1155</v>
      </c>
      <c r="K1479" s="54">
        <v>25.0762</v>
      </c>
      <c r="L1479" s="54">
        <v>1.05</v>
      </c>
      <c r="M1479" s="54">
        <v>1.0</v>
      </c>
      <c r="N1479" s="54">
        <v>26.0</v>
      </c>
      <c r="O1479" s="54" t="s">
        <v>118</v>
      </c>
      <c r="P1479" s="55" t="s">
        <v>1774</v>
      </c>
      <c r="Q1479" s="57">
        <v>0.0</v>
      </c>
      <c r="R1479" s="57">
        <v>0.0</v>
      </c>
      <c r="S1479" s="57">
        <v>0.0</v>
      </c>
    </row>
    <row r="1480">
      <c r="A1480" s="54" t="s">
        <v>216</v>
      </c>
      <c r="B1480" s="58" t="s">
        <v>17</v>
      </c>
      <c r="C1480" s="55" t="s">
        <v>18</v>
      </c>
      <c r="D1480" s="55" t="s">
        <v>27</v>
      </c>
      <c r="E1480" s="56" t="s">
        <v>217</v>
      </c>
      <c r="F1480" s="55" t="s">
        <v>55</v>
      </c>
      <c r="G1480" s="58" t="s">
        <v>16</v>
      </c>
      <c r="H1480" s="54">
        <v>9.9489</v>
      </c>
      <c r="I1480" s="54">
        <v>6.4667</v>
      </c>
      <c r="J1480" s="54">
        <v>9.2525</v>
      </c>
      <c r="K1480" s="54">
        <v>25.4531</v>
      </c>
      <c r="L1480" s="54">
        <v>1.0</v>
      </c>
      <c r="M1480" s="54">
        <v>1.0</v>
      </c>
      <c r="N1480" s="54">
        <v>25.0</v>
      </c>
      <c r="O1480" s="54" t="s">
        <v>118</v>
      </c>
      <c r="P1480" s="55" t="s">
        <v>1774</v>
      </c>
      <c r="Q1480" s="57">
        <v>0.0</v>
      </c>
      <c r="R1480" s="57">
        <v>0.0</v>
      </c>
      <c r="S1480" s="57">
        <v>0.0</v>
      </c>
    </row>
    <row r="1481">
      <c r="A1481" s="54" t="s">
        <v>224</v>
      </c>
      <c r="B1481" s="58" t="s">
        <v>17</v>
      </c>
      <c r="C1481" s="55" t="s">
        <v>225</v>
      </c>
      <c r="D1481" s="55" t="s">
        <v>27</v>
      </c>
      <c r="E1481" s="56" t="s">
        <v>226</v>
      </c>
      <c r="F1481" s="55" t="s">
        <v>29</v>
      </c>
      <c r="G1481" s="58" t="s">
        <v>16</v>
      </c>
      <c r="H1481" s="54">
        <v>10.0539</v>
      </c>
      <c r="I1481" s="54">
        <v>5.7333</v>
      </c>
      <c r="J1481" s="54">
        <v>9.1898</v>
      </c>
      <c r="K1481" s="54">
        <v>25.2806</v>
      </c>
      <c r="L1481" s="54">
        <v>1.0</v>
      </c>
      <c r="M1481" s="54">
        <v>1.0</v>
      </c>
      <c r="N1481" s="54">
        <v>25.0</v>
      </c>
      <c r="O1481" s="54" t="s">
        <v>118</v>
      </c>
      <c r="P1481" s="55" t="s">
        <v>1774</v>
      </c>
      <c r="Q1481" s="57">
        <v>0.0</v>
      </c>
      <c r="R1481" s="57">
        <v>0.0</v>
      </c>
      <c r="S1481" s="57">
        <v>0.0</v>
      </c>
    </row>
    <row r="1482">
      <c r="A1482" s="54" t="s">
        <v>227</v>
      </c>
      <c r="B1482" s="58" t="s">
        <v>17</v>
      </c>
      <c r="C1482" s="55" t="s">
        <v>18</v>
      </c>
      <c r="D1482" s="55" t="s">
        <v>27</v>
      </c>
      <c r="E1482" s="56" t="s">
        <v>228</v>
      </c>
      <c r="F1482" s="55" t="s">
        <v>29</v>
      </c>
      <c r="G1482" s="58" t="s">
        <v>16</v>
      </c>
      <c r="H1482" s="54">
        <v>9.0994</v>
      </c>
      <c r="I1482" s="54">
        <v>4.75</v>
      </c>
      <c r="J1482" s="54">
        <v>8.2295</v>
      </c>
      <c r="K1482" s="54">
        <v>22.6389</v>
      </c>
      <c r="L1482" s="54">
        <v>1.0</v>
      </c>
      <c r="M1482" s="54">
        <v>1.0</v>
      </c>
      <c r="N1482" s="54">
        <v>23.0</v>
      </c>
      <c r="O1482" s="54" t="s">
        <v>229</v>
      </c>
      <c r="P1482" s="55" t="s">
        <v>1774</v>
      </c>
      <c r="Q1482" s="57">
        <v>0.0</v>
      </c>
      <c r="R1482" s="57">
        <v>0.0</v>
      </c>
      <c r="S1482" s="57">
        <v>0.0</v>
      </c>
    </row>
    <row r="1483">
      <c r="A1483" s="54" t="s">
        <v>242</v>
      </c>
      <c r="B1483" s="58" t="s">
        <v>17</v>
      </c>
      <c r="C1483" s="55" t="s">
        <v>18</v>
      </c>
      <c r="D1483" s="55" t="s">
        <v>19</v>
      </c>
      <c r="E1483" s="56" t="s">
        <v>243</v>
      </c>
      <c r="F1483" s="55" t="s">
        <v>21</v>
      </c>
      <c r="G1483" s="58" t="s">
        <v>16</v>
      </c>
      <c r="H1483" s="54">
        <v>8.3582</v>
      </c>
      <c r="I1483" s="54">
        <v>2.7333</v>
      </c>
      <c r="J1483" s="54">
        <v>7.2332</v>
      </c>
      <c r="K1483" s="54">
        <v>19.8981</v>
      </c>
      <c r="L1483" s="54">
        <v>1.1</v>
      </c>
      <c r="M1483" s="54">
        <v>1.008</v>
      </c>
      <c r="N1483" s="54">
        <v>22.0</v>
      </c>
      <c r="O1483" s="54" t="s">
        <v>229</v>
      </c>
      <c r="P1483" s="55" t="s">
        <v>1774</v>
      </c>
      <c r="Q1483" s="57">
        <v>0.0</v>
      </c>
      <c r="R1483" s="57">
        <v>0.0</v>
      </c>
      <c r="S1483" s="57">
        <v>0.0</v>
      </c>
    </row>
    <row r="1484">
      <c r="A1484" s="54" t="s">
        <v>230</v>
      </c>
      <c r="B1484" s="58" t="s">
        <v>17</v>
      </c>
      <c r="C1484" s="55" t="s">
        <v>18</v>
      </c>
      <c r="D1484" s="55" t="s">
        <v>19</v>
      </c>
      <c r="E1484" s="56" t="s">
        <v>231</v>
      </c>
      <c r="F1484" s="55" t="s">
        <v>99</v>
      </c>
      <c r="G1484" s="58" t="s">
        <v>16</v>
      </c>
      <c r="H1484" s="54">
        <v>7.9499</v>
      </c>
      <c r="I1484" s="54">
        <v>4.8333</v>
      </c>
      <c r="J1484" s="54">
        <v>7.3266</v>
      </c>
      <c r="K1484" s="54">
        <v>20.155</v>
      </c>
      <c r="L1484" s="54">
        <v>1.1</v>
      </c>
      <c r="M1484" s="54">
        <v>1.0</v>
      </c>
      <c r="N1484" s="54">
        <v>22.0</v>
      </c>
      <c r="O1484" s="54" t="s">
        <v>229</v>
      </c>
      <c r="P1484" s="55" t="s">
        <v>1774</v>
      </c>
      <c r="Q1484" s="57">
        <v>0.0</v>
      </c>
      <c r="R1484" s="57">
        <v>0.0</v>
      </c>
      <c r="S1484" s="57">
        <v>0.0</v>
      </c>
    </row>
    <row r="1485">
      <c r="A1485" s="54" t="s">
        <v>518</v>
      </c>
      <c r="B1485" s="58" t="s">
        <v>17</v>
      </c>
      <c r="C1485" s="55" t="s">
        <v>18</v>
      </c>
      <c r="D1485" s="55" t="s">
        <v>43</v>
      </c>
      <c r="E1485" s="56" t="s">
        <v>519</v>
      </c>
      <c r="F1485" s="55" t="s">
        <v>29</v>
      </c>
      <c r="G1485" s="58" t="s">
        <v>16</v>
      </c>
      <c r="H1485" s="54">
        <v>7.7117</v>
      </c>
      <c r="I1485" s="54">
        <v>4.8333</v>
      </c>
      <c r="J1485" s="54">
        <v>7.136</v>
      </c>
      <c r="K1485" s="54">
        <v>19.6307</v>
      </c>
      <c r="L1485" s="54">
        <v>1.05</v>
      </c>
      <c r="M1485" s="54">
        <v>1.0</v>
      </c>
      <c r="N1485" s="54">
        <v>21.0</v>
      </c>
      <c r="O1485" s="54" t="s">
        <v>229</v>
      </c>
      <c r="P1485" s="55" t="s">
        <v>1774</v>
      </c>
      <c r="Q1485" s="57">
        <v>0.0</v>
      </c>
      <c r="R1485" s="57">
        <v>0.0</v>
      </c>
      <c r="S1485" s="57">
        <v>0.0</v>
      </c>
    </row>
    <row r="1486">
      <c r="A1486" s="54" t="s">
        <v>232</v>
      </c>
      <c r="B1486" s="58" t="s">
        <v>17</v>
      </c>
      <c r="C1486" s="55" t="s">
        <v>18</v>
      </c>
      <c r="D1486" s="55" t="s">
        <v>27</v>
      </c>
      <c r="E1486" s="56" t="s">
        <v>233</v>
      </c>
      <c r="F1486" s="55" t="s">
        <v>52</v>
      </c>
      <c r="G1486" s="58" t="s">
        <v>16</v>
      </c>
      <c r="H1486" s="54">
        <v>7.7638</v>
      </c>
      <c r="I1486" s="54">
        <v>4.963</v>
      </c>
      <c r="J1486" s="54">
        <v>7.2036</v>
      </c>
      <c r="K1486" s="54">
        <v>19.8167</v>
      </c>
      <c r="L1486" s="54">
        <v>1.0</v>
      </c>
      <c r="M1486" s="54">
        <v>1.0</v>
      </c>
      <c r="N1486" s="54">
        <v>20.0</v>
      </c>
      <c r="O1486" s="54" t="s">
        <v>229</v>
      </c>
      <c r="P1486" s="55" t="s">
        <v>1774</v>
      </c>
      <c r="Q1486" s="57">
        <v>0.0</v>
      </c>
      <c r="R1486" s="57">
        <v>0.0</v>
      </c>
      <c r="S1486" s="57">
        <v>0.0</v>
      </c>
    </row>
    <row r="1487">
      <c r="A1487" s="54" t="s">
        <v>234</v>
      </c>
      <c r="B1487" s="58" t="s">
        <v>17</v>
      </c>
      <c r="C1487" s="55" t="s">
        <v>18</v>
      </c>
      <c r="D1487" s="55" t="s">
        <v>27</v>
      </c>
      <c r="E1487" s="56" t="s">
        <v>235</v>
      </c>
      <c r="F1487" s="55" t="s">
        <v>62</v>
      </c>
      <c r="G1487" s="58" t="s">
        <v>16</v>
      </c>
      <c r="H1487" s="54">
        <v>8.1362</v>
      </c>
      <c r="I1487" s="54">
        <v>4.0</v>
      </c>
      <c r="J1487" s="54">
        <v>7.309</v>
      </c>
      <c r="K1487" s="54">
        <v>20.1066</v>
      </c>
      <c r="L1487" s="54">
        <v>1.0</v>
      </c>
      <c r="M1487" s="54">
        <v>1.0</v>
      </c>
      <c r="N1487" s="54">
        <v>20.0</v>
      </c>
      <c r="O1487" s="54" t="s">
        <v>229</v>
      </c>
      <c r="P1487" s="55" t="s">
        <v>1774</v>
      </c>
      <c r="Q1487" s="57">
        <v>0.0</v>
      </c>
      <c r="R1487" s="57">
        <v>0.0</v>
      </c>
      <c r="S1487" s="57">
        <v>0.0</v>
      </c>
    </row>
    <row r="1488">
      <c r="A1488" s="54" t="s">
        <v>236</v>
      </c>
      <c r="B1488" s="58" t="s">
        <v>17</v>
      </c>
      <c r="C1488" s="55" t="s">
        <v>18</v>
      </c>
      <c r="D1488" s="55" t="s">
        <v>27</v>
      </c>
      <c r="E1488" s="56" t="s">
        <v>237</v>
      </c>
      <c r="F1488" s="55" t="s">
        <v>197</v>
      </c>
      <c r="G1488" s="58" t="s">
        <v>16</v>
      </c>
      <c r="H1488" s="54">
        <v>8.5276</v>
      </c>
      <c r="I1488" s="54">
        <v>2.3667</v>
      </c>
      <c r="J1488" s="54">
        <v>7.2954</v>
      </c>
      <c r="K1488" s="54">
        <v>20.0692</v>
      </c>
      <c r="L1488" s="54">
        <v>1.0</v>
      </c>
      <c r="M1488" s="54">
        <v>1.0</v>
      </c>
      <c r="N1488" s="54">
        <v>20.0</v>
      </c>
      <c r="O1488" s="54" t="s">
        <v>229</v>
      </c>
      <c r="P1488" s="55" t="s">
        <v>1774</v>
      </c>
      <c r="Q1488" s="57">
        <v>0.0</v>
      </c>
      <c r="R1488" s="57">
        <v>0.0</v>
      </c>
      <c r="S1488" s="57">
        <v>0.0</v>
      </c>
    </row>
    <row r="1489">
      <c r="A1489" s="54" t="s">
        <v>238</v>
      </c>
      <c r="B1489" s="58" t="s">
        <v>17</v>
      </c>
      <c r="C1489" s="55" t="s">
        <v>18</v>
      </c>
      <c r="D1489" s="55" t="s">
        <v>27</v>
      </c>
      <c r="E1489" s="56" t="s">
        <v>239</v>
      </c>
      <c r="F1489" s="55" t="s">
        <v>188</v>
      </c>
      <c r="G1489" s="58" t="s">
        <v>16</v>
      </c>
      <c r="H1489" s="54">
        <v>7.3066</v>
      </c>
      <c r="I1489" s="54">
        <v>5.9047</v>
      </c>
      <c r="J1489" s="54">
        <v>7.0262</v>
      </c>
      <c r="K1489" s="54">
        <v>19.3287</v>
      </c>
      <c r="L1489" s="54">
        <v>1.0</v>
      </c>
      <c r="M1489" s="54">
        <v>1.0</v>
      </c>
      <c r="N1489" s="54">
        <v>19.0</v>
      </c>
      <c r="O1489" s="54" t="s">
        <v>229</v>
      </c>
      <c r="P1489" s="55" t="s">
        <v>1774</v>
      </c>
      <c r="Q1489" s="57">
        <v>0.0</v>
      </c>
      <c r="R1489" s="57">
        <v>0.0</v>
      </c>
      <c r="S1489" s="57">
        <v>0.0</v>
      </c>
    </row>
    <row r="1490">
      <c r="A1490" s="54" t="s">
        <v>240</v>
      </c>
      <c r="B1490" s="58" t="s">
        <v>17</v>
      </c>
      <c r="C1490" s="55" t="s">
        <v>18</v>
      </c>
      <c r="D1490" s="55" t="s">
        <v>39</v>
      </c>
      <c r="E1490" s="56" t="s">
        <v>241</v>
      </c>
      <c r="F1490" s="55" t="s">
        <v>121</v>
      </c>
      <c r="G1490" s="58" t="s">
        <v>16</v>
      </c>
      <c r="H1490" s="54">
        <v>6.2131</v>
      </c>
      <c r="I1490" s="54">
        <v>5.5</v>
      </c>
      <c r="J1490" s="54">
        <v>6.0705</v>
      </c>
      <c r="K1490" s="54">
        <v>16.6996</v>
      </c>
      <c r="L1490" s="54">
        <v>1.15</v>
      </c>
      <c r="M1490" s="54">
        <v>1.0</v>
      </c>
      <c r="N1490" s="54">
        <v>19.0</v>
      </c>
      <c r="O1490" s="54" t="s">
        <v>229</v>
      </c>
      <c r="P1490" s="55" t="s">
        <v>1774</v>
      </c>
      <c r="Q1490" s="57">
        <v>0.0</v>
      </c>
      <c r="R1490" s="57">
        <v>0.0</v>
      </c>
      <c r="S1490" s="57">
        <v>0.0</v>
      </c>
    </row>
    <row r="1491">
      <c r="A1491" s="54" t="s">
        <v>244</v>
      </c>
      <c r="B1491" s="58" t="s">
        <v>17</v>
      </c>
      <c r="C1491" s="55" t="s">
        <v>245</v>
      </c>
      <c r="D1491" s="55" t="s">
        <v>27</v>
      </c>
      <c r="E1491" s="56" t="s">
        <v>246</v>
      </c>
      <c r="F1491" s="55" t="s">
        <v>29</v>
      </c>
      <c r="G1491" s="58" t="s">
        <v>16</v>
      </c>
      <c r="H1491" s="54">
        <v>5.8532</v>
      </c>
      <c r="I1491" s="54">
        <v>5.7</v>
      </c>
      <c r="J1491" s="54">
        <v>5.8226</v>
      </c>
      <c r="K1491" s="54">
        <v>16.0176</v>
      </c>
      <c r="L1491" s="54">
        <v>1.0</v>
      </c>
      <c r="M1491" s="54">
        <v>1.0</v>
      </c>
      <c r="N1491" s="54">
        <v>16.0</v>
      </c>
      <c r="O1491" s="54" t="s">
        <v>229</v>
      </c>
      <c r="P1491" s="55" t="s">
        <v>1774</v>
      </c>
      <c r="Q1491" s="57">
        <v>0.0</v>
      </c>
      <c r="R1491" s="57">
        <v>0.0</v>
      </c>
      <c r="S1491" s="57">
        <v>0.0</v>
      </c>
    </row>
    <row r="1492">
      <c r="A1492" s="54" t="s">
        <v>247</v>
      </c>
      <c r="B1492" s="58" t="s">
        <v>17</v>
      </c>
      <c r="C1492" s="55" t="s">
        <v>18</v>
      </c>
      <c r="D1492" s="55" t="s">
        <v>39</v>
      </c>
      <c r="E1492" s="56" t="s">
        <v>248</v>
      </c>
      <c r="F1492" s="55" t="s">
        <v>41</v>
      </c>
      <c r="G1492" s="58" t="s">
        <v>16</v>
      </c>
      <c r="H1492" s="54">
        <v>3.8696</v>
      </c>
      <c r="I1492" s="54">
        <v>5.7</v>
      </c>
      <c r="J1492" s="54">
        <v>4.2357</v>
      </c>
      <c r="K1492" s="54">
        <v>11.6522</v>
      </c>
      <c r="L1492" s="54">
        <v>1.15</v>
      </c>
      <c r="M1492" s="54">
        <v>1.0</v>
      </c>
      <c r="N1492" s="54">
        <v>13.0</v>
      </c>
      <c r="O1492" s="54" t="s">
        <v>229</v>
      </c>
      <c r="P1492" s="55" t="s">
        <v>1774</v>
      </c>
      <c r="Q1492" s="57">
        <v>0.0</v>
      </c>
      <c r="R1492" s="57">
        <v>0.0</v>
      </c>
      <c r="S1492" s="57">
        <v>0.0</v>
      </c>
    </row>
    <row r="1493">
      <c r="A1493" s="54" t="s">
        <v>249</v>
      </c>
      <c r="B1493" s="58" t="s">
        <v>17</v>
      </c>
      <c r="C1493" s="55" t="s">
        <v>18</v>
      </c>
      <c r="D1493" s="55" t="s">
        <v>43</v>
      </c>
      <c r="E1493" s="56" t="s">
        <v>250</v>
      </c>
      <c r="F1493" s="55" t="s">
        <v>45</v>
      </c>
      <c r="G1493" s="58" t="s">
        <v>16</v>
      </c>
      <c r="H1493" s="54">
        <v>3.9299</v>
      </c>
      <c r="I1493" s="54">
        <v>4.857</v>
      </c>
      <c r="J1493" s="54">
        <v>4.1153</v>
      </c>
      <c r="K1493" s="54">
        <v>11.3209</v>
      </c>
      <c r="L1493" s="54">
        <v>1.05</v>
      </c>
      <c r="M1493" s="54">
        <v>1.0</v>
      </c>
      <c r="N1493" s="54">
        <v>12.0</v>
      </c>
      <c r="O1493" s="54" t="s">
        <v>229</v>
      </c>
      <c r="P1493" s="55" t="s">
        <v>1774</v>
      </c>
      <c r="Q1493" s="57">
        <v>0.0</v>
      </c>
      <c r="R1493" s="57">
        <v>0.0</v>
      </c>
      <c r="S1493" s="57">
        <v>0.0</v>
      </c>
    </row>
    <row r="1494">
      <c r="A1494" s="54" t="s">
        <v>251</v>
      </c>
      <c r="B1494" s="58" t="s">
        <v>17</v>
      </c>
      <c r="C1494" s="55" t="s">
        <v>252</v>
      </c>
      <c r="D1494" s="55" t="s">
        <v>43</v>
      </c>
      <c r="E1494" s="56" t="s">
        <v>253</v>
      </c>
      <c r="F1494" s="55" t="s">
        <v>99</v>
      </c>
      <c r="G1494" s="58" t="s">
        <v>16</v>
      </c>
      <c r="H1494" s="54">
        <v>3.893</v>
      </c>
      <c r="I1494" s="54">
        <v>3.0667</v>
      </c>
      <c r="J1494" s="54">
        <v>3.7277</v>
      </c>
      <c r="K1494" s="54">
        <v>10.2547</v>
      </c>
      <c r="L1494" s="54">
        <v>1.05</v>
      </c>
      <c r="M1494" s="54">
        <v>1.0</v>
      </c>
      <c r="N1494" s="54">
        <v>11.0</v>
      </c>
      <c r="O1494" s="54" t="s">
        <v>229</v>
      </c>
      <c r="P1494" s="55" t="s">
        <v>1774</v>
      </c>
      <c r="Q1494" s="57">
        <v>0.0</v>
      </c>
      <c r="R1494" s="57">
        <v>0.0</v>
      </c>
      <c r="S1494" s="57">
        <v>0.0</v>
      </c>
    </row>
    <row r="1495">
      <c r="A1495" s="54" t="s">
        <v>254</v>
      </c>
      <c r="B1495" s="58" t="s">
        <v>17</v>
      </c>
      <c r="C1495" s="55" t="s">
        <v>18</v>
      </c>
      <c r="D1495" s="55" t="s">
        <v>27</v>
      </c>
      <c r="E1495" s="56" t="s">
        <v>255</v>
      </c>
      <c r="F1495" s="55" t="s">
        <v>52</v>
      </c>
      <c r="G1495" s="58" t="s">
        <v>16</v>
      </c>
      <c r="H1495" s="54">
        <v>3.9875</v>
      </c>
      <c r="I1495" s="54">
        <v>2.6</v>
      </c>
      <c r="J1495" s="54">
        <v>3.71</v>
      </c>
      <c r="K1495" s="54">
        <v>10.206</v>
      </c>
      <c r="L1495" s="54">
        <v>1.0</v>
      </c>
      <c r="M1495" s="54">
        <v>1.0</v>
      </c>
      <c r="N1495" s="54">
        <v>10.0</v>
      </c>
      <c r="O1495" s="54" t="s">
        <v>229</v>
      </c>
      <c r="P1495" s="55" t="s">
        <v>1774</v>
      </c>
      <c r="Q1495" s="57">
        <v>0.0</v>
      </c>
      <c r="R1495" s="57">
        <v>0.0</v>
      </c>
      <c r="S1495" s="57">
        <v>0.0</v>
      </c>
    </row>
    <row r="1496">
      <c r="A1496" s="54" t="s">
        <v>256</v>
      </c>
      <c r="B1496" s="58" t="s">
        <v>17</v>
      </c>
      <c r="C1496" s="55" t="s">
        <v>18</v>
      </c>
      <c r="D1496" s="55" t="s">
        <v>27</v>
      </c>
      <c r="E1496" s="56" t="s">
        <v>257</v>
      </c>
      <c r="F1496" s="55" t="s">
        <v>29</v>
      </c>
      <c r="G1496" s="58" t="s">
        <v>16</v>
      </c>
      <c r="H1496" s="54">
        <v>3.0568</v>
      </c>
      <c r="I1496" s="54">
        <v>6.0333</v>
      </c>
      <c r="J1496" s="54">
        <v>3.6521</v>
      </c>
      <c r="K1496" s="54">
        <v>10.0467</v>
      </c>
      <c r="L1496" s="54">
        <v>1.0</v>
      </c>
      <c r="M1496" s="54">
        <v>1.0</v>
      </c>
      <c r="N1496" s="54">
        <v>10.0</v>
      </c>
      <c r="O1496" s="54" t="s">
        <v>229</v>
      </c>
      <c r="P1496" s="55" t="s">
        <v>1774</v>
      </c>
      <c r="Q1496" s="57">
        <v>0.0</v>
      </c>
      <c r="R1496" s="57">
        <v>0.0</v>
      </c>
      <c r="S1496" s="57">
        <v>0.0</v>
      </c>
    </row>
    <row r="1497">
      <c r="A1497" s="54" t="s">
        <v>1767</v>
      </c>
      <c r="B1497" s="58" t="s">
        <v>17</v>
      </c>
      <c r="C1497" s="55" t="s">
        <v>1535</v>
      </c>
      <c r="D1497" s="55" t="s">
        <v>27</v>
      </c>
      <c r="E1497" s="56" t="s">
        <v>1768</v>
      </c>
      <c r="F1497" s="55" t="s">
        <v>29</v>
      </c>
      <c r="G1497" s="58" t="s">
        <v>16</v>
      </c>
      <c r="H1497" s="54">
        <v>0.4534</v>
      </c>
      <c r="I1497" s="54">
        <v>3.2223</v>
      </c>
      <c r="J1497" s="54">
        <v>1.1972</v>
      </c>
      <c r="K1497" s="54">
        <v>2.7707</v>
      </c>
      <c r="L1497" s="54">
        <v>1.0</v>
      </c>
      <c r="M1497" s="54">
        <v>1.0</v>
      </c>
      <c r="N1497" s="54">
        <v>3.0</v>
      </c>
      <c r="O1497" s="54" t="s">
        <v>229</v>
      </c>
      <c r="P1497" s="55" t="s">
        <v>1774</v>
      </c>
      <c r="Q1497" s="57">
        <v>0.0</v>
      </c>
      <c r="R1497" s="57">
        <v>0.0</v>
      </c>
      <c r="S1497" s="57">
        <v>0.0</v>
      </c>
    </row>
    <row r="1498">
      <c r="A1498" s="54" t="s">
        <v>26</v>
      </c>
      <c r="B1498" s="58" t="s">
        <v>17</v>
      </c>
      <c r="C1498" s="55" t="s">
        <v>18</v>
      </c>
      <c r="D1498" s="55" t="s">
        <v>27</v>
      </c>
      <c r="E1498" s="56" t="s">
        <v>28</v>
      </c>
      <c r="F1498" s="55" t="s">
        <v>29</v>
      </c>
      <c r="G1498" s="58" t="s">
        <v>355</v>
      </c>
      <c r="H1498" s="54">
        <v>48.5522</v>
      </c>
      <c r="I1498" s="54">
        <v>6.6297</v>
      </c>
      <c r="J1498" s="54">
        <v>40.1677</v>
      </c>
      <c r="K1498" s="54">
        <v>100.0</v>
      </c>
      <c r="L1498" s="54">
        <v>1.0</v>
      </c>
      <c r="M1498" s="54">
        <v>1.0</v>
      </c>
      <c r="N1498" s="54">
        <v>100.0</v>
      </c>
      <c r="O1498" s="54" t="s">
        <v>22</v>
      </c>
      <c r="P1498" s="55" t="s">
        <v>1774</v>
      </c>
      <c r="Q1498" s="57">
        <v>6.8</v>
      </c>
      <c r="R1498" s="57">
        <v>0.021</v>
      </c>
      <c r="S1498" s="57">
        <v>3.0</v>
      </c>
    </row>
    <row r="1499">
      <c r="A1499" s="54" t="s">
        <v>76</v>
      </c>
      <c r="B1499" s="58" t="s">
        <v>17</v>
      </c>
      <c r="C1499" s="55" t="s">
        <v>18</v>
      </c>
      <c r="D1499" s="55" t="s">
        <v>19</v>
      </c>
      <c r="E1499" s="56" t="s">
        <v>77</v>
      </c>
      <c r="F1499" s="55" t="s">
        <v>25</v>
      </c>
      <c r="G1499" s="58" t="s">
        <v>355</v>
      </c>
      <c r="H1499" s="54">
        <v>32.4351</v>
      </c>
      <c r="I1499" s="54">
        <v>5.4333</v>
      </c>
      <c r="J1499" s="54">
        <v>27.0347</v>
      </c>
      <c r="K1499" s="54">
        <v>67.3046</v>
      </c>
      <c r="L1499" s="54">
        <v>1.1</v>
      </c>
      <c r="M1499" s="54">
        <v>1.009</v>
      </c>
      <c r="N1499" s="54">
        <v>75.0</v>
      </c>
      <c r="O1499" s="54" t="s">
        <v>22</v>
      </c>
      <c r="P1499" s="55" t="s">
        <v>1774</v>
      </c>
      <c r="Q1499" s="57">
        <v>1.6</v>
      </c>
      <c r="R1499" s="57">
        <v>0.023</v>
      </c>
      <c r="S1499" s="57">
        <v>3.0</v>
      </c>
    </row>
    <row r="1500">
      <c r="A1500" s="54" t="s">
        <v>112</v>
      </c>
      <c r="B1500" s="58" t="s">
        <v>17</v>
      </c>
      <c r="C1500" s="55" t="s">
        <v>18</v>
      </c>
      <c r="D1500" s="55" t="s">
        <v>39</v>
      </c>
      <c r="E1500" s="56" t="s">
        <v>113</v>
      </c>
      <c r="F1500" s="55" t="s">
        <v>65</v>
      </c>
      <c r="G1500" s="58" t="s">
        <v>355</v>
      </c>
      <c r="H1500" s="54">
        <v>31.235</v>
      </c>
      <c r="I1500" s="54">
        <v>4.5237</v>
      </c>
      <c r="J1500" s="54">
        <v>25.8927</v>
      </c>
      <c r="K1500" s="54">
        <v>64.4615</v>
      </c>
      <c r="L1500" s="54">
        <v>1.15</v>
      </c>
      <c r="M1500" s="54">
        <v>1.0</v>
      </c>
      <c r="N1500" s="54">
        <v>74.0</v>
      </c>
      <c r="O1500" s="54" t="s">
        <v>46</v>
      </c>
      <c r="P1500" s="55" t="s">
        <v>1774</v>
      </c>
      <c r="Q1500" s="57">
        <v>1.4</v>
      </c>
      <c r="R1500" s="57">
        <v>0.046</v>
      </c>
      <c r="S1500" s="57">
        <v>3.0</v>
      </c>
    </row>
    <row r="1501">
      <c r="A1501" s="54" t="s">
        <v>147</v>
      </c>
      <c r="B1501" s="58" t="s">
        <v>17</v>
      </c>
      <c r="C1501" s="55" t="s">
        <v>18</v>
      </c>
      <c r="D1501" s="55" t="s">
        <v>19</v>
      </c>
      <c r="E1501" s="56" t="s">
        <v>148</v>
      </c>
      <c r="F1501" s="55" t="s">
        <v>108</v>
      </c>
      <c r="G1501" s="58" t="s">
        <v>355</v>
      </c>
      <c r="H1501" s="54">
        <v>30.4608</v>
      </c>
      <c r="I1501" s="54">
        <v>5.0667</v>
      </c>
      <c r="J1501" s="54">
        <v>25.382</v>
      </c>
      <c r="K1501" s="54">
        <v>63.1901</v>
      </c>
      <c r="L1501" s="54">
        <v>1.1</v>
      </c>
      <c r="M1501" s="54">
        <v>1.0</v>
      </c>
      <c r="N1501" s="54">
        <v>70.0</v>
      </c>
      <c r="O1501" s="54" t="s">
        <v>46</v>
      </c>
      <c r="P1501" s="55" t="s">
        <v>1774</v>
      </c>
      <c r="Q1501" s="57">
        <v>0.6</v>
      </c>
      <c r="R1501" s="57">
        <v>0.01</v>
      </c>
      <c r="S1501" s="57">
        <v>3.0</v>
      </c>
    </row>
    <row r="1502">
      <c r="A1502" s="54" t="s">
        <v>232</v>
      </c>
      <c r="B1502" s="58" t="s">
        <v>17</v>
      </c>
      <c r="C1502" s="55" t="s">
        <v>18</v>
      </c>
      <c r="D1502" s="55" t="s">
        <v>27</v>
      </c>
      <c r="E1502" s="56" t="s">
        <v>233</v>
      </c>
      <c r="F1502" s="55" t="s">
        <v>52</v>
      </c>
      <c r="G1502" s="58" t="s">
        <v>355</v>
      </c>
      <c r="H1502" s="54">
        <v>30.6065</v>
      </c>
      <c r="I1502" s="54">
        <v>6.1667</v>
      </c>
      <c r="J1502" s="54">
        <v>25.7185</v>
      </c>
      <c r="K1502" s="54">
        <v>64.0278</v>
      </c>
      <c r="L1502" s="54">
        <v>1.0</v>
      </c>
      <c r="M1502" s="54">
        <v>1.0</v>
      </c>
      <c r="N1502" s="54">
        <v>64.0</v>
      </c>
      <c r="O1502" s="54" t="s">
        <v>46</v>
      </c>
      <c r="P1502" s="55" t="s">
        <v>1774</v>
      </c>
      <c r="Q1502" s="57">
        <v>0.0</v>
      </c>
      <c r="R1502" s="57">
        <v>0.0</v>
      </c>
      <c r="S1502" s="57">
        <v>0.0</v>
      </c>
    </row>
    <row r="1503">
      <c r="A1503" s="54" t="s">
        <v>132</v>
      </c>
      <c r="B1503" s="58" t="s">
        <v>17</v>
      </c>
      <c r="C1503" s="55" t="s">
        <v>18</v>
      </c>
      <c r="D1503" s="55" t="s">
        <v>39</v>
      </c>
      <c r="E1503" s="56" t="s">
        <v>133</v>
      </c>
      <c r="F1503" s="55" t="s">
        <v>121</v>
      </c>
      <c r="G1503" s="58" t="s">
        <v>355</v>
      </c>
      <c r="H1503" s="54">
        <v>20.9617</v>
      </c>
      <c r="I1503" s="54">
        <v>5.2</v>
      </c>
      <c r="J1503" s="54">
        <v>17.8094</v>
      </c>
      <c r="K1503" s="54">
        <v>44.3376</v>
      </c>
      <c r="L1503" s="54">
        <v>1.15</v>
      </c>
      <c r="M1503" s="54">
        <v>1.148</v>
      </c>
      <c r="N1503" s="54">
        <v>59.0</v>
      </c>
      <c r="O1503" s="54" t="s">
        <v>46</v>
      </c>
      <c r="P1503" s="55" t="s">
        <v>1774</v>
      </c>
      <c r="Q1503" s="57">
        <v>0.0</v>
      </c>
      <c r="R1503" s="57">
        <v>0.0</v>
      </c>
      <c r="S1503" s="57">
        <v>0.0</v>
      </c>
    </row>
    <row r="1504">
      <c r="A1504" s="54" t="s">
        <v>56</v>
      </c>
      <c r="B1504" s="58" t="s">
        <v>17</v>
      </c>
      <c r="C1504" s="55" t="s">
        <v>18</v>
      </c>
      <c r="D1504" s="55" t="s">
        <v>27</v>
      </c>
      <c r="E1504" s="56" t="s">
        <v>57</v>
      </c>
      <c r="F1504" s="55" t="s">
        <v>55</v>
      </c>
      <c r="G1504" s="58" t="s">
        <v>355</v>
      </c>
      <c r="H1504" s="54">
        <v>23.4005</v>
      </c>
      <c r="I1504" s="54">
        <v>5.3</v>
      </c>
      <c r="J1504" s="54">
        <v>19.7804</v>
      </c>
      <c r="K1504" s="54">
        <v>49.2445</v>
      </c>
      <c r="L1504" s="54">
        <v>1.0</v>
      </c>
      <c r="M1504" s="54">
        <v>1.0</v>
      </c>
      <c r="N1504" s="54">
        <v>49.0</v>
      </c>
      <c r="O1504" s="54" t="s">
        <v>118</v>
      </c>
      <c r="P1504" s="55" t="s">
        <v>1774</v>
      </c>
      <c r="Q1504" s="57">
        <v>1.8</v>
      </c>
      <c r="R1504" s="57">
        <v>0.028</v>
      </c>
      <c r="S1504" s="57">
        <v>3.0</v>
      </c>
    </row>
    <row r="1505">
      <c r="A1505" s="54" t="s">
        <v>104</v>
      </c>
      <c r="B1505" s="58" t="s">
        <v>17</v>
      </c>
      <c r="C1505" s="55" t="s">
        <v>18</v>
      </c>
      <c r="D1505" s="55" t="s">
        <v>27</v>
      </c>
      <c r="E1505" s="56" t="s">
        <v>105</v>
      </c>
      <c r="F1505" s="55" t="s">
        <v>88</v>
      </c>
      <c r="G1505" s="58" t="s">
        <v>355</v>
      </c>
      <c r="H1505" s="54">
        <v>22.0969</v>
      </c>
      <c r="I1505" s="54">
        <v>6.7</v>
      </c>
      <c r="J1505" s="54">
        <v>19.0175</v>
      </c>
      <c r="K1505" s="54">
        <v>47.3453</v>
      </c>
      <c r="L1505" s="54">
        <v>1.0</v>
      </c>
      <c r="M1505" s="54">
        <v>1.0</v>
      </c>
      <c r="N1505" s="54">
        <v>47.0</v>
      </c>
      <c r="O1505" s="54" t="s">
        <v>118</v>
      </c>
      <c r="P1505" s="55" t="s">
        <v>1774</v>
      </c>
      <c r="Q1505" s="57">
        <v>0.8</v>
      </c>
      <c r="R1505" s="57">
        <v>0.011</v>
      </c>
      <c r="S1505" s="57">
        <v>3.0</v>
      </c>
    </row>
    <row r="1506">
      <c r="A1506" s="54" t="s">
        <v>214</v>
      </c>
      <c r="B1506" s="58" t="s">
        <v>17</v>
      </c>
      <c r="C1506" s="55" t="s">
        <v>18</v>
      </c>
      <c r="D1506" s="55" t="s">
        <v>27</v>
      </c>
      <c r="E1506" s="56" t="s">
        <v>215</v>
      </c>
      <c r="F1506" s="55" t="s">
        <v>136</v>
      </c>
      <c r="G1506" s="58" t="s">
        <v>355</v>
      </c>
      <c r="H1506" s="54">
        <v>22.4648</v>
      </c>
      <c r="I1506" s="54">
        <v>5.2667</v>
      </c>
      <c r="J1506" s="54">
        <v>19.0252</v>
      </c>
      <c r="K1506" s="54">
        <v>47.3644</v>
      </c>
      <c r="L1506" s="54">
        <v>1.0</v>
      </c>
      <c r="M1506" s="54">
        <v>1.0</v>
      </c>
      <c r="N1506" s="54">
        <v>47.0</v>
      </c>
      <c r="O1506" s="54" t="s">
        <v>118</v>
      </c>
      <c r="P1506" s="55" t="s">
        <v>1774</v>
      </c>
      <c r="Q1506" s="57">
        <v>1.6</v>
      </c>
      <c r="R1506" s="57">
        <v>0.024</v>
      </c>
      <c r="S1506" s="57">
        <v>3.0</v>
      </c>
    </row>
    <row r="1507">
      <c r="A1507" s="54" t="s">
        <v>71</v>
      </c>
      <c r="B1507" s="58" t="s">
        <v>17</v>
      </c>
      <c r="C1507" s="55" t="s">
        <v>18</v>
      </c>
      <c r="D1507" s="55" t="s">
        <v>27</v>
      </c>
      <c r="E1507" s="56" t="s">
        <v>72</v>
      </c>
      <c r="F1507" s="55" t="s">
        <v>73</v>
      </c>
      <c r="G1507" s="58" t="s">
        <v>355</v>
      </c>
      <c r="H1507" s="54">
        <v>21.6072</v>
      </c>
      <c r="I1507" s="54">
        <v>4.8333</v>
      </c>
      <c r="J1507" s="54">
        <v>18.2524</v>
      </c>
      <c r="K1507" s="54">
        <v>45.4405</v>
      </c>
      <c r="L1507" s="54">
        <v>1.0</v>
      </c>
      <c r="M1507" s="54">
        <v>1.0</v>
      </c>
      <c r="N1507" s="54">
        <v>45.0</v>
      </c>
      <c r="O1507" s="54" t="s">
        <v>118</v>
      </c>
      <c r="P1507" s="55" t="s">
        <v>1774</v>
      </c>
      <c r="Q1507" s="57">
        <v>0.0</v>
      </c>
      <c r="R1507" s="57">
        <v>0.0</v>
      </c>
      <c r="S1507" s="57">
        <v>0.0</v>
      </c>
    </row>
    <row r="1508">
      <c r="A1508" s="54" t="s">
        <v>184</v>
      </c>
      <c r="B1508" s="58" t="s">
        <v>17</v>
      </c>
      <c r="C1508" s="55" t="s">
        <v>18</v>
      </c>
      <c r="D1508" s="55" t="s">
        <v>43</v>
      </c>
      <c r="E1508" s="56" t="s">
        <v>185</v>
      </c>
      <c r="F1508" s="55" t="s">
        <v>45</v>
      </c>
      <c r="G1508" s="58" t="s">
        <v>355</v>
      </c>
      <c r="H1508" s="54">
        <v>19.1867</v>
      </c>
      <c r="I1508" s="54">
        <v>4.3667</v>
      </c>
      <c r="J1508" s="54">
        <v>16.2227</v>
      </c>
      <c r="K1508" s="54">
        <v>40.3874</v>
      </c>
      <c r="L1508" s="54">
        <v>1.05</v>
      </c>
      <c r="M1508" s="54">
        <v>1.001</v>
      </c>
      <c r="N1508" s="54">
        <v>42.0</v>
      </c>
      <c r="O1508" s="54" t="s">
        <v>118</v>
      </c>
      <c r="P1508" s="55" t="s">
        <v>1774</v>
      </c>
      <c r="Q1508" s="57">
        <v>0.0</v>
      </c>
      <c r="R1508" s="57">
        <v>0.0</v>
      </c>
      <c r="S1508" s="57">
        <v>0.0</v>
      </c>
    </row>
    <row r="1509">
      <c r="A1509" s="54" t="s">
        <v>356</v>
      </c>
      <c r="B1509" s="58" t="s">
        <v>17</v>
      </c>
      <c r="C1509" s="55" t="s">
        <v>18</v>
      </c>
      <c r="D1509" s="55" t="s">
        <v>27</v>
      </c>
      <c r="E1509" s="56" t="s">
        <v>357</v>
      </c>
      <c r="F1509" s="55" t="s">
        <v>96</v>
      </c>
      <c r="G1509" s="58" t="s">
        <v>355</v>
      </c>
      <c r="H1509" s="54">
        <v>17.0945</v>
      </c>
      <c r="I1509" s="54">
        <v>6.8667</v>
      </c>
      <c r="J1509" s="54">
        <v>15.0489</v>
      </c>
      <c r="K1509" s="54">
        <v>37.4652</v>
      </c>
      <c r="L1509" s="54">
        <v>1.0</v>
      </c>
      <c r="M1509" s="54">
        <v>1.0</v>
      </c>
      <c r="N1509" s="54">
        <v>37.0</v>
      </c>
      <c r="O1509" s="54" t="s">
        <v>118</v>
      </c>
      <c r="P1509" s="55" t="s">
        <v>1774</v>
      </c>
      <c r="Q1509" s="57">
        <v>0.0</v>
      </c>
      <c r="R1509" s="57">
        <v>0.0</v>
      </c>
      <c r="S1509" s="57">
        <v>0.0</v>
      </c>
    </row>
    <row r="1510">
      <c r="A1510" s="54" t="s">
        <v>189</v>
      </c>
      <c r="B1510" s="58" t="s">
        <v>17</v>
      </c>
      <c r="C1510" s="55" t="s">
        <v>18</v>
      </c>
      <c r="D1510" s="55" t="s">
        <v>43</v>
      </c>
      <c r="E1510" s="56" t="s">
        <v>190</v>
      </c>
      <c r="F1510" s="55" t="s">
        <v>29</v>
      </c>
      <c r="G1510" s="58" t="s">
        <v>355</v>
      </c>
      <c r="H1510" s="54">
        <v>15.8661</v>
      </c>
      <c r="I1510" s="54">
        <v>6.2777</v>
      </c>
      <c r="J1510" s="54">
        <v>13.9484</v>
      </c>
      <c r="K1510" s="54">
        <v>34.7254</v>
      </c>
      <c r="L1510" s="54">
        <v>1.05</v>
      </c>
      <c r="M1510" s="54">
        <v>1.0</v>
      </c>
      <c r="N1510" s="54">
        <v>36.0</v>
      </c>
      <c r="O1510" s="54" t="s">
        <v>118</v>
      </c>
      <c r="P1510" s="55" t="s">
        <v>1774</v>
      </c>
      <c r="Q1510" s="57">
        <v>0.4</v>
      </c>
      <c r="R1510" s="57">
        <v>0.002</v>
      </c>
      <c r="S1510" s="57">
        <v>3.0</v>
      </c>
    </row>
    <row r="1511">
      <c r="A1511" s="54" t="s">
        <v>151</v>
      </c>
      <c r="B1511" s="58" t="s">
        <v>17</v>
      </c>
      <c r="C1511" s="55" t="s">
        <v>18</v>
      </c>
      <c r="D1511" s="55" t="s">
        <v>27</v>
      </c>
      <c r="E1511" s="56" t="s">
        <v>152</v>
      </c>
      <c r="F1511" s="55" t="s">
        <v>153</v>
      </c>
      <c r="G1511" s="58" t="s">
        <v>355</v>
      </c>
      <c r="H1511" s="54">
        <v>15.9279</v>
      </c>
      <c r="I1511" s="54">
        <v>6.1667</v>
      </c>
      <c r="J1511" s="54">
        <v>13.9757</v>
      </c>
      <c r="K1511" s="54">
        <v>34.7934</v>
      </c>
      <c r="L1511" s="54">
        <v>1.0</v>
      </c>
      <c r="M1511" s="54">
        <v>1.0</v>
      </c>
      <c r="N1511" s="54">
        <v>35.0</v>
      </c>
      <c r="O1511" s="54" t="s">
        <v>118</v>
      </c>
      <c r="P1511" s="55" t="s">
        <v>1774</v>
      </c>
      <c r="Q1511" s="57">
        <v>0.0</v>
      </c>
      <c r="R1511" s="57">
        <v>0.0</v>
      </c>
      <c r="S1511" s="57">
        <v>0.0</v>
      </c>
    </row>
    <row r="1512">
      <c r="A1512" s="54" t="s">
        <v>82</v>
      </c>
      <c r="B1512" s="58" t="s">
        <v>17</v>
      </c>
      <c r="C1512" s="55" t="s">
        <v>18</v>
      </c>
      <c r="D1512" s="55" t="s">
        <v>27</v>
      </c>
      <c r="E1512" s="56" t="s">
        <v>83</v>
      </c>
      <c r="F1512" s="55" t="s">
        <v>73</v>
      </c>
      <c r="G1512" s="58" t="s">
        <v>355</v>
      </c>
      <c r="H1512" s="54">
        <v>15.973</v>
      </c>
      <c r="I1512" s="54">
        <v>4.0833</v>
      </c>
      <c r="J1512" s="54">
        <v>13.5951</v>
      </c>
      <c r="K1512" s="54">
        <v>33.8459</v>
      </c>
      <c r="L1512" s="54">
        <v>1.0</v>
      </c>
      <c r="M1512" s="54">
        <v>1.0</v>
      </c>
      <c r="N1512" s="54">
        <v>34.0</v>
      </c>
      <c r="O1512" s="54" t="s">
        <v>118</v>
      </c>
      <c r="P1512" s="55" t="s">
        <v>1774</v>
      </c>
      <c r="Q1512" s="57">
        <v>1.0</v>
      </c>
      <c r="R1512" s="57">
        <v>0.107</v>
      </c>
      <c r="S1512" s="57">
        <v>3.0</v>
      </c>
    </row>
    <row r="1513">
      <c r="A1513" s="54" t="s">
        <v>60</v>
      </c>
      <c r="B1513" s="58" t="s">
        <v>17</v>
      </c>
      <c r="C1513" s="55" t="s">
        <v>18</v>
      </c>
      <c r="D1513" s="55" t="s">
        <v>27</v>
      </c>
      <c r="E1513" s="56" t="s">
        <v>61</v>
      </c>
      <c r="F1513" s="55" t="s">
        <v>62</v>
      </c>
      <c r="G1513" s="58" t="s">
        <v>355</v>
      </c>
      <c r="H1513" s="54">
        <v>11.1658</v>
      </c>
      <c r="I1513" s="54">
        <v>4.4667</v>
      </c>
      <c r="J1513" s="54">
        <v>9.826</v>
      </c>
      <c r="K1513" s="54">
        <v>24.4624</v>
      </c>
      <c r="L1513" s="54">
        <v>1.0</v>
      </c>
      <c r="M1513" s="54">
        <v>1.0</v>
      </c>
      <c r="N1513" s="54">
        <v>24.0</v>
      </c>
      <c r="O1513" s="54" t="s">
        <v>229</v>
      </c>
      <c r="P1513" s="55" t="s">
        <v>1774</v>
      </c>
      <c r="Q1513" s="57">
        <v>0.0</v>
      </c>
      <c r="R1513" s="57">
        <v>0.0</v>
      </c>
      <c r="S1513" s="57">
        <v>0.0</v>
      </c>
    </row>
    <row r="1514">
      <c r="A1514" s="54" t="s">
        <v>1767</v>
      </c>
      <c r="B1514" s="58" t="s">
        <v>17</v>
      </c>
      <c r="C1514" s="55" t="s">
        <v>1535</v>
      </c>
      <c r="D1514" s="55" t="s">
        <v>27</v>
      </c>
      <c r="E1514" s="56" t="s">
        <v>1768</v>
      </c>
      <c r="F1514" s="55" t="s">
        <v>29</v>
      </c>
      <c r="G1514" s="58" t="s">
        <v>355</v>
      </c>
      <c r="H1514" s="54">
        <v>8.4784</v>
      </c>
      <c r="I1514" s="54">
        <v>4.111</v>
      </c>
      <c r="J1514" s="54">
        <v>7.6049</v>
      </c>
      <c r="K1514" s="54">
        <v>18.9329</v>
      </c>
      <c r="L1514" s="54">
        <v>1.0</v>
      </c>
      <c r="M1514" s="54">
        <v>1.0</v>
      </c>
      <c r="N1514" s="54">
        <v>19.0</v>
      </c>
      <c r="O1514" s="54" t="s">
        <v>229</v>
      </c>
      <c r="P1514" s="55" t="s">
        <v>1774</v>
      </c>
      <c r="Q1514" s="57">
        <v>0.0</v>
      </c>
      <c r="R1514" s="57">
        <v>0.0</v>
      </c>
      <c r="S1514" s="57">
        <v>0.0</v>
      </c>
    </row>
    <row r="1515">
      <c r="A1515" s="54" t="s">
        <v>238</v>
      </c>
      <c r="B1515" s="58" t="s">
        <v>17</v>
      </c>
      <c r="C1515" s="55" t="s">
        <v>18</v>
      </c>
      <c r="D1515" s="55" t="s">
        <v>27</v>
      </c>
      <c r="E1515" s="56" t="s">
        <v>239</v>
      </c>
      <c r="F1515" s="55" t="s">
        <v>188</v>
      </c>
      <c r="G1515" s="58" t="s">
        <v>355</v>
      </c>
      <c r="H1515" s="54">
        <v>7.321</v>
      </c>
      <c r="I1515" s="54">
        <v>5.2667</v>
      </c>
      <c r="J1515" s="54">
        <v>6.9101</v>
      </c>
      <c r="K1515" s="54">
        <v>17.2031</v>
      </c>
      <c r="L1515" s="54">
        <v>1.0</v>
      </c>
      <c r="M1515" s="54">
        <v>1.0</v>
      </c>
      <c r="N1515" s="54">
        <v>17.0</v>
      </c>
      <c r="O1515" s="54" t="s">
        <v>229</v>
      </c>
      <c r="P1515" s="55" t="s">
        <v>1774</v>
      </c>
      <c r="Q1515" s="57">
        <v>0.0</v>
      </c>
      <c r="R1515" s="57">
        <v>0.0</v>
      </c>
      <c r="S1515" s="57">
        <v>0.0</v>
      </c>
    </row>
    <row r="1516">
      <c r="A1516" s="54" t="s">
        <v>254</v>
      </c>
      <c r="B1516" s="58" t="s">
        <v>17</v>
      </c>
      <c r="C1516" s="55" t="s">
        <v>18</v>
      </c>
      <c r="D1516" s="55" t="s">
        <v>27</v>
      </c>
      <c r="E1516" s="56" t="s">
        <v>255</v>
      </c>
      <c r="F1516" s="55" t="s">
        <v>52</v>
      </c>
      <c r="G1516" s="58" t="s">
        <v>355</v>
      </c>
      <c r="H1516" s="54">
        <v>6.7823</v>
      </c>
      <c r="I1516" s="54">
        <v>5.2</v>
      </c>
      <c r="J1516" s="54">
        <v>6.4658</v>
      </c>
      <c r="K1516" s="54">
        <v>16.097</v>
      </c>
      <c r="L1516" s="54">
        <v>1.0</v>
      </c>
      <c r="M1516" s="54">
        <v>1.0</v>
      </c>
      <c r="N1516" s="54">
        <v>16.0</v>
      </c>
      <c r="O1516" s="54" t="s">
        <v>229</v>
      </c>
      <c r="P1516" s="55" t="s">
        <v>1774</v>
      </c>
      <c r="Q1516" s="57">
        <v>0.0</v>
      </c>
      <c r="R1516" s="57">
        <v>0.0</v>
      </c>
      <c r="S1516" s="57">
        <v>0.0</v>
      </c>
    </row>
    <row r="1517">
      <c r="A1517" s="54" t="s">
        <v>89</v>
      </c>
      <c r="B1517" s="58" t="s">
        <v>17</v>
      </c>
      <c r="C1517" s="55" t="s">
        <v>18</v>
      </c>
      <c r="D1517" s="55" t="s">
        <v>43</v>
      </c>
      <c r="E1517" s="56" t="s">
        <v>90</v>
      </c>
      <c r="F1517" s="55" t="s">
        <v>91</v>
      </c>
      <c r="G1517" s="58" t="s">
        <v>355</v>
      </c>
      <c r="H1517" s="54">
        <v>6.3128</v>
      </c>
      <c r="I1517" s="54">
        <v>3.0</v>
      </c>
      <c r="J1517" s="54">
        <v>5.6502</v>
      </c>
      <c r="K1517" s="54">
        <v>14.0665</v>
      </c>
      <c r="L1517" s="54">
        <v>1.05</v>
      </c>
      <c r="M1517" s="54">
        <v>1.008</v>
      </c>
      <c r="N1517" s="54">
        <v>15.0</v>
      </c>
      <c r="O1517" s="54" t="s">
        <v>229</v>
      </c>
      <c r="P1517" s="55" t="s">
        <v>1774</v>
      </c>
      <c r="Q1517" s="57">
        <v>0.0</v>
      </c>
      <c r="R1517" s="57">
        <v>0.0</v>
      </c>
      <c r="S1517" s="57">
        <v>0.0</v>
      </c>
    </row>
    <row r="1518">
      <c r="A1518" s="54" t="s">
        <v>122</v>
      </c>
      <c r="B1518" s="58" t="s">
        <v>17</v>
      </c>
      <c r="C1518" s="55" t="s">
        <v>18</v>
      </c>
      <c r="D1518" s="55" t="s">
        <v>27</v>
      </c>
      <c r="E1518" s="56" t="s">
        <v>123</v>
      </c>
      <c r="F1518" s="55" t="s">
        <v>111</v>
      </c>
      <c r="G1518" s="58" t="s">
        <v>355</v>
      </c>
      <c r="H1518" s="54">
        <v>5.3946</v>
      </c>
      <c r="I1518" s="54">
        <v>5.0</v>
      </c>
      <c r="J1518" s="54">
        <v>5.3157</v>
      </c>
      <c r="K1518" s="54">
        <v>13.2338</v>
      </c>
      <c r="L1518" s="54">
        <v>1.0</v>
      </c>
      <c r="M1518" s="54">
        <v>1.0</v>
      </c>
      <c r="N1518" s="54">
        <v>13.0</v>
      </c>
      <c r="O1518" s="54" t="s">
        <v>229</v>
      </c>
      <c r="P1518" s="55" t="s">
        <v>1774</v>
      </c>
      <c r="Q1518" s="57">
        <v>0.0</v>
      </c>
      <c r="R1518" s="57">
        <v>0.0</v>
      </c>
      <c r="S1518" s="57">
        <v>0.0</v>
      </c>
    </row>
    <row r="1519">
      <c r="A1519" s="54" t="s">
        <v>397</v>
      </c>
      <c r="B1519" s="55" t="s">
        <v>259</v>
      </c>
      <c r="C1519" s="55" t="s">
        <v>1535</v>
      </c>
      <c r="D1519" s="55" t="s">
        <v>19</v>
      </c>
      <c r="E1519" s="56" t="s">
        <v>398</v>
      </c>
      <c r="F1519" s="55" t="s">
        <v>21</v>
      </c>
      <c r="G1519" s="55" t="s">
        <v>355</v>
      </c>
      <c r="H1519" s="54">
        <v>28.372</v>
      </c>
      <c r="I1519" s="54">
        <v>7.1667</v>
      </c>
      <c r="J1519" s="54">
        <v>24.1309</v>
      </c>
      <c r="K1519" s="54">
        <v>92.4304</v>
      </c>
      <c r="L1519" s="54">
        <v>1.1</v>
      </c>
      <c r="M1519" s="54">
        <v>1.0</v>
      </c>
      <c r="N1519" s="54">
        <v>100.0</v>
      </c>
      <c r="O1519" s="54" t="s">
        <v>22</v>
      </c>
      <c r="P1519" s="55" t="s">
        <v>1775</v>
      </c>
      <c r="Q1519" s="57">
        <v>1.6</v>
      </c>
      <c r="R1519" s="57">
        <v>0.024</v>
      </c>
      <c r="S1519" s="57">
        <v>0.5</v>
      </c>
    </row>
    <row r="1520">
      <c r="A1520" s="54" t="s">
        <v>442</v>
      </c>
      <c r="B1520" s="55" t="s">
        <v>259</v>
      </c>
      <c r="C1520" s="55" t="s">
        <v>1535</v>
      </c>
      <c r="D1520" s="55" t="s">
        <v>27</v>
      </c>
      <c r="E1520" s="56" t="s">
        <v>443</v>
      </c>
      <c r="F1520" s="55" t="s">
        <v>29</v>
      </c>
      <c r="G1520" s="55" t="s">
        <v>355</v>
      </c>
      <c r="H1520" s="54">
        <v>31.0135</v>
      </c>
      <c r="I1520" s="54">
        <v>6.4817</v>
      </c>
      <c r="J1520" s="54">
        <v>26.1071</v>
      </c>
      <c r="K1520" s="54">
        <v>100.0</v>
      </c>
      <c r="L1520" s="54">
        <v>1.0</v>
      </c>
      <c r="M1520" s="54">
        <v>1.0</v>
      </c>
      <c r="N1520" s="54">
        <v>100.0</v>
      </c>
      <c r="O1520" s="54" t="s">
        <v>22</v>
      </c>
      <c r="P1520" s="55" t="s">
        <v>1775</v>
      </c>
      <c r="Q1520" s="57">
        <v>1.0</v>
      </c>
      <c r="R1520" s="57">
        <v>0.012</v>
      </c>
      <c r="S1520" s="57">
        <v>0.5</v>
      </c>
    </row>
    <row r="1521">
      <c r="A1521" s="54" t="s">
        <v>393</v>
      </c>
      <c r="B1521" s="55" t="s">
        <v>259</v>
      </c>
      <c r="C1521" s="55" t="s">
        <v>1535</v>
      </c>
      <c r="D1521" s="55" t="s">
        <v>19</v>
      </c>
      <c r="E1521" s="56" t="s">
        <v>1761</v>
      </c>
      <c r="F1521" s="55" t="s">
        <v>21</v>
      </c>
      <c r="G1521" s="55" t="s">
        <v>355</v>
      </c>
      <c r="H1521" s="54">
        <v>27.2397</v>
      </c>
      <c r="I1521" s="54">
        <v>6.8333</v>
      </c>
      <c r="J1521" s="54">
        <v>23.1584</v>
      </c>
      <c r="K1521" s="54">
        <v>88.7054</v>
      </c>
      <c r="L1521" s="54">
        <v>1.1</v>
      </c>
      <c r="M1521" s="54">
        <v>1.0</v>
      </c>
      <c r="N1521" s="54">
        <v>98.0</v>
      </c>
      <c r="O1521" s="54" t="s">
        <v>22</v>
      </c>
      <c r="P1521" s="55" t="s">
        <v>1775</v>
      </c>
      <c r="Q1521" s="57">
        <v>0.6</v>
      </c>
      <c r="R1521" s="57">
        <v>0.008</v>
      </c>
      <c r="S1521" s="57">
        <v>0.5</v>
      </c>
    </row>
    <row r="1522">
      <c r="A1522" s="54" t="s">
        <v>436</v>
      </c>
      <c r="B1522" s="55" t="s">
        <v>259</v>
      </c>
      <c r="C1522" s="55" t="s">
        <v>1535</v>
      </c>
      <c r="D1522" s="55" t="s">
        <v>27</v>
      </c>
      <c r="E1522" s="56" t="s">
        <v>437</v>
      </c>
      <c r="F1522" s="55" t="s">
        <v>153</v>
      </c>
      <c r="G1522" s="55" t="s">
        <v>355</v>
      </c>
      <c r="H1522" s="54">
        <v>27.2374</v>
      </c>
      <c r="I1522" s="54">
        <v>6.8573</v>
      </c>
      <c r="J1522" s="54">
        <v>23.1614</v>
      </c>
      <c r="K1522" s="54">
        <v>88.7169</v>
      </c>
      <c r="L1522" s="54">
        <v>1.0</v>
      </c>
      <c r="M1522" s="54">
        <v>1.0</v>
      </c>
      <c r="N1522" s="54">
        <v>89.0</v>
      </c>
      <c r="O1522" s="54" t="s">
        <v>22</v>
      </c>
      <c r="P1522" s="55" t="s">
        <v>1775</v>
      </c>
      <c r="Q1522" s="57">
        <v>1.8</v>
      </c>
      <c r="R1522" s="57">
        <v>0.026</v>
      </c>
      <c r="S1522" s="57">
        <v>0.5</v>
      </c>
    </row>
    <row r="1523">
      <c r="A1523" s="54" t="s">
        <v>375</v>
      </c>
      <c r="B1523" s="55" t="s">
        <v>259</v>
      </c>
      <c r="C1523" s="55" t="s">
        <v>373</v>
      </c>
      <c r="D1523" s="55" t="s">
        <v>27</v>
      </c>
      <c r="E1523" s="56" t="s">
        <v>376</v>
      </c>
      <c r="F1523" s="55" t="s">
        <v>29</v>
      </c>
      <c r="G1523" s="55" t="s">
        <v>355</v>
      </c>
      <c r="H1523" s="54">
        <v>26.8699</v>
      </c>
      <c r="I1523" s="54">
        <v>4.9667</v>
      </c>
      <c r="J1523" s="54">
        <v>22.4893</v>
      </c>
      <c r="K1523" s="54">
        <v>86.1425</v>
      </c>
      <c r="L1523" s="54">
        <v>1.0</v>
      </c>
      <c r="M1523" s="54">
        <v>1.0</v>
      </c>
      <c r="N1523" s="54">
        <v>86.0</v>
      </c>
      <c r="O1523" s="54" t="s">
        <v>22</v>
      </c>
      <c r="P1523" s="55" t="s">
        <v>1775</v>
      </c>
      <c r="Q1523" s="57">
        <v>0.0</v>
      </c>
      <c r="R1523" s="57">
        <v>0.0</v>
      </c>
      <c r="S1523" s="57">
        <v>0.0</v>
      </c>
    </row>
    <row r="1524">
      <c r="A1524" s="54" t="s">
        <v>468</v>
      </c>
      <c r="B1524" s="55" t="s">
        <v>259</v>
      </c>
      <c r="C1524" s="55" t="s">
        <v>1535</v>
      </c>
      <c r="D1524" s="55" t="s">
        <v>27</v>
      </c>
      <c r="E1524" s="56" t="s">
        <v>469</v>
      </c>
      <c r="F1524" s="55" t="s">
        <v>52</v>
      </c>
      <c r="G1524" s="55" t="s">
        <v>355</v>
      </c>
      <c r="H1524" s="54">
        <v>26.4891</v>
      </c>
      <c r="I1524" s="54">
        <v>4.7777</v>
      </c>
      <c r="J1524" s="54">
        <v>22.1468</v>
      </c>
      <c r="K1524" s="54">
        <v>84.8306</v>
      </c>
      <c r="L1524" s="54">
        <v>1.0</v>
      </c>
      <c r="M1524" s="54">
        <v>1.0</v>
      </c>
      <c r="N1524" s="54">
        <v>85.0</v>
      </c>
      <c r="O1524" s="54" t="s">
        <v>22</v>
      </c>
      <c r="P1524" s="55" t="s">
        <v>1775</v>
      </c>
      <c r="Q1524" s="57">
        <v>0.2</v>
      </c>
      <c r="R1524" s="57">
        <v>0.002</v>
      </c>
      <c r="S1524" s="57">
        <v>0.5</v>
      </c>
    </row>
    <row r="1525">
      <c r="A1525" s="54" t="s">
        <v>460</v>
      </c>
      <c r="B1525" s="55" t="s">
        <v>259</v>
      </c>
      <c r="C1525" s="55" t="s">
        <v>1535</v>
      </c>
      <c r="D1525" s="55" t="s">
        <v>19</v>
      </c>
      <c r="E1525" s="56" t="s">
        <v>461</v>
      </c>
      <c r="F1525" s="55" t="s">
        <v>21</v>
      </c>
      <c r="G1525" s="55" t="s">
        <v>355</v>
      </c>
      <c r="H1525" s="54">
        <v>17.0976</v>
      </c>
      <c r="I1525" s="54">
        <v>7.1333</v>
      </c>
      <c r="J1525" s="54">
        <v>15.1047</v>
      </c>
      <c r="K1525" s="54">
        <v>57.8567</v>
      </c>
      <c r="L1525" s="54">
        <v>1.1</v>
      </c>
      <c r="M1525" s="54">
        <v>1.3</v>
      </c>
      <c r="N1525" s="54">
        <v>83.0</v>
      </c>
      <c r="O1525" s="54" t="s">
        <v>22</v>
      </c>
      <c r="P1525" s="55" t="s">
        <v>1775</v>
      </c>
      <c r="Q1525" s="57">
        <v>0.0</v>
      </c>
      <c r="R1525" s="57">
        <v>0.0</v>
      </c>
      <c r="S1525" s="57">
        <v>0.0</v>
      </c>
    </row>
    <row r="1526">
      <c r="A1526" s="54" t="s">
        <v>395</v>
      </c>
      <c r="B1526" s="55" t="s">
        <v>259</v>
      </c>
      <c r="C1526" s="55" t="s">
        <v>1535</v>
      </c>
      <c r="D1526" s="55" t="s">
        <v>27</v>
      </c>
      <c r="E1526" s="56" t="s">
        <v>396</v>
      </c>
      <c r="F1526" s="55" t="s">
        <v>153</v>
      </c>
      <c r="G1526" s="55" t="s">
        <v>355</v>
      </c>
      <c r="H1526" s="54">
        <v>24.4597</v>
      </c>
      <c r="I1526" s="54">
        <v>4.8667</v>
      </c>
      <c r="J1526" s="54">
        <v>20.5411</v>
      </c>
      <c r="K1526" s="54">
        <v>78.6801</v>
      </c>
      <c r="L1526" s="54">
        <v>1.0</v>
      </c>
      <c r="M1526" s="54">
        <v>1.0</v>
      </c>
      <c r="N1526" s="54">
        <v>79.0</v>
      </c>
      <c r="O1526" s="54" t="s">
        <v>22</v>
      </c>
      <c r="P1526" s="55" t="s">
        <v>1775</v>
      </c>
      <c r="Q1526" s="57">
        <v>0.2</v>
      </c>
      <c r="R1526" s="57">
        <v>0.001</v>
      </c>
      <c r="S1526" s="57">
        <v>0.5</v>
      </c>
    </row>
    <row r="1527">
      <c r="A1527" s="54" t="s">
        <v>454</v>
      </c>
      <c r="B1527" s="55" t="s">
        <v>259</v>
      </c>
      <c r="C1527" s="55" t="s">
        <v>1535</v>
      </c>
      <c r="D1527" s="55" t="s">
        <v>19</v>
      </c>
      <c r="E1527" s="56" t="s">
        <v>455</v>
      </c>
      <c r="F1527" s="55" t="s">
        <v>65</v>
      </c>
      <c r="G1527" s="55" t="s">
        <v>355</v>
      </c>
      <c r="H1527" s="54">
        <v>22.3789</v>
      </c>
      <c r="I1527" s="54">
        <v>3.4667</v>
      </c>
      <c r="J1527" s="54">
        <v>18.5965</v>
      </c>
      <c r="K1527" s="54">
        <v>71.2316</v>
      </c>
      <c r="L1527" s="54">
        <v>1.1</v>
      </c>
      <c r="M1527" s="54">
        <v>1.0</v>
      </c>
      <c r="N1527" s="54">
        <v>78.0</v>
      </c>
      <c r="O1527" s="54" t="s">
        <v>22</v>
      </c>
      <c r="P1527" s="55" t="s">
        <v>1775</v>
      </c>
      <c r="Q1527" s="57">
        <v>0.6</v>
      </c>
      <c r="R1527" s="57">
        <v>0.014</v>
      </c>
      <c r="S1527" s="57">
        <v>0.5</v>
      </c>
    </row>
    <row r="1528">
      <c r="A1528" s="54" t="s">
        <v>476</v>
      </c>
      <c r="B1528" s="55" t="s">
        <v>259</v>
      </c>
      <c r="C1528" s="55" t="s">
        <v>1535</v>
      </c>
      <c r="D1528" s="55" t="s">
        <v>43</v>
      </c>
      <c r="E1528" s="56" t="s">
        <v>477</v>
      </c>
      <c r="F1528" s="55" t="s">
        <v>91</v>
      </c>
      <c r="G1528" s="55" t="s">
        <v>355</v>
      </c>
      <c r="H1528" s="54">
        <v>18.6678</v>
      </c>
      <c r="I1528" s="54">
        <v>4.6297</v>
      </c>
      <c r="J1528" s="54">
        <v>15.8602</v>
      </c>
      <c r="K1528" s="54">
        <v>60.7505</v>
      </c>
      <c r="L1528" s="54">
        <v>1.05</v>
      </c>
      <c r="M1528" s="54">
        <v>1.22</v>
      </c>
      <c r="N1528" s="54">
        <v>78.0</v>
      </c>
      <c r="O1528" s="54" t="s">
        <v>22</v>
      </c>
      <c r="P1528" s="55" t="s">
        <v>1775</v>
      </c>
      <c r="Q1528" s="57">
        <v>0.0</v>
      </c>
      <c r="R1528" s="57">
        <v>0.0</v>
      </c>
      <c r="S1528" s="57">
        <v>0.0</v>
      </c>
    </row>
    <row r="1529">
      <c r="A1529" s="54" t="s">
        <v>434</v>
      </c>
      <c r="B1529" s="55" t="s">
        <v>259</v>
      </c>
      <c r="C1529" s="55" t="s">
        <v>1535</v>
      </c>
      <c r="D1529" s="55" t="s">
        <v>27</v>
      </c>
      <c r="E1529" s="56" t="s">
        <v>1762</v>
      </c>
      <c r="F1529" s="55" t="s">
        <v>29</v>
      </c>
      <c r="G1529" s="55" t="s">
        <v>355</v>
      </c>
      <c r="H1529" s="54">
        <v>22.4295</v>
      </c>
      <c r="I1529" s="54">
        <v>4.6333</v>
      </c>
      <c r="J1529" s="54">
        <v>18.8703</v>
      </c>
      <c r="K1529" s="54">
        <v>72.2803</v>
      </c>
      <c r="L1529" s="54">
        <v>1.0</v>
      </c>
      <c r="M1529" s="54">
        <v>1.0</v>
      </c>
      <c r="N1529" s="54">
        <v>72.0</v>
      </c>
      <c r="O1529" s="54" t="s">
        <v>46</v>
      </c>
      <c r="P1529" s="55" t="s">
        <v>1775</v>
      </c>
      <c r="Q1529" s="57">
        <v>0.2</v>
      </c>
      <c r="R1529" s="57">
        <v>0.003</v>
      </c>
      <c r="S1529" s="57">
        <v>0.5</v>
      </c>
    </row>
    <row r="1530">
      <c r="A1530" s="54" t="s">
        <v>370</v>
      </c>
      <c r="B1530" s="55" t="s">
        <v>259</v>
      </c>
      <c r="C1530" s="55" t="s">
        <v>1535</v>
      </c>
      <c r="D1530" s="55" t="s">
        <v>43</v>
      </c>
      <c r="E1530" s="56" t="s">
        <v>371</v>
      </c>
      <c r="F1530" s="55" t="s">
        <v>99</v>
      </c>
      <c r="G1530" s="55" t="s">
        <v>355</v>
      </c>
      <c r="H1530" s="54">
        <v>20.5148</v>
      </c>
      <c r="I1530" s="54">
        <v>5.2083</v>
      </c>
      <c r="J1530" s="54">
        <v>17.4535</v>
      </c>
      <c r="K1530" s="54">
        <v>66.8535</v>
      </c>
      <c r="L1530" s="54">
        <v>1.05</v>
      </c>
      <c r="M1530" s="54">
        <v>1.0</v>
      </c>
      <c r="N1530" s="54">
        <v>70.0</v>
      </c>
      <c r="O1530" s="54" t="s">
        <v>46</v>
      </c>
      <c r="P1530" s="55" t="s">
        <v>1775</v>
      </c>
      <c r="Q1530" s="57">
        <v>0.0</v>
      </c>
      <c r="R1530" s="57">
        <v>0.0</v>
      </c>
      <c r="S1530" s="57">
        <v>0.0</v>
      </c>
    </row>
    <row r="1531">
      <c r="A1531" s="54" t="s">
        <v>444</v>
      </c>
      <c r="B1531" s="55" t="s">
        <v>259</v>
      </c>
      <c r="C1531" s="55" t="s">
        <v>1535</v>
      </c>
      <c r="D1531" s="55" t="s">
        <v>27</v>
      </c>
      <c r="E1531" s="56" t="s">
        <v>445</v>
      </c>
      <c r="F1531" s="55" t="s">
        <v>29</v>
      </c>
      <c r="G1531" s="55" t="s">
        <v>355</v>
      </c>
      <c r="H1531" s="54">
        <v>21.2785</v>
      </c>
      <c r="I1531" s="54">
        <v>5.7667</v>
      </c>
      <c r="J1531" s="54">
        <v>18.1761</v>
      </c>
      <c r="K1531" s="54">
        <v>69.6213</v>
      </c>
      <c r="L1531" s="54">
        <v>1.0</v>
      </c>
      <c r="M1531" s="54">
        <v>1.0</v>
      </c>
      <c r="N1531" s="54">
        <v>70.0</v>
      </c>
      <c r="O1531" s="54" t="s">
        <v>46</v>
      </c>
      <c r="P1531" s="55" t="s">
        <v>1775</v>
      </c>
      <c r="Q1531" s="57">
        <v>0.0</v>
      </c>
      <c r="R1531" s="57">
        <v>0.0</v>
      </c>
      <c r="S1531" s="57">
        <v>0.0</v>
      </c>
    </row>
    <row r="1532">
      <c r="A1532" s="54" t="s">
        <v>462</v>
      </c>
      <c r="B1532" s="55" t="s">
        <v>259</v>
      </c>
      <c r="C1532" s="55" t="s">
        <v>1535</v>
      </c>
      <c r="D1532" s="55" t="s">
        <v>27</v>
      </c>
      <c r="E1532" s="56" t="s">
        <v>463</v>
      </c>
      <c r="F1532" s="55" t="s">
        <v>153</v>
      </c>
      <c r="G1532" s="55" t="s">
        <v>355</v>
      </c>
      <c r="H1532" s="54">
        <v>20.4388</v>
      </c>
      <c r="I1532" s="54">
        <v>7.0</v>
      </c>
      <c r="J1532" s="54">
        <v>17.751</v>
      </c>
      <c r="K1532" s="54">
        <v>67.993</v>
      </c>
      <c r="L1532" s="54">
        <v>1.0</v>
      </c>
      <c r="M1532" s="54">
        <v>1.0</v>
      </c>
      <c r="N1532" s="54">
        <v>68.0</v>
      </c>
      <c r="O1532" s="54" t="s">
        <v>46</v>
      </c>
      <c r="P1532" s="55" t="s">
        <v>1775</v>
      </c>
      <c r="Q1532" s="57">
        <v>0.0</v>
      </c>
      <c r="R1532" s="57">
        <v>0.0</v>
      </c>
      <c r="S1532" s="57">
        <v>0.0</v>
      </c>
    </row>
    <row r="1533">
      <c r="A1533" s="54" t="s">
        <v>438</v>
      </c>
      <c r="B1533" s="55" t="s">
        <v>259</v>
      </c>
      <c r="C1533" s="55" t="s">
        <v>1535</v>
      </c>
      <c r="D1533" s="55" t="s">
        <v>27</v>
      </c>
      <c r="E1533" s="56" t="s">
        <v>439</v>
      </c>
      <c r="F1533" s="55" t="s">
        <v>52</v>
      </c>
      <c r="G1533" s="55" t="s">
        <v>355</v>
      </c>
      <c r="H1533" s="54">
        <v>19.4269</v>
      </c>
      <c r="I1533" s="54">
        <v>5.6667</v>
      </c>
      <c r="J1533" s="54">
        <v>16.6749</v>
      </c>
      <c r="K1533" s="54">
        <v>63.8711</v>
      </c>
      <c r="L1533" s="54">
        <v>1.0</v>
      </c>
      <c r="M1533" s="54">
        <v>1.0</v>
      </c>
      <c r="N1533" s="54">
        <v>64.0</v>
      </c>
      <c r="O1533" s="54" t="s">
        <v>46</v>
      </c>
      <c r="P1533" s="55" t="s">
        <v>1775</v>
      </c>
      <c r="Q1533" s="57">
        <v>0.6</v>
      </c>
      <c r="R1533" s="57">
        <v>0.01</v>
      </c>
      <c r="S1533" s="57">
        <v>0.5</v>
      </c>
    </row>
    <row r="1534">
      <c r="A1534" s="54" t="s">
        <v>420</v>
      </c>
      <c r="B1534" s="55" t="s">
        <v>259</v>
      </c>
      <c r="C1534" s="55" t="s">
        <v>225</v>
      </c>
      <c r="D1534" s="55" t="s">
        <v>19</v>
      </c>
      <c r="E1534" s="56" t="s">
        <v>421</v>
      </c>
      <c r="F1534" s="55" t="s">
        <v>21</v>
      </c>
      <c r="G1534" s="55" t="s">
        <v>355</v>
      </c>
      <c r="H1534" s="54">
        <v>16.1159</v>
      </c>
      <c r="I1534" s="54">
        <v>5.111</v>
      </c>
      <c r="J1534" s="54">
        <v>13.9149</v>
      </c>
      <c r="K1534" s="54">
        <v>53.2993</v>
      </c>
      <c r="L1534" s="54">
        <v>1.1</v>
      </c>
      <c r="M1534" s="54">
        <v>1.038</v>
      </c>
      <c r="N1534" s="54">
        <v>61.0</v>
      </c>
      <c r="O1534" s="54" t="s">
        <v>46</v>
      </c>
      <c r="P1534" s="55" t="s">
        <v>1775</v>
      </c>
      <c r="Q1534" s="57">
        <v>0.4</v>
      </c>
      <c r="R1534" s="57">
        <v>0.005</v>
      </c>
      <c r="S1534" s="57">
        <v>0.5</v>
      </c>
    </row>
    <row r="1535">
      <c r="A1535" s="54" t="s">
        <v>440</v>
      </c>
      <c r="B1535" s="55" t="s">
        <v>259</v>
      </c>
      <c r="C1535" s="55" t="s">
        <v>1535</v>
      </c>
      <c r="D1535" s="55" t="s">
        <v>27</v>
      </c>
      <c r="E1535" s="56" t="s">
        <v>441</v>
      </c>
      <c r="F1535" s="55" t="s">
        <v>29</v>
      </c>
      <c r="G1535" s="55" t="s">
        <v>355</v>
      </c>
      <c r="H1535" s="54">
        <v>18.5045</v>
      </c>
      <c r="I1535" s="54">
        <v>4.3667</v>
      </c>
      <c r="J1535" s="54">
        <v>15.6769</v>
      </c>
      <c r="K1535" s="54">
        <v>60.0484</v>
      </c>
      <c r="L1535" s="54">
        <v>1.0</v>
      </c>
      <c r="M1535" s="54">
        <v>1.0</v>
      </c>
      <c r="N1535" s="54">
        <v>60.0</v>
      </c>
      <c r="O1535" s="54" t="s">
        <v>46</v>
      </c>
      <c r="P1535" s="55" t="s">
        <v>1775</v>
      </c>
      <c r="Q1535" s="57">
        <v>0.0</v>
      </c>
      <c r="R1535" s="57">
        <v>0.0</v>
      </c>
      <c r="S1535" s="57">
        <v>0.0</v>
      </c>
    </row>
    <row r="1536">
      <c r="A1536" s="54" t="s">
        <v>456</v>
      </c>
      <c r="B1536" s="55" t="s">
        <v>259</v>
      </c>
      <c r="C1536" s="55" t="s">
        <v>1535</v>
      </c>
      <c r="D1536" s="55" t="s">
        <v>27</v>
      </c>
      <c r="E1536" s="56" t="s">
        <v>457</v>
      </c>
      <c r="F1536" s="55" t="s">
        <v>29</v>
      </c>
      <c r="G1536" s="55" t="s">
        <v>355</v>
      </c>
      <c r="H1536" s="54">
        <v>17.384</v>
      </c>
      <c r="I1536" s="54">
        <v>5.7667</v>
      </c>
      <c r="J1536" s="54">
        <v>15.0605</v>
      </c>
      <c r="K1536" s="54">
        <v>57.6874</v>
      </c>
      <c r="L1536" s="54">
        <v>1.0</v>
      </c>
      <c r="M1536" s="54">
        <v>1.0</v>
      </c>
      <c r="N1536" s="54">
        <v>58.0</v>
      </c>
      <c r="O1536" s="54" t="s">
        <v>46</v>
      </c>
      <c r="P1536" s="55" t="s">
        <v>1775</v>
      </c>
      <c r="Q1536" s="57">
        <v>0.2</v>
      </c>
      <c r="R1536" s="57">
        <v>0.003</v>
      </c>
      <c r="S1536" s="57">
        <v>0.5</v>
      </c>
    </row>
    <row r="1537">
      <c r="A1537" s="54" t="s">
        <v>458</v>
      </c>
      <c r="B1537" s="55" t="s">
        <v>259</v>
      </c>
      <c r="C1537" s="55" t="s">
        <v>1535</v>
      </c>
      <c r="D1537" s="55" t="s">
        <v>27</v>
      </c>
      <c r="E1537" s="56" t="s">
        <v>459</v>
      </c>
      <c r="F1537" s="55" t="s">
        <v>153</v>
      </c>
      <c r="G1537" s="55" t="s">
        <v>355</v>
      </c>
      <c r="H1537" s="54">
        <v>17.0899</v>
      </c>
      <c r="I1537" s="54">
        <v>6.8333</v>
      </c>
      <c r="J1537" s="54">
        <v>15.0386</v>
      </c>
      <c r="K1537" s="54">
        <v>57.6035</v>
      </c>
      <c r="L1537" s="54">
        <v>1.0</v>
      </c>
      <c r="M1537" s="54">
        <v>1.0</v>
      </c>
      <c r="N1537" s="54">
        <v>58.0</v>
      </c>
      <c r="O1537" s="54" t="s">
        <v>46</v>
      </c>
      <c r="P1537" s="55" t="s">
        <v>1775</v>
      </c>
      <c r="Q1537" s="57">
        <v>0.0</v>
      </c>
      <c r="R1537" s="57">
        <v>0.0</v>
      </c>
      <c r="S1537" s="57">
        <v>0.0</v>
      </c>
    </row>
    <row r="1538">
      <c r="A1538" s="54" t="s">
        <v>411</v>
      </c>
      <c r="B1538" s="55" t="s">
        <v>259</v>
      </c>
      <c r="C1538" s="55" t="s">
        <v>1535</v>
      </c>
      <c r="D1538" s="55" t="s">
        <v>43</v>
      </c>
      <c r="E1538" s="56" t="s">
        <v>412</v>
      </c>
      <c r="F1538" s="55" t="s">
        <v>45</v>
      </c>
      <c r="G1538" s="55" t="s">
        <v>355</v>
      </c>
      <c r="H1538" s="54">
        <v>13.6944</v>
      </c>
      <c r="I1538" s="54">
        <v>7.0</v>
      </c>
      <c r="J1538" s="54">
        <v>12.3555</v>
      </c>
      <c r="K1538" s="54">
        <v>47.3262</v>
      </c>
      <c r="L1538" s="54">
        <v>1.05</v>
      </c>
      <c r="M1538" s="54">
        <v>1.13</v>
      </c>
      <c r="N1538" s="54">
        <v>56.0</v>
      </c>
      <c r="O1538" s="54" t="s">
        <v>46</v>
      </c>
      <c r="P1538" s="55" t="s">
        <v>1775</v>
      </c>
      <c r="Q1538" s="57">
        <v>0.0</v>
      </c>
      <c r="R1538" s="57">
        <v>0.0</v>
      </c>
      <c r="S1538" s="57">
        <v>0.0</v>
      </c>
    </row>
    <row r="1539">
      <c r="A1539" s="54" t="s">
        <v>448</v>
      </c>
      <c r="B1539" s="55" t="s">
        <v>259</v>
      </c>
      <c r="C1539" s="55" t="s">
        <v>1535</v>
      </c>
      <c r="D1539" s="55" t="s">
        <v>27</v>
      </c>
      <c r="E1539" s="56" t="s">
        <v>449</v>
      </c>
      <c r="F1539" s="55" t="s">
        <v>96</v>
      </c>
      <c r="G1539" s="55" t="s">
        <v>355</v>
      </c>
      <c r="H1539" s="54">
        <v>17.2563</v>
      </c>
      <c r="I1539" s="54">
        <v>4.5557</v>
      </c>
      <c r="J1539" s="54">
        <v>14.7162</v>
      </c>
      <c r="K1539" s="54">
        <v>56.3686</v>
      </c>
      <c r="L1539" s="54">
        <v>1.0</v>
      </c>
      <c r="M1539" s="54">
        <v>1.0</v>
      </c>
      <c r="N1539" s="54">
        <v>56.0</v>
      </c>
      <c r="O1539" s="54" t="s">
        <v>46</v>
      </c>
      <c r="P1539" s="55" t="s">
        <v>1775</v>
      </c>
      <c r="Q1539" s="57">
        <v>0.0</v>
      </c>
      <c r="R1539" s="57">
        <v>0.0</v>
      </c>
      <c r="S1539" s="57">
        <v>0.0</v>
      </c>
    </row>
    <row r="1540">
      <c r="A1540" s="54" t="s">
        <v>464</v>
      </c>
      <c r="B1540" s="55" t="s">
        <v>259</v>
      </c>
      <c r="C1540" s="55" t="s">
        <v>1535</v>
      </c>
      <c r="D1540" s="55" t="s">
        <v>27</v>
      </c>
      <c r="E1540" s="56" t="s">
        <v>465</v>
      </c>
      <c r="F1540" s="55" t="s">
        <v>88</v>
      </c>
      <c r="G1540" s="55" t="s">
        <v>355</v>
      </c>
      <c r="H1540" s="54">
        <v>17.0949</v>
      </c>
      <c r="I1540" s="54">
        <v>4.611</v>
      </c>
      <c r="J1540" s="54">
        <v>14.5981</v>
      </c>
      <c r="K1540" s="54">
        <v>55.9162</v>
      </c>
      <c r="L1540" s="54">
        <v>1.0</v>
      </c>
      <c r="M1540" s="54">
        <v>1.0</v>
      </c>
      <c r="N1540" s="54">
        <v>56.0</v>
      </c>
      <c r="O1540" s="54" t="s">
        <v>46</v>
      </c>
      <c r="P1540" s="55" t="s">
        <v>1775</v>
      </c>
      <c r="Q1540" s="57">
        <v>0.0</v>
      </c>
      <c r="R1540" s="57">
        <v>0.0</v>
      </c>
      <c r="S1540" s="57">
        <v>0.0</v>
      </c>
    </row>
    <row r="1541">
      <c r="A1541" s="54" t="s">
        <v>379</v>
      </c>
      <c r="B1541" s="55" t="s">
        <v>259</v>
      </c>
      <c r="C1541" s="55" t="s">
        <v>1535</v>
      </c>
      <c r="D1541" s="55" t="s">
        <v>39</v>
      </c>
      <c r="E1541" s="56" t="s">
        <v>380</v>
      </c>
      <c r="F1541" s="55" t="s">
        <v>41</v>
      </c>
      <c r="G1541" s="55" t="s">
        <v>355</v>
      </c>
      <c r="H1541" s="54">
        <v>13.9359</v>
      </c>
      <c r="I1541" s="54">
        <v>5.7777</v>
      </c>
      <c r="J1541" s="54">
        <v>12.3043</v>
      </c>
      <c r="K1541" s="54">
        <v>47.1301</v>
      </c>
      <c r="L1541" s="54">
        <v>1.15</v>
      </c>
      <c r="M1541" s="54">
        <v>1.0</v>
      </c>
      <c r="N1541" s="54">
        <v>54.0</v>
      </c>
      <c r="O1541" s="54" t="s">
        <v>46</v>
      </c>
      <c r="P1541" s="55" t="s">
        <v>1775</v>
      </c>
      <c r="Q1541" s="57">
        <v>0.0</v>
      </c>
      <c r="R1541" s="57">
        <v>0.0</v>
      </c>
      <c r="S1541" s="57">
        <v>0.0</v>
      </c>
    </row>
    <row r="1542">
      <c r="A1542" s="54" t="s">
        <v>474</v>
      </c>
      <c r="B1542" s="55" t="s">
        <v>259</v>
      </c>
      <c r="C1542" s="55" t="s">
        <v>1535</v>
      </c>
      <c r="D1542" s="55" t="s">
        <v>27</v>
      </c>
      <c r="E1542" s="56" t="s">
        <v>475</v>
      </c>
      <c r="F1542" s="55" t="s">
        <v>179</v>
      </c>
      <c r="G1542" s="55" t="s">
        <v>355</v>
      </c>
      <c r="H1542" s="54">
        <v>16.2817</v>
      </c>
      <c r="I1542" s="54">
        <v>4.6667</v>
      </c>
      <c r="J1542" s="54">
        <v>13.9587</v>
      </c>
      <c r="K1542" s="54">
        <v>53.4671</v>
      </c>
      <c r="L1542" s="54">
        <v>1.0</v>
      </c>
      <c r="M1542" s="54">
        <v>1.0</v>
      </c>
      <c r="N1542" s="54">
        <v>53.0</v>
      </c>
      <c r="O1542" s="54" t="s">
        <v>46</v>
      </c>
      <c r="P1542" s="55" t="s">
        <v>1775</v>
      </c>
      <c r="Q1542" s="57">
        <v>0.0</v>
      </c>
      <c r="R1542" s="57">
        <v>0.0</v>
      </c>
      <c r="S1542" s="57">
        <v>0.0</v>
      </c>
    </row>
    <row r="1543">
      <c r="A1543" s="54" t="s">
        <v>372</v>
      </c>
      <c r="B1543" s="55" t="s">
        <v>259</v>
      </c>
      <c r="C1543" s="55" t="s">
        <v>373</v>
      </c>
      <c r="D1543" s="55" t="s">
        <v>27</v>
      </c>
      <c r="E1543" s="56" t="s">
        <v>374</v>
      </c>
      <c r="F1543" s="55" t="s">
        <v>52</v>
      </c>
      <c r="G1543" s="55" t="s">
        <v>355</v>
      </c>
      <c r="H1543" s="54">
        <v>14.2214</v>
      </c>
      <c r="I1543" s="54">
        <v>4.3887</v>
      </c>
      <c r="J1543" s="54">
        <v>12.2549</v>
      </c>
      <c r="K1543" s="54">
        <v>46.9409</v>
      </c>
      <c r="L1543" s="54">
        <v>1.0</v>
      </c>
      <c r="M1543" s="54">
        <v>1.108</v>
      </c>
      <c r="N1543" s="54">
        <v>52.0</v>
      </c>
      <c r="O1543" s="54" t="s">
        <v>46</v>
      </c>
      <c r="P1543" s="55" t="s">
        <v>1775</v>
      </c>
      <c r="Q1543" s="57">
        <v>0.0</v>
      </c>
      <c r="R1543" s="57">
        <v>0.0</v>
      </c>
      <c r="S1543" s="57">
        <v>0.0</v>
      </c>
    </row>
    <row r="1544">
      <c r="A1544" s="54" t="s">
        <v>450</v>
      </c>
      <c r="B1544" s="55" t="s">
        <v>259</v>
      </c>
      <c r="C1544" s="55" t="s">
        <v>1535</v>
      </c>
      <c r="D1544" s="55" t="s">
        <v>19</v>
      </c>
      <c r="E1544" s="56" t="s">
        <v>451</v>
      </c>
      <c r="F1544" s="55" t="s">
        <v>25</v>
      </c>
      <c r="G1544" s="55" t="s">
        <v>355</v>
      </c>
      <c r="H1544" s="54">
        <v>13.7945</v>
      </c>
      <c r="I1544" s="54">
        <v>5.3333</v>
      </c>
      <c r="J1544" s="54">
        <v>12.1023</v>
      </c>
      <c r="K1544" s="54">
        <v>46.3564</v>
      </c>
      <c r="L1544" s="54">
        <v>1.1</v>
      </c>
      <c r="M1544" s="54">
        <v>1.016</v>
      </c>
      <c r="N1544" s="54">
        <v>52.0</v>
      </c>
      <c r="O1544" s="54" t="s">
        <v>46</v>
      </c>
      <c r="P1544" s="55" t="s">
        <v>1775</v>
      </c>
      <c r="Q1544" s="57">
        <v>0.0</v>
      </c>
      <c r="R1544" s="57">
        <v>0.0</v>
      </c>
      <c r="S1544" s="57">
        <v>0.0</v>
      </c>
    </row>
    <row r="1545">
      <c r="A1545" s="54" t="s">
        <v>452</v>
      </c>
      <c r="B1545" s="55" t="s">
        <v>259</v>
      </c>
      <c r="C1545" s="55" t="s">
        <v>1535</v>
      </c>
      <c r="D1545" s="55" t="s">
        <v>19</v>
      </c>
      <c r="E1545" s="56" t="s">
        <v>453</v>
      </c>
      <c r="F1545" s="55" t="s">
        <v>21</v>
      </c>
      <c r="G1545" s="55" t="s">
        <v>355</v>
      </c>
      <c r="H1545" s="54">
        <v>13.9342</v>
      </c>
      <c r="I1545" s="54">
        <v>4.6667</v>
      </c>
      <c r="J1545" s="54">
        <v>12.0807</v>
      </c>
      <c r="K1545" s="54">
        <v>46.2736</v>
      </c>
      <c r="L1545" s="54">
        <v>1.1</v>
      </c>
      <c r="M1545" s="54">
        <v>1.008</v>
      </c>
      <c r="N1545" s="54">
        <v>51.0</v>
      </c>
      <c r="O1545" s="54" t="s">
        <v>46</v>
      </c>
      <c r="P1545" s="55" t="s">
        <v>1775</v>
      </c>
      <c r="Q1545" s="57">
        <v>0.2</v>
      </c>
      <c r="R1545" s="57">
        <v>0.004</v>
      </c>
      <c r="S1545" s="57">
        <v>0.5</v>
      </c>
    </row>
    <row r="1546">
      <c r="A1546" s="54" t="s">
        <v>364</v>
      </c>
      <c r="B1546" s="55" t="s">
        <v>259</v>
      </c>
      <c r="C1546" s="55" t="s">
        <v>1535</v>
      </c>
      <c r="D1546" s="55" t="s">
        <v>19</v>
      </c>
      <c r="E1546" s="56" t="s">
        <v>365</v>
      </c>
      <c r="F1546" s="55" t="s">
        <v>21</v>
      </c>
      <c r="G1546" s="55" t="s">
        <v>355</v>
      </c>
      <c r="H1546" s="54">
        <v>13.3755</v>
      </c>
      <c r="I1546" s="54">
        <v>5.111</v>
      </c>
      <c r="J1546" s="54">
        <v>11.7226</v>
      </c>
      <c r="K1546" s="54">
        <v>44.902</v>
      </c>
      <c r="L1546" s="54">
        <v>1.1</v>
      </c>
      <c r="M1546" s="54">
        <v>1.0</v>
      </c>
      <c r="N1546" s="54">
        <v>49.0</v>
      </c>
      <c r="O1546" s="54" t="s">
        <v>118</v>
      </c>
      <c r="P1546" s="55" t="s">
        <v>1775</v>
      </c>
      <c r="Q1546" s="57">
        <v>0.0</v>
      </c>
      <c r="R1546" s="57">
        <v>0.0</v>
      </c>
      <c r="S1546" s="57">
        <v>0.0</v>
      </c>
    </row>
    <row r="1547">
      <c r="A1547" s="54" t="s">
        <v>401</v>
      </c>
      <c r="B1547" s="55" t="s">
        <v>259</v>
      </c>
      <c r="C1547" s="55" t="s">
        <v>1535</v>
      </c>
      <c r="D1547" s="55" t="s">
        <v>43</v>
      </c>
      <c r="E1547" s="56" t="s">
        <v>402</v>
      </c>
      <c r="F1547" s="55" t="s">
        <v>45</v>
      </c>
      <c r="G1547" s="55" t="s">
        <v>355</v>
      </c>
      <c r="H1547" s="54">
        <v>13.4211</v>
      </c>
      <c r="I1547" s="54">
        <v>6.6663</v>
      </c>
      <c r="J1547" s="54">
        <v>12.0701</v>
      </c>
      <c r="K1547" s="54">
        <v>46.233</v>
      </c>
      <c r="L1547" s="54">
        <v>1.05</v>
      </c>
      <c r="M1547" s="54">
        <v>1.0</v>
      </c>
      <c r="N1547" s="54">
        <v>49.0</v>
      </c>
      <c r="O1547" s="54" t="s">
        <v>118</v>
      </c>
      <c r="P1547" s="55" t="s">
        <v>1775</v>
      </c>
      <c r="Q1547" s="57">
        <v>0.0</v>
      </c>
      <c r="R1547" s="57">
        <v>0.0</v>
      </c>
      <c r="S1547" s="57">
        <v>0.0</v>
      </c>
    </row>
    <row r="1548">
      <c r="A1548" s="54" t="s">
        <v>446</v>
      </c>
      <c r="B1548" s="55" t="s">
        <v>259</v>
      </c>
      <c r="C1548" s="55" t="s">
        <v>1535</v>
      </c>
      <c r="D1548" s="55" t="s">
        <v>27</v>
      </c>
      <c r="E1548" s="56" t="s">
        <v>447</v>
      </c>
      <c r="F1548" s="55" t="s">
        <v>153</v>
      </c>
      <c r="G1548" s="55" t="s">
        <v>355</v>
      </c>
      <c r="H1548" s="54">
        <v>14.4499</v>
      </c>
      <c r="I1548" s="54">
        <v>6.7333</v>
      </c>
      <c r="J1548" s="54">
        <v>12.9066</v>
      </c>
      <c r="K1548" s="54">
        <v>49.4371</v>
      </c>
      <c r="L1548" s="54">
        <v>1.0</v>
      </c>
      <c r="M1548" s="54">
        <v>1.0</v>
      </c>
      <c r="N1548" s="54">
        <v>49.0</v>
      </c>
      <c r="O1548" s="54" t="s">
        <v>118</v>
      </c>
      <c r="P1548" s="55" t="s">
        <v>1775</v>
      </c>
      <c r="Q1548" s="57">
        <v>0.0</v>
      </c>
      <c r="R1548" s="57">
        <v>0.0</v>
      </c>
      <c r="S1548" s="57">
        <v>0.0</v>
      </c>
    </row>
    <row r="1549">
      <c r="A1549" s="54" t="s">
        <v>472</v>
      </c>
      <c r="B1549" s="55" t="s">
        <v>259</v>
      </c>
      <c r="C1549" s="55" t="s">
        <v>1535</v>
      </c>
      <c r="D1549" s="55" t="s">
        <v>19</v>
      </c>
      <c r="E1549" s="56" t="s">
        <v>473</v>
      </c>
      <c r="F1549" s="55" t="s">
        <v>25</v>
      </c>
      <c r="G1549" s="55" t="s">
        <v>355</v>
      </c>
      <c r="H1549" s="54">
        <v>12.803</v>
      </c>
      <c r="I1549" s="54">
        <v>5.1667</v>
      </c>
      <c r="J1549" s="54">
        <v>11.2757</v>
      </c>
      <c r="K1549" s="54">
        <v>43.1902</v>
      </c>
      <c r="L1549" s="54">
        <v>1.1</v>
      </c>
      <c r="M1549" s="54">
        <v>1.0</v>
      </c>
      <c r="N1549" s="54">
        <v>48.0</v>
      </c>
      <c r="O1549" s="54" t="s">
        <v>118</v>
      </c>
      <c r="P1549" s="55" t="s">
        <v>1775</v>
      </c>
      <c r="Q1549" s="57">
        <v>0.0</v>
      </c>
      <c r="R1549" s="57">
        <v>0.0</v>
      </c>
      <c r="S1549" s="57">
        <v>0.0</v>
      </c>
    </row>
    <row r="1550">
      <c r="A1550" s="54" t="s">
        <v>407</v>
      </c>
      <c r="B1550" s="55" t="s">
        <v>259</v>
      </c>
      <c r="C1550" s="55" t="s">
        <v>1535</v>
      </c>
      <c r="D1550" s="55" t="s">
        <v>27</v>
      </c>
      <c r="E1550" s="56" t="s">
        <v>408</v>
      </c>
      <c r="F1550" s="55" t="s">
        <v>162</v>
      </c>
      <c r="G1550" s="55" t="s">
        <v>355</v>
      </c>
      <c r="H1550" s="55">
        <v>13.2314</v>
      </c>
      <c r="I1550" s="54">
        <v>4.611</v>
      </c>
      <c r="J1550" s="55">
        <v>11.5073</v>
      </c>
      <c r="K1550" s="55">
        <v>44.0773</v>
      </c>
      <c r="L1550" s="54">
        <v>1.0</v>
      </c>
      <c r="M1550" s="54">
        <v>1.0</v>
      </c>
      <c r="N1550" s="55">
        <v>44.0</v>
      </c>
      <c r="O1550" s="54" t="s">
        <v>118</v>
      </c>
      <c r="P1550" s="55" t="s">
        <v>1775</v>
      </c>
      <c r="Q1550" s="57">
        <v>0.0</v>
      </c>
      <c r="R1550" s="57">
        <v>0.0</v>
      </c>
      <c r="S1550" s="57">
        <v>0.0</v>
      </c>
    </row>
    <row r="1551">
      <c r="A1551" s="54" t="s">
        <v>417</v>
      </c>
      <c r="B1551" s="55" t="s">
        <v>259</v>
      </c>
      <c r="C1551" s="55" t="s">
        <v>1763</v>
      </c>
      <c r="D1551" s="55" t="s">
        <v>27</v>
      </c>
      <c r="E1551" s="56" t="s">
        <v>419</v>
      </c>
      <c r="F1551" s="55" t="s">
        <v>162</v>
      </c>
      <c r="G1551" s="55" t="s">
        <v>355</v>
      </c>
      <c r="H1551" s="54">
        <v>13.2634</v>
      </c>
      <c r="I1551" s="54">
        <v>6.0667</v>
      </c>
      <c r="J1551" s="54">
        <v>11.8241</v>
      </c>
      <c r="K1551" s="54">
        <v>45.2907</v>
      </c>
      <c r="L1551" s="54">
        <v>1.0</v>
      </c>
      <c r="M1551" s="54">
        <v>1.0</v>
      </c>
      <c r="N1551" s="54">
        <v>45.0</v>
      </c>
      <c r="O1551" s="54" t="s">
        <v>118</v>
      </c>
      <c r="P1551" s="55" t="s">
        <v>1775</v>
      </c>
      <c r="Q1551" s="57">
        <v>0.0</v>
      </c>
      <c r="R1551" s="57">
        <v>0.0</v>
      </c>
      <c r="S1551" s="57">
        <v>0.0</v>
      </c>
    </row>
    <row r="1552">
      <c r="A1552" s="54" t="s">
        <v>422</v>
      </c>
      <c r="B1552" s="55" t="s">
        <v>259</v>
      </c>
      <c r="C1552" s="55" t="s">
        <v>348</v>
      </c>
      <c r="D1552" s="55" t="s">
        <v>27</v>
      </c>
      <c r="E1552" s="56" t="s">
        <v>423</v>
      </c>
      <c r="F1552" s="55" t="s">
        <v>29</v>
      </c>
      <c r="G1552" s="55" t="s">
        <v>355</v>
      </c>
      <c r="H1552" s="54">
        <v>12.8743</v>
      </c>
      <c r="I1552" s="54">
        <v>6.7</v>
      </c>
      <c r="J1552" s="54">
        <v>11.6394</v>
      </c>
      <c r="K1552" s="54">
        <v>44.5833</v>
      </c>
      <c r="L1552" s="54">
        <v>1.0</v>
      </c>
      <c r="M1552" s="54">
        <v>1.0</v>
      </c>
      <c r="N1552" s="54">
        <v>45.0</v>
      </c>
      <c r="O1552" s="54" t="s">
        <v>118</v>
      </c>
      <c r="P1552" s="55" t="s">
        <v>1775</v>
      </c>
      <c r="Q1552" s="57">
        <v>0.0</v>
      </c>
      <c r="R1552" s="57">
        <v>0.0</v>
      </c>
      <c r="S1552" s="57">
        <v>0.0</v>
      </c>
    </row>
    <row r="1553">
      <c r="A1553" s="54" t="s">
        <v>391</v>
      </c>
      <c r="B1553" s="55" t="s">
        <v>259</v>
      </c>
      <c r="C1553" s="55" t="s">
        <v>1535</v>
      </c>
      <c r="D1553" s="55" t="s">
        <v>43</v>
      </c>
      <c r="E1553" s="56" t="s">
        <v>392</v>
      </c>
      <c r="F1553" s="55" t="s">
        <v>45</v>
      </c>
      <c r="G1553" s="55" t="s">
        <v>355</v>
      </c>
      <c r="H1553" s="54">
        <v>12.4396</v>
      </c>
      <c r="I1553" s="54">
        <v>4.9</v>
      </c>
      <c r="J1553" s="54">
        <v>10.9317</v>
      </c>
      <c r="K1553" s="54">
        <v>41.8725</v>
      </c>
      <c r="L1553" s="54">
        <v>1.05</v>
      </c>
      <c r="M1553" s="54">
        <v>1.0</v>
      </c>
      <c r="N1553" s="54">
        <v>44.0</v>
      </c>
      <c r="O1553" s="54" t="s">
        <v>118</v>
      </c>
      <c r="P1553" s="55" t="s">
        <v>1775</v>
      </c>
      <c r="Q1553" s="57">
        <v>0.0</v>
      </c>
      <c r="R1553" s="57">
        <v>0.0</v>
      </c>
      <c r="S1553" s="57">
        <v>0.0</v>
      </c>
    </row>
    <row r="1554">
      <c r="A1554" s="54" t="s">
        <v>399</v>
      </c>
      <c r="B1554" s="55" t="s">
        <v>259</v>
      </c>
      <c r="C1554" s="55" t="s">
        <v>1535</v>
      </c>
      <c r="D1554" s="55" t="s">
        <v>43</v>
      </c>
      <c r="E1554" s="56" t="s">
        <v>400</v>
      </c>
      <c r="F1554" s="55" t="s">
        <v>91</v>
      </c>
      <c r="G1554" s="55" t="s">
        <v>355</v>
      </c>
      <c r="H1554" s="54">
        <v>11.2891</v>
      </c>
      <c r="I1554" s="54">
        <v>5.6667</v>
      </c>
      <c r="J1554" s="54">
        <v>10.1646</v>
      </c>
      <c r="K1554" s="54">
        <v>38.9342</v>
      </c>
      <c r="L1554" s="54">
        <v>1.05</v>
      </c>
      <c r="M1554" s="54">
        <v>1.0</v>
      </c>
      <c r="N1554" s="54">
        <v>41.0</v>
      </c>
      <c r="O1554" s="54" t="s">
        <v>118</v>
      </c>
      <c r="P1554" s="55" t="s">
        <v>1775</v>
      </c>
      <c r="Q1554" s="57">
        <v>0.0</v>
      </c>
      <c r="R1554" s="57">
        <v>0.0</v>
      </c>
      <c r="S1554" s="57">
        <v>0.0</v>
      </c>
    </row>
    <row r="1555">
      <c r="A1555" s="54" t="s">
        <v>366</v>
      </c>
      <c r="B1555" s="55" t="s">
        <v>259</v>
      </c>
      <c r="C1555" s="55" t="s">
        <v>348</v>
      </c>
      <c r="D1555" s="55" t="s">
        <v>27</v>
      </c>
      <c r="E1555" s="56" t="s">
        <v>367</v>
      </c>
      <c r="F1555" s="55" t="s">
        <v>153</v>
      </c>
      <c r="G1555" s="55" t="s">
        <v>355</v>
      </c>
      <c r="H1555" s="54">
        <v>11.7108</v>
      </c>
      <c r="I1555" s="54">
        <v>5.0477</v>
      </c>
      <c r="J1555" s="54">
        <v>10.3782</v>
      </c>
      <c r="K1555" s="54">
        <v>39.7524</v>
      </c>
      <c r="L1555" s="54">
        <v>1.0</v>
      </c>
      <c r="M1555" s="54">
        <v>1.0</v>
      </c>
      <c r="N1555" s="54">
        <v>40.0</v>
      </c>
      <c r="O1555" s="54" t="s">
        <v>118</v>
      </c>
      <c r="P1555" s="55" t="s">
        <v>1775</v>
      </c>
      <c r="Q1555" s="57">
        <v>0.0</v>
      </c>
      <c r="R1555" s="57">
        <v>0.0</v>
      </c>
      <c r="S1555" s="57">
        <v>0.0</v>
      </c>
    </row>
    <row r="1556">
      <c r="A1556" s="54" t="s">
        <v>387</v>
      </c>
      <c r="B1556" s="55" t="s">
        <v>259</v>
      </c>
      <c r="C1556" s="55" t="s">
        <v>1535</v>
      </c>
      <c r="D1556" s="55" t="s">
        <v>27</v>
      </c>
      <c r="E1556" s="56" t="s">
        <v>388</v>
      </c>
      <c r="F1556" s="55" t="s">
        <v>153</v>
      </c>
      <c r="G1556" s="55" t="s">
        <v>355</v>
      </c>
      <c r="H1556" s="54">
        <v>11.6582</v>
      </c>
      <c r="I1556" s="54">
        <v>5.8667</v>
      </c>
      <c r="J1556" s="54">
        <v>10.4999</v>
      </c>
      <c r="K1556" s="54">
        <v>40.2186</v>
      </c>
      <c r="L1556" s="54">
        <v>1.0</v>
      </c>
      <c r="M1556" s="54">
        <v>1.0</v>
      </c>
      <c r="N1556" s="54">
        <v>40.0</v>
      </c>
      <c r="O1556" s="54" t="s">
        <v>118</v>
      </c>
      <c r="P1556" s="55" t="s">
        <v>1775</v>
      </c>
      <c r="Q1556" s="57">
        <v>0.0</v>
      </c>
      <c r="R1556" s="57">
        <v>0.0</v>
      </c>
      <c r="S1556" s="57">
        <v>0.0</v>
      </c>
    </row>
    <row r="1557">
      <c r="A1557" s="54" t="s">
        <v>413</v>
      </c>
      <c r="B1557" s="55" t="s">
        <v>259</v>
      </c>
      <c r="C1557" s="55" t="s">
        <v>1535</v>
      </c>
      <c r="D1557" s="55" t="s">
        <v>27</v>
      </c>
      <c r="E1557" s="56" t="s">
        <v>414</v>
      </c>
      <c r="F1557" s="55" t="s">
        <v>73</v>
      </c>
      <c r="G1557" s="55" t="s">
        <v>355</v>
      </c>
      <c r="H1557" s="54">
        <v>10.4025</v>
      </c>
      <c r="I1557" s="54">
        <v>4.9167</v>
      </c>
      <c r="J1557" s="54">
        <v>9.3053</v>
      </c>
      <c r="K1557" s="54">
        <v>35.6428</v>
      </c>
      <c r="L1557" s="54">
        <v>1.0</v>
      </c>
      <c r="M1557" s="54">
        <v>1.0</v>
      </c>
      <c r="N1557" s="54">
        <v>36.0</v>
      </c>
      <c r="O1557" s="54" t="s">
        <v>118</v>
      </c>
      <c r="P1557" s="55" t="s">
        <v>1775</v>
      </c>
      <c r="Q1557" s="57">
        <v>0.0</v>
      </c>
      <c r="R1557" s="57">
        <v>0.0</v>
      </c>
      <c r="S1557" s="57">
        <v>0.0</v>
      </c>
    </row>
    <row r="1558">
      <c r="A1558" s="54" t="s">
        <v>430</v>
      </c>
      <c r="B1558" s="55" t="s">
        <v>259</v>
      </c>
      <c r="C1558" s="55" t="s">
        <v>1535</v>
      </c>
      <c r="D1558" s="55" t="s">
        <v>27</v>
      </c>
      <c r="E1558" s="56" t="s">
        <v>431</v>
      </c>
      <c r="F1558" s="55" t="s">
        <v>197</v>
      </c>
      <c r="G1558" s="55" t="s">
        <v>355</v>
      </c>
      <c r="H1558" s="54">
        <v>10.6514</v>
      </c>
      <c r="I1558" s="54">
        <v>4.0</v>
      </c>
      <c r="J1558" s="54">
        <v>9.3211</v>
      </c>
      <c r="K1558" s="54">
        <v>35.7033</v>
      </c>
      <c r="L1558" s="54">
        <v>1.0</v>
      </c>
      <c r="M1558" s="54">
        <v>1.0</v>
      </c>
      <c r="N1558" s="54">
        <v>36.0</v>
      </c>
      <c r="O1558" s="54" t="s">
        <v>118</v>
      </c>
      <c r="P1558" s="55" t="s">
        <v>1775</v>
      </c>
      <c r="Q1558" s="57">
        <v>0.0</v>
      </c>
      <c r="R1558" s="57">
        <v>0.0</v>
      </c>
      <c r="S1558" s="57">
        <v>0.0</v>
      </c>
    </row>
    <row r="1559">
      <c r="A1559" s="54" t="s">
        <v>478</v>
      </c>
      <c r="B1559" s="55" t="s">
        <v>259</v>
      </c>
      <c r="C1559" s="55" t="s">
        <v>1535</v>
      </c>
      <c r="D1559" s="55" t="s">
        <v>19</v>
      </c>
      <c r="E1559" s="56" t="s">
        <v>479</v>
      </c>
      <c r="F1559" s="55" t="s">
        <v>21</v>
      </c>
      <c r="G1559" s="55" t="s">
        <v>355</v>
      </c>
      <c r="H1559" s="54">
        <v>9.4894</v>
      </c>
      <c r="I1559" s="54">
        <v>5.0477</v>
      </c>
      <c r="J1559" s="54">
        <v>8.6011</v>
      </c>
      <c r="K1559" s="54">
        <v>32.9454</v>
      </c>
      <c r="L1559" s="54">
        <v>1.1</v>
      </c>
      <c r="M1559" s="54">
        <v>1.0</v>
      </c>
      <c r="N1559" s="54">
        <v>36.0</v>
      </c>
      <c r="O1559" s="54" t="s">
        <v>118</v>
      </c>
      <c r="P1559" s="55" t="s">
        <v>1775</v>
      </c>
      <c r="Q1559" s="57">
        <v>0.0</v>
      </c>
      <c r="R1559" s="57">
        <v>0.0</v>
      </c>
      <c r="S1559" s="57">
        <v>0.0</v>
      </c>
    </row>
    <row r="1560">
      <c r="A1560" s="54" t="s">
        <v>377</v>
      </c>
      <c r="B1560" s="55" t="s">
        <v>259</v>
      </c>
      <c r="C1560" s="55" t="s">
        <v>373</v>
      </c>
      <c r="D1560" s="55" t="s">
        <v>27</v>
      </c>
      <c r="E1560" s="56" t="s">
        <v>378</v>
      </c>
      <c r="F1560" s="55" t="s">
        <v>29</v>
      </c>
      <c r="G1560" s="55" t="s">
        <v>355</v>
      </c>
      <c r="H1560" s="54">
        <v>9.7087</v>
      </c>
      <c r="I1560" s="54">
        <v>6.2223</v>
      </c>
      <c r="J1560" s="54">
        <v>9.0114</v>
      </c>
      <c r="K1560" s="54">
        <v>34.517</v>
      </c>
      <c r="L1560" s="54">
        <v>1.0</v>
      </c>
      <c r="M1560" s="54">
        <v>1.0</v>
      </c>
      <c r="N1560" s="54">
        <v>35.0</v>
      </c>
      <c r="O1560" s="54" t="s">
        <v>118</v>
      </c>
      <c r="P1560" s="55" t="s">
        <v>1775</v>
      </c>
      <c r="Q1560" s="57">
        <v>0.0</v>
      </c>
      <c r="R1560" s="57">
        <v>0.0</v>
      </c>
      <c r="S1560" s="57">
        <v>0.0</v>
      </c>
    </row>
    <row r="1561">
      <c r="A1561" s="54" t="s">
        <v>358</v>
      </c>
      <c r="B1561" s="55" t="s">
        <v>259</v>
      </c>
      <c r="C1561" s="55" t="s">
        <v>1535</v>
      </c>
      <c r="D1561" s="55" t="s">
        <v>27</v>
      </c>
      <c r="E1561" s="56" t="s">
        <v>359</v>
      </c>
      <c r="F1561" s="55" t="s">
        <v>136</v>
      </c>
      <c r="G1561" s="55" t="s">
        <v>355</v>
      </c>
      <c r="H1561" s="54">
        <v>9.808</v>
      </c>
      <c r="I1561" s="54">
        <v>4.5833</v>
      </c>
      <c r="J1561" s="54">
        <v>8.7631</v>
      </c>
      <c r="K1561" s="54">
        <v>33.566</v>
      </c>
      <c r="L1561" s="54">
        <v>1.0</v>
      </c>
      <c r="M1561" s="54">
        <v>1.0</v>
      </c>
      <c r="N1561" s="54">
        <v>34.0</v>
      </c>
      <c r="O1561" s="54" t="s">
        <v>118</v>
      </c>
      <c r="P1561" s="55" t="s">
        <v>1775</v>
      </c>
      <c r="Q1561" s="57">
        <v>0.0</v>
      </c>
      <c r="R1561" s="57">
        <v>0.0</v>
      </c>
      <c r="S1561" s="57">
        <v>0.0</v>
      </c>
    </row>
    <row r="1562">
      <c r="A1562" s="54" t="s">
        <v>470</v>
      </c>
      <c r="B1562" s="55" t="s">
        <v>259</v>
      </c>
      <c r="C1562" s="55" t="s">
        <v>1535</v>
      </c>
      <c r="D1562" s="55" t="s">
        <v>27</v>
      </c>
      <c r="E1562" s="56" t="s">
        <v>471</v>
      </c>
      <c r="F1562" s="55" t="s">
        <v>55</v>
      </c>
      <c r="G1562" s="55" t="s">
        <v>355</v>
      </c>
      <c r="H1562" s="54">
        <v>9.5156</v>
      </c>
      <c r="I1562" s="54">
        <v>5.389</v>
      </c>
      <c r="J1562" s="54">
        <v>8.6903</v>
      </c>
      <c r="K1562" s="54">
        <v>33.2871</v>
      </c>
      <c r="L1562" s="54">
        <v>1.0</v>
      </c>
      <c r="M1562" s="54">
        <v>1.0</v>
      </c>
      <c r="N1562" s="54">
        <v>33.0</v>
      </c>
      <c r="O1562" s="54" t="s">
        <v>118</v>
      </c>
      <c r="P1562" s="55" t="s">
        <v>1775</v>
      </c>
      <c r="Q1562" s="57">
        <v>0.0</v>
      </c>
      <c r="R1562" s="57">
        <v>0.0</v>
      </c>
      <c r="S1562" s="57">
        <v>0.0</v>
      </c>
    </row>
    <row r="1563">
      <c r="A1563" s="54" t="s">
        <v>362</v>
      </c>
      <c r="B1563" s="55" t="s">
        <v>259</v>
      </c>
      <c r="C1563" s="55" t="s">
        <v>1535</v>
      </c>
      <c r="D1563" s="55" t="s">
        <v>27</v>
      </c>
      <c r="E1563" s="56" t="s">
        <v>363</v>
      </c>
      <c r="F1563" s="55" t="s">
        <v>49</v>
      </c>
      <c r="G1563" s="55" t="s">
        <v>355</v>
      </c>
      <c r="H1563" s="54">
        <v>9.7196</v>
      </c>
      <c r="I1563" s="54">
        <v>3.5</v>
      </c>
      <c r="J1563" s="54">
        <v>8.4757</v>
      </c>
      <c r="K1563" s="54">
        <v>32.4651</v>
      </c>
      <c r="L1563" s="54">
        <v>1.0</v>
      </c>
      <c r="M1563" s="54">
        <v>1.0</v>
      </c>
      <c r="N1563" s="54">
        <v>32.0</v>
      </c>
      <c r="O1563" s="54" t="s">
        <v>118</v>
      </c>
      <c r="P1563" s="55" t="s">
        <v>1775</v>
      </c>
      <c r="Q1563" s="57">
        <v>0.0</v>
      </c>
      <c r="R1563" s="57">
        <v>0.0</v>
      </c>
      <c r="S1563" s="57">
        <v>0.0</v>
      </c>
    </row>
    <row r="1564">
      <c r="A1564" s="54" t="s">
        <v>381</v>
      </c>
      <c r="B1564" s="55" t="s">
        <v>259</v>
      </c>
      <c r="C1564" s="55" t="s">
        <v>1535</v>
      </c>
      <c r="D1564" s="55" t="s">
        <v>43</v>
      </c>
      <c r="E1564" s="56" t="s">
        <v>382</v>
      </c>
      <c r="F1564" s="55" t="s">
        <v>45</v>
      </c>
      <c r="G1564" s="55" t="s">
        <v>355</v>
      </c>
      <c r="H1564" s="54">
        <v>8.536</v>
      </c>
      <c r="I1564" s="54">
        <v>4.5</v>
      </c>
      <c r="J1564" s="54">
        <v>7.7288</v>
      </c>
      <c r="K1564" s="54">
        <v>29.6042</v>
      </c>
      <c r="L1564" s="54">
        <v>1.05</v>
      </c>
      <c r="M1564" s="54">
        <v>1.0</v>
      </c>
      <c r="N1564" s="54">
        <v>31.0</v>
      </c>
      <c r="O1564" s="54" t="s">
        <v>118</v>
      </c>
      <c r="P1564" s="55" t="s">
        <v>1775</v>
      </c>
      <c r="Q1564" s="57">
        <v>0.0</v>
      </c>
      <c r="R1564" s="57">
        <v>0.0</v>
      </c>
      <c r="S1564" s="57">
        <v>0.0</v>
      </c>
    </row>
    <row r="1565">
      <c r="A1565" s="54" t="s">
        <v>466</v>
      </c>
      <c r="B1565" s="55" t="s">
        <v>259</v>
      </c>
      <c r="C1565" s="55" t="s">
        <v>1535</v>
      </c>
      <c r="D1565" s="55" t="s">
        <v>27</v>
      </c>
      <c r="E1565" s="56" t="s">
        <v>467</v>
      </c>
      <c r="F1565" s="55" t="s">
        <v>62</v>
      </c>
      <c r="G1565" s="55" t="s">
        <v>355</v>
      </c>
      <c r="H1565" s="54">
        <v>9.0122</v>
      </c>
      <c r="I1565" s="54">
        <v>4.4667</v>
      </c>
      <c r="J1565" s="54">
        <v>8.1031</v>
      </c>
      <c r="K1565" s="54">
        <v>31.0379</v>
      </c>
      <c r="L1565" s="54">
        <v>1.0</v>
      </c>
      <c r="M1565" s="54">
        <v>1.0</v>
      </c>
      <c r="N1565" s="54">
        <v>31.0</v>
      </c>
      <c r="O1565" s="54" t="s">
        <v>118</v>
      </c>
      <c r="P1565" s="55" t="s">
        <v>1775</v>
      </c>
      <c r="Q1565" s="57">
        <v>0.0</v>
      </c>
      <c r="R1565" s="57">
        <v>0.0</v>
      </c>
      <c r="S1565" s="57">
        <v>0.0</v>
      </c>
    </row>
    <row r="1566">
      <c r="A1566" s="54" t="s">
        <v>409</v>
      </c>
      <c r="B1566" s="55" t="s">
        <v>259</v>
      </c>
      <c r="C1566" s="55" t="s">
        <v>1535</v>
      </c>
      <c r="D1566" s="55" t="s">
        <v>43</v>
      </c>
      <c r="E1566" s="56" t="s">
        <v>410</v>
      </c>
      <c r="F1566" s="55" t="s">
        <v>91</v>
      </c>
      <c r="G1566" s="55" t="s">
        <v>355</v>
      </c>
      <c r="H1566" s="54">
        <v>7.9895</v>
      </c>
      <c r="I1566" s="54">
        <v>4.111</v>
      </c>
      <c r="J1566" s="54">
        <v>7.2138</v>
      </c>
      <c r="K1566" s="54">
        <v>27.6316</v>
      </c>
      <c r="L1566" s="54">
        <v>1.05</v>
      </c>
      <c r="M1566" s="54">
        <v>1.0</v>
      </c>
      <c r="N1566" s="54">
        <v>29.0</v>
      </c>
      <c r="O1566" s="54" t="s">
        <v>118</v>
      </c>
      <c r="P1566" s="55" t="s">
        <v>1775</v>
      </c>
      <c r="Q1566" s="57">
        <v>0.0</v>
      </c>
      <c r="R1566" s="57">
        <v>0.0</v>
      </c>
      <c r="S1566" s="57">
        <v>0.0</v>
      </c>
    </row>
    <row r="1567">
      <c r="A1567" s="54" t="s">
        <v>383</v>
      </c>
      <c r="B1567" s="55" t="s">
        <v>259</v>
      </c>
      <c r="C1567" s="55" t="s">
        <v>1535</v>
      </c>
      <c r="D1567" s="55" t="s">
        <v>27</v>
      </c>
      <c r="E1567" s="56" t="s">
        <v>384</v>
      </c>
      <c r="F1567" s="55" t="s">
        <v>88</v>
      </c>
      <c r="G1567" s="55" t="s">
        <v>355</v>
      </c>
      <c r="H1567" s="54">
        <v>7.6374</v>
      </c>
      <c r="I1567" s="54">
        <v>6.3333</v>
      </c>
      <c r="J1567" s="54">
        <v>7.3766</v>
      </c>
      <c r="K1567" s="54">
        <v>28.2551</v>
      </c>
      <c r="L1567" s="54">
        <v>1.0</v>
      </c>
      <c r="M1567" s="54">
        <v>1.0</v>
      </c>
      <c r="N1567" s="54">
        <v>28.0</v>
      </c>
      <c r="O1567" s="54" t="s">
        <v>118</v>
      </c>
      <c r="P1567" s="55" t="s">
        <v>1775</v>
      </c>
      <c r="Q1567" s="57">
        <v>0.0</v>
      </c>
      <c r="R1567" s="57">
        <v>0.0</v>
      </c>
      <c r="S1567" s="57">
        <v>0.0</v>
      </c>
    </row>
    <row r="1568">
      <c r="A1568" s="54" t="s">
        <v>368</v>
      </c>
      <c r="B1568" s="55" t="s">
        <v>259</v>
      </c>
      <c r="C1568" s="55" t="s">
        <v>348</v>
      </c>
      <c r="D1568" s="55" t="s">
        <v>27</v>
      </c>
      <c r="E1568" s="56" t="s">
        <v>369</v>
      </c>
      <c r="F1568" s="55" t="s">
        <v>153</v>
      </c>
      <c r="G1568" s="55" t="s">
        <v>355</v>
      </c>
      <c r="H1568" s="54">
        <v>7.0989</v>
      </c>
      <c r="I1568" s="54">
        <v>5.0743</v>
      </c>
      <c r="J1568" s="54">
        <v>6.694</v>
      </c>
      <c r="K1568" s="54">
        <v>25.6405</v>
      </c>
      <c r="L1568" s="54">
        <v>1.0</v>
      </c>
      <c r="M1568" s="54">
        <v>1.049</v>
      </c>
      <c r="N1568" s="54">
        <v>27.0</v>
      </c>
      <c r="O1568" s="54" t="s">
        <v>118</v>
      </c>
      <c r="P1568" s="55" t="s">
        <v>1775</v>
      </c>
      <c r="Q1568" s="57">
        <v>0.0</v>
      </c>
      <c r="R1568" s="57">
        <v>0.0</v>
      </c>
      <c r="S1568" s="57">
        <v>0.0</v>
      </c>
    </row>
    <row r="1569">
      <c r="A1569" s="54" t="s">
        <v>415</v>
      </c>
      <c r="B1569" s="55" t="s">
        <v>259</v>
      </c>
      <c r="C1569" s="55" t="s">
        <v>1535</v>
      </c>
      <c r="D1569" s="55" t="s">
        <v>27</v>
      </c>
      <c r="E1569" s="56" t="s">
        <v>416</v>
      </c>
      <c r="F1569" s="55" t="s">
        <v>45</v>
      </c>
      <c r="G1569" s="55" t="s">
        <v>355</v>
      </c>
      <c r="H1569" s="54">
        <v>7.066</v>
      </c>
      <c r="I1569" s="54">
        <v>6.6667</v>
      </c>
      <c r="J1569" s="54">
        <v>6.9861</v>
      </c>
      <c r="K1569" s="54">
        <v>26.7594</v>
      </c>
      <c r="L1569" s="54">
        <v>1.0</v>
      </c>
      <c r="M1569" s="54">
        <v>1.0</v>
      </c>
      <c r="N1569" s="54">
        <v>27.0</v>
      </c>
      <c r="O1569" s="54" t="s">
        <v>118</v>
      </c>
      <c r="P1569" s="55" t="s">
        <v>1775</v>
      </c>
      <c r="Q1569" s="57">
        <v>0.0</v>
      </c>
      <c r="R1569" s="57">
        <v>0.0</v>
      </c>
      <c r="S1569" s="57">
        <v>0.0</v>
      </c>
    </row>
    <row r="1570">
      <c r="A1570" s="54" t="s">
        <v>432</v>
      </c>
      <c r="B1570" s="55" t="s">
        <v>259</v>
      </c>
      <c r="C1570" s="55" t="s">
        <v>1535</v>
      </c>
      <c r="D1570" s="55" t="s">
        <v>27</v>
      </c>
      <c r="E1570" s="56" t="s">
        <v>433</v>
      </c>
      <c r="F1570" s="55" t="s">
        <v>162</v>
      </c>
      <c r="G1570" s="55" t="s">
        <v>355</v>
      </c>
      <c r="H1570" s="54">
        <v>7.4837</v>
      </c>
      <c r="I1570" s="54">
        <v>4.7037</v>
      </c>
      <c r="J1570" s="54">
        <v>6.9277</v>
      </c>
      <c r="K1570" s="54">
        <v>26.5357</v>
      </c>
      <c r="L1570" s="54">
        <v>1.0</v>
      </c>
      <c r="M1570" s="54">
        <v>1.0</v>
      </c>
      <c r="N1570" s="54">
        <v>27.0</v>
      </c>
      <c r="O1570" s="54" t="s">
        <v>118</v>
      </c>
      <c r="P1570" s="55" t="s">
        <v>1775</v>
      </c>
      <c r="Q1570" s="57">
        <v>0.0</v>
      </c>
      <c r="R1570" s="57">
        <v>0.0</v>
      </c>
      <c r="S1570" s="57">
        <v>0.0</v>
      </c>
    </row>
    <row r="1571">
      <c r="A1571" s="54" t="s">
        <v>480</v>
      </c>
      <c r="B1571" s="55" t="s">
        <v>259</v>
      </c>
      <c r="C1571" s="55" t="s">
        <v>1535</v>
      </c>
      <c r="D1571" s="55" t="s">
        <v>39</v>
      </c>
      <c r="E1571" s="56" t="s">
        <v>481</v>
      </c>
      <c r="F1571" s="55" t="s">
        <v>121</v>
      </c>
      <c r="G1571" s="55" t="s">
        <v>355</v>
      </c>
      <c r="H1571" s="54">
        <v>6.3266</v>
      </c>
      <c r="I1571" s="54">
        <v>4.875</v>
      </c>
      <c r="J1571" s="54">
        <v>6.0363</v>
      </c>
      <c r="K1571" s="54">
        <v>23.1213</v>
      </c>
      <c r="L1571" s="54">
        <v>1.15</v>
      </c>
      <c r="M1571" s="54">
        <v>1.0</v>
      </c>
      <c r="N1571" s="54">
        <v>27.0</v>
      </c>
      <c r="O1571" s="54" t="s">
        <v>118</v>
      </c>
      <c r="P1571" s="55" t="s">
        <v>1775</v>
      </c>
      <c r="Q1571" s="57">
        <v>0.0</v>
      </c>
      <c r="R1571" s="57">
        <v>0.0</v>
      </c>
      <c r="S1571" s="57">
        <v>0.0</v>
      </c>
    </row>
    <row r="1572">
      <c r="A1572" s="54" t="s">
        <v>360</v>
      </c>
      <c r="B1572" s="55" t="s">
        <v>259</v>
      </c>
      <c r="C1572" s="55" t="s">
        <v>1535</v>
      </c>
      <c r="D1572" s="55" t="s">
        <v>27</v>
      </c>
      <c r="E1572" s="56" t="s">
        <v>361</v>
      </c>
      <c r="F1572" s="55" t="s">
        <v>197</v>
      </c>
      <c r="G1572" s="55" t="s">
        <v>355</v>
      </c>
      <c r="H1572" s="54">
        <v>7.2253</v>
      </c>
      <c r="I1572" s="54">
        <v>5.6667</v>
      </c>
      <c r="J1572" s="54">
        <v>6.9136</v>
      </c>
      <c r="K1572" s="54">
        <v>26.4817</v>
      </c>
      <c r="L1572" s="54">
        <v>1.0</v>
      </c>
      <c r="M1572" s="54">
        <v>1.0</v>
      </c>
      <c r="N1572" s="54">
        <v>26.0</v>
      </c>
      <c r="O1572" s="54" t="s">
        <v>118</v>
      </c>
      <c r="P1572" s="55" t="s">
        <v>1775</v>
      </c>
      <c r="Q1572" s="57">
        <v>0.0</v>
      </c>
      <c r="R1572" s="57">
        <v>0.0</v>
      </c>
      <c r="S1572" s="57">
        <v>0.0</v>
      </c>
    </row>
    <row r="1573">
      <c r="A1573" s="54" t="s">
        <v>405</v>
      </c>
      <c r="B1573" s="55" t="s">
        <v>259</v>
      </c>
      <c r="C1573" s="55" t="s">
        <v>1535</v>
      </c>
      <c r="D1573" s="55" t="s">
        <v>27</v>
      </c>
      <c r="E1573" s="56" t="s">
        <v>406</v>
      </c>
      <c r="F1573" s="55" t="s">
        <v>88</v>
      </c>
      <c r="G1573" s="55" t="s">
        <v>355</v>
      </c>
      <c r="H1573" s="54">
        <v>6.9857</v>
      </c>
      <c r="I1573" s="54">
        <v>5.1667</v>
      </c>
      <c r="J1573" s="54">
        <v>6.6219</v>
      </c>
      <c r="K1573" s="54">
        <v>25.3644</v>
      </c>
      <c r="L1573" s="54">
        <v>1.0</v>
      </c>
      <c r="M1573" s="54">
        <v>1.0</v>
      </c>
      <c r="N1573" s="54">
        <v>25.0</v>
      </c>
      <c r="O1573" s="54" t="s">
        <v>118</v>
      </c>
      <c r="P1573" s="55" t="s">
        <v>1775</v>
      </c>
      <c r="Q1573" s="57">
        <v>0.0</v>
      </c>
      <c r="R1573" s="57">
        <v>0.0</v>
      </c>
      <c r="S1573" s="57">
        <v>0.0</v>
      </c>
    </row>
    <row r="1574">
      <c r="A1574" s="54" t="s">
        <v>428</v>
      </c>
      <c r="B1574" s="55" t="s">
        <v>259</v>
      </c>
      <c r="C1574" s="55" t="s">
        <v>1535</v>
      </c>
      <c r="D1574" s="55" t="s">
        <v>27</v>
      </c>
      <c r="E1574" s="56" t="s">
        <v>429</v>
      </c>
      <c r="F1574" s="55" t="s">
        <v>197</v>
      </c>
      <c r="G1574" s="55" t="s">
        <v>355</v>
      </c>
      <c r="H1574" s="54">
        <v>6.7425</v>
      </c>
      <c r="I1574" s="54">
        <v>4.4167</v>
      </c>
      <c r="J1574" s="54">
        <v>6.2773</v>
      </c>
      <c r="K1574" s="54">
        <v>24.0444</v>
      </c>
      <c r="L1574" s="54">
        <v>1.0</v>
      </c>
      <c r="M1574" s="54">
        <v>1.0</v>
      </c>
      <c r="N1574" s="54">
        <v>24.0</v>
      </c>
      <c r="O1574" s="54" t="s">
        <v>229</v>
      </c>
      <c r="P1574" s="55" t="s">
        <v>1775</v>
      </c>
      <c r="Q1574" s="57">
        <v>0.0</v>
      </c>
      <c r="R1574" s="57">
        <v>0.0</v>
      </c>
      <c r="S1574" s="57">
        <v>0.0</v>
      </c>
    </row>
    <row r="1575">
      <c r="A1575" s="54" t="s">
        <v>385</v>
      </c>
      <c r="B1575" s="55" t="s">
        <v>259</v>
      </c>
      <c r="C1575" s="55" t="s">
        <v>1535</v>
      </c>
      <c r="D1575" s="55" t="s">
        <v>27</v>
      </c>
      <c r="E1575" s="56" t="s">
        <v>386</v>
      </c>
      <c r="F1575" s="55" t="s">
        <v>197</v>
      </c>
      <c r="G1575" s="55" t="s">
        <v>355</v>
      </c>
      <c r="H1575" s="54">
        <v>5.8953</v>
      </c>
      <c r="I1575" s="54">
        <v>5.8887</v>
      </c>
      <c r="J1575" s="54">
        <v>5.894</v>
      </c>
      <c r="K1575" s="54">
        <v>22.5762</v>
      </c>
      <c r="L1575" s="54">
        <v>1.0</v>
      </c>
      <c r="M1575" s="54">
        <v>1.0</v>
      </c>
      <c r="N1575" s="54">
        <v>23.0</v>
      </c>
      <c r="O1575" s="54" t="s">
        <v>229</v>
      </c>
      <c r="P1575" s="55" t="s">
        <v>1775</v>
      </c>
      <c r="Q1575" s="57">
        <v>0.0</v>
      </c>
      <c r="R1575" s="57">
        <v>0.0</v>
      </c>
      <c r="S1575" s="57">
        <v>0.0</v>
      </c>
    </row>
    <row r="1576">
      <c r="A1576" s="54" t="s">
        <v>424</v>
      </c>
      <c r="B1576" s="55" t="s">
        <v>259</v>
      </c>
      <c r="C1576" s="55" t="s">
        <v>1535</v>
      </c>
      <c r="D1576" s="55" t="s">
        <v>27</v>
      </c>
      <c r="E1576" s="56" t="s">
        <v>425</v>
      </c>
      <c r="F1576" s="55" t="s">
        <v>88</v>
      </c>
      <c r="G1576" s="55" t="s">
        <v>355</v>
      </c>
      <c r="H1576" s="54">
        <v>6.0412</v>
      </c>
      <c r="I1576" s="54">
        <v>6.5</v>
      </c>
      <c r="J1576" s="54">
        <v>6.133</v>
      </c>
      <c r="K1576" s="54">
        <v>23.4917</v>
      </c>
      <c r="L1576" s="54">
        <v>1.0</v>
      </c>
      <c r="M1576" s="54">
        <v>1.0</v>
      </c>
      <c r="N1576" s="54">
        <v>23.0</v>
      </c>
      <c r="O1576" s="54" t="s">
        <v>229</v>
      </c>
      <c r="P1576" s="55" t="s">
        <v>1775</v>
      </c>
      <c r="Q1576" s="57">
        <v>0.0</v>
      </c>
      <c r="R1576" s="57">
        <v>0.0</v>
      </c>
      <c r="S1576" s="57">
        <v>0.0</v>
      </c>
    </row>
    <row r="1577">
      <c r="A1577" s="54" t="s">
        <v>403</v>
      </c>
      <c r="B1577" s="55" t="s">
        <v>259</v>
      </c>
      <c r="C1577" s="55" t="s">
        <v>1535</v>
      </c>
      <c r="D1577" s="55" t="s">
        <v>27</v>
      </c>
      <c r="E1577" s="56" t="s">
        <v>404</v>
      </c>
      <c r="F1577" s="55" t="s">
        <v>153</v>
      </c>
      <c r="G1577" s="55" t="s">
        <v>355</v>
      </c>
      <c r="H1577" s="54">
        <v>5.2497</v>
      </c>
      <c r="I1577" s="54">
        <v>5.111</v>
      </c>
      <c r="J1577" s="54">
        <v>5.222</v>
      </c>
      <c r="K1577" s="54">
        <v>20.0022</v>
      </c>
      <c r="L1577" s="54">
        <v>1.0</v>
      </c>
      <c r="M1577" s="54">
        <v>1.0</v>
      </c>
      <c r="N1577" s="54">
        <v>20.0</v>
      </c>
      <c r="O1577" s="54" t="s">
        <v>229</v>
      </c>
      <c r="P1577" s="55" t="s">
        <v>1775</v>
      </c>
      <c r="Q1577" s="57">
        <v>0.0</v>
      </c>
      <c r="R1577" s="57">
        <v>0.0</v>
      </c>
      <c r="S1577" s="57">
        <v>0.0</v>
      </c>
    </row>
    <row r="1578">
      <c r="A1578" s="54" t="s">
        <v>389</v>
      </c>
      <c r="B1578" s="55" t="s">
        <v>259</v>
      </c>
      <c r="C1578" s="55" t="s">
        <v>1535</v>
      </c>
      <c r="D1578" s="55" t="s">
        <v>27</v>
      </c>
      <c r="E1578" s="56" t="s">
        <v>390</v>
      </c>
      <c r="F1578" s="55" t="s">
        <v>29</v>
      </c>
      <c r="G1578" s="55" t="s">
        <v>355</v>
      </c>
      <c r="H1578" s="54">
        <v>4.4513</v>
      </c>
      <c r="I1578" s="54">
        <v>5.3333</v>
      </c>
      <c r="J1578" s="54">
        <v>4.6277</v>
      </c>
      <c r="K1578" s="54">
        <v>17.7258</v>
      </c>
      <c r="L1578" s="54">
        <v>1.0</v>
      </c>
      <c r="M1578" s="54">
        <v>1.0</v>
      </c>
      <c r="N1578" s="54">
        <v>18.0</v>
      </c>
      <c r="O1578" s="54" t="s">
        <v>229</v>
      </c>
      <c r="P1578" s="55" t="s">
        <v>1775</v>
      </c>
      <c r="Q1578" s="57">
        <v>0.0</v>
      </c>
      <c r="R1578" s="57">
        <v>0.0</v>
      </c>
      <c r="S1578" s="57">
        <v>0.0</v>
      </c>
    </row>
    <row r="1579">
      <c r="A1579" s="54" t="s">
        <v>426</v>
      </c>
      <c r="B1579" s="55" t="s">
        <v>259</v>
      </c>
      <c r="C1579" s="55" t="s">
        <v>1535</v>
      </c>
      <c r="D1579" s="55" t="s">
        <v>27</v>
      </c>
      <c r="E1579" s="56" t="s">
        <v>427</v>
      </c>
      <c r="F1579" s="55" t="s">
        <v>188</v>
      </c>
      <c r="G1579" s="55" t="s">
        <v>355</v>
      </c>
      <c r="H1579" s="54">
        <v>3.9514</v>
      </c>
      <c r="I1579" s="54">
        <v>4.5557</v>
      </c>
      <c r="J1579" s="54">
        <v>4.0723</v>
      </c>
      <c r="K1579" s="54">
        <v>15.5984</v>
      </c>
      <c r="L1579" s="54">
        <v>1.0</v>
      </c>
      <c r="M1579" s="54">
        <v>1.0</v>
      </c>
      <c r="N1579" s="54">
        <v>16.0</v>
      </c>
      <c r="O1579" s="54" t="s">
        <v>229</v>
      </c>
      <c r="P1579" s="55" t="s">
        <v>1775</v>
      </c>
      <c r="Q1579" s="57">
        <v>0.0</v>
      </c>
      <c r="R1579" s="57">
        <v>0.0</v>
      </c>
      <c r="S1579" s="57">
        <v>0.0</v>
      </c>
    </row>
    <row r="1580">
      <c r="A1580" s="54" t="s">
        <v>258</v>
      </c>
      <c r="B1580" s="55" t="s">
        <v>259</v>
      </c>
      <c r="C1580" s="55" t="s">
        <v>225</v>
      </c>
      <c r="D1580" s="55" t="s">
        <v>27</v>
      </c>
      <c r="E1580" s="56" t="s">
        <v>260</v>
      </c>
      <c r="F1580" s="55" t="s">
        <v>29</v>
      </c>
      <c r="G1580" s="58" t="s">
        <v>16</v>
      </c>
      <c r="H1580" s="54">
        <v>24.1773</v>
      </c>
      <c r="I1580" s="54">
        <v>7.111</v>
      </c>
      <c r="J1580" s="54">
        <v>20.764</v>
      </c>
      <c r="K1580" s="54">
        <v>100.0</v>
      </c>
      <c r="L1580" s="54">
        <v>1.0</v>
      </c>
      <c r="M1580" s="54">
        <v>1.0</v>
      </c>
      <c r="N1580" s="54">
        <v>100.0</v>
      </c>
      <c r="O1580" s="54" t="s">
        <v>22</v>
      </c>
      <c r="P1580" s="55" t="s">
        <v>1775</v>
      </c>
      <c r="Q1580" s="57">
        <v>0.0</v>
      </c>
      <c r="R1580" s="57">
        <v>0.0</v>
      </c>
      <c r="S1580" s="57">
        <v>0.0</v>
      </c>
    </row>
    <row r="1581">
      <c r="A1581" s="54" t="s">
        <v>261</v>
      </c>
      <c r="B1581" s="55" t="s">
        <v>259</v>
      </c>
      <c r="C1581" s="55" t="s">
        <v>18</v>
      </c>
      <c r="D1581" s="55" t="s">
        <v>27</v>
      </c>
      <c r="E1581" s="56" t="s">
        <v>262</v>
      </c>
      <c r="F1581" s="55" t="s">
        <v>29</v>
      </c>
      <c r="G1581" s="58" t="s">
        <v>16</v>
      </c>
      <c r="H1581" s="54">
        <v>24.27</v>
      </c>
      <c r="I1581" s="54">
        <v>5.2777</v>
      </c>
      <c r="J1581" s="54">
        <v>20.4715</v>
      </c>
      <c r="K1581" s="54">
        <v>98.5913</v>
      </c>
      <c r="L1581" s="54">
        <v>1.0</v>
      </c>
      <c r="M1581" s="54">
        <v>1.0</v>
      </c>
      <c r="N1581" s="54">
        <v>99.0</v>
      </c>
      <c r="O1581" s="54" t="s">
        <v>22</v>
      </c>
      <c r="P1581" s="55" t="s">
        <v>1775</v>
      </c>
      <c r="Q1581" s="57">
        <v>0.4</v>
      </c>
      <c r="R1581" s="57">
        <v>0.015</v>
      </c>
      <c r="S1581" s="57">
        <v>0.5</v>
      </c>
    </row>
    <row r="1582">
      <c r="A1582" s="54" t="s">
        <v>263</v>
      </c>
      <c r="B1582" s="55" t="s">
        <v>259</v>
      </c>
      <c r="C1582" s="55" t="s">
        <v>225</v>
      </c>
      <c r="D1582" s="55" t="s">
        <v>19</v>
      </c>
      <c r="E1582" s="56" t="s">
        <v>264</v>
      </c>
      <c r="F1582" s="55" t="s">
        <v>29</v>
      </c>
      <c r="G1582" s="58" t="s">
        <v>16</v>
      </c>
      <c r="H1582" s="54">
        <v>21.5293</v>
      </c>
      <c r="I1582" s="54">
        <v>7.111</v>
      </c>
      <c r="J1582" s="54">
        <v>18.6456</v>
      </c>
      <c r="K1582" s="54">
        <v>89.7977</v>
      </c>
      <c r="L1582" s="54">
        <v>1.1</v>
      </c>
      <c r="M1582" s="54">
        <v>1.0</v>
      </c>
      <c r="N1582" s="54">
        <v>99.0</v>
      </c>
      <c r="O1582" s="54" t="s">
        <v>22</v>
      </c>
      <c r="P1582" s="55" t="s">
        <v>1775</v>
      </c>
      <c r="Q1582" s="57">
        <v>0.0</v>
      </c>
      <c r="R1582" s="57">
        <v>0.0</v>
      </c>
      <c r="S1582" s="57">
        <v>0.0</v>
      </c>
    </row>
    <row r="1583">
      <c r="A1583" s="54" t="s">
        <v>265</v>
      </c>
      <c r="B1583" s="55" t="s">
        <v>259</v>
      </c>
      <c r="C1583" s="55" t="s">
        <v>225</v>
      </c>
      <c r="D1583" s="55" t="s">
        <v>43</v>
      </c>
      <c r="E1583" s="56" t="s">
        <v>266</v>
      </c>
      <c r="F1583" s="55" t="s">
        <v>45</v>
      </c>
      <c r="G1583" s="58" t="s">
        <v>16</v>
      </c>
      <c r="H1583" s="54">
        <v>22.1926</v>
      </c>
      <c r="I1583" s="54">
        <v>6.1907</v>
      </c>
      <c r="J1583" s="54">
        <v>18.9922</v>
      </c>
      <c r="K1583" s="54">
        <v>91.467</v>
      </c>
      <c r="L1583" s="54">
        <v>1.05</v>
      </c>
      <c r="M1583" s="54">
        <v>1.0</v>
      </c>
      <c r="N1583" s="54">
        <v>96.0</v>
      </c>
      <c r="O1583" s="54" t="s">
        <v>22</v>
      </c>
      <c r="P1583" s="55" t="s">
        <v>1775</v>
      </c>
      <c r="Q1583" s="57">
        <v>0.0</v>
      </c>
      <c r="R1583" s="57">
        <v>0.0</v>
      </c>
      <c r="S1583" s="57">
        <v>0.0</v>
      </c>
    </row>
    <row r="1584">
      <c r="A1584" s="54" t="s">
        <v>267</v>
      </c>
      <c r="B1584" s="55" t="s">
        <v>259</v>
      </c>
      <c r="C1584" s="55" t="s">
        <v>225</v>
      </c>
      <c r="D1584" s="55" t="s">
        <v>27</v>
      </c>
      <c r="E1584" s="56" t="s">
        <v>268</v>
      </c>
      <c r="F1584" s="55" t="s">
        <v>29</v>
      </c>
      <c r="G1584" s="58" t="s">
        <v>16</v>
      </c>
      <c r="H1584" s="54">
        <v>23.0004</v>
      </c>
      <c r="I1584" s="54">
        <v>6.1</v>
      </c>
      <c r="J1584" s="54">
        <v>19.6203</v>
      </c>
      <c r="K1584" s="54">
        <v>94.4919</v>
      </c>
      <c r="L1584" s="54">
        <v>1.0</v>
      </c>
      <c r="M1584" s="54">
        <v>1.0</v>
      </c>
      <c r="N1584" s="54">
        <v>94.0</v>
      </c>
      <c r="O1584" s="54" t="s">
        <v>22</v>
      </c>
      <c r="P1584" s="55" t="s">
        <v>1775</v>
      </c>
      <c r="Q1584" s="57">
        <v>0.0</v>
      </c>
      <c r="R1584" s="57">
        <v>0.0</v>
      </c>
      <c r="S1584" s="57">
        <v>0.0</v>
      </c>
    </row>
    <row r="1585">
      <c r="A1585" s="54" t="s">
        <v>269</v>
      </c>
      <c r="B1585" s="55" t="s">
        <v>259</v>
      </c>
      <c r="C1585" s="55" t="s">
        <v>225</v>
      </c>
      <c r="D1585" s="55" t="s">
        <v>27</v>
      </c>
      <c r="E1585" s="56" t="s">
        <v>270</v>
      </c>
      <c r="F1585" s="55" t="s">
        <v>52</v>
      </c>
      <c r="G1585" s="58" t="s">
        <v>16</v>
      </c>
      <c r="H1585" s="54">
        <v>22.3</v>
      </c>
      <c r="I1585" s="54">
        <v>6.2917</v>
      </c>
      <c r="J1585" s="54">
        <v>19.0983</v>
      </c>
      <c r="K1585" s="54">
        <v>91.9779</v>
      </c>
      <c r="L1585" s="54">
        <v>1.0</v>
      </c>
      <c r="M1585" s="54">
        <v>1.0</v>
      </c>
      <c r="N1585" s="54">
        <v>92.0</v>
      </c>
      <c r="O1585" s="54" t="s">
        <v>22</v>
      </c>
      <c r="P1585" s="55" t="s">
        <v>1775</v>
      </c>
      <c r="Q1585" s="57">
        <v>0.0</v>
      </c>
      <c r="R1585" s="57">
        <v>0.0</v>
      </c>
      <c r="S1585" s="57">
        <v>0.0</v>
      </c>
    </row>
    <row r="1586">
      <c r="A1586" s="54" t="s">
        <v>271</v>
      </c>
      <c r="B1586" s="55" t="s">
        <v>259</v>
      </c>
      <c r="C1586" s="55" t="s">
        <v>245</v>
      </c>
      <c r="D1586" s="55" t="s">
        <v>27</v>
      </c>
      <c r="E1586" s="56" t="s">
        <v>272</v>
      </c>
      <c r="F1586" s="55" t="s">
        <v>29</v>
      </c>
      <c r="G1586" s="58" t="s">
        <v>16</v>
      </c>
      <c r="H1586" s="54">
        <v>22.1836</v>
      </c>
      <c r="I1586" s="54">
        <v>6.9447</v>
      </c>
      <c r="J1586" s="54">
        <v>19.1358</v>
      </c>
      <c r="K1586" s="54">
        <v>92.1585</v>
      </c>
      <c r="L1586" s="54">
        <v>1.0</v>
      </c>
      <c r="M1586" s="54">
        <v>1.0</v>
      </c>
      <c r="N1586" s="54">
        <v>92.0</v>
      </c>
      <c r="O1586" s="54" t="s">
        <v>22</v>
      </c>
      <c r="P1586" s="55" t="s">
        <v>1775</v>
      </c>
      <c r="Q1586" s="57">
        <v>0.0</v>
      </c>
      <c r="R1586" s="57">
        <v>0.0</v>
      </c>
      <c r="S1586" s="57">
        <v>0.0</v>
      </c>
    </row>
    <row r="1587">
      <c r="A1587" s="54" t="s">
        <v>273</v>
      </c>
      <c r="B1587" s="55" t="s">
        <v>259</v>
      </c>
      <c r="C1587" s="55" t="s">
        <v>245</v>
      </c>
      <c r="D1587" s="55" t="s">
        <v>27</v>
      </c>
      <c r="E1587" s="56" t="s">
        <v>274</v>
      </c>
      <c r="F1587" s="55" t="s">
        <v>29</v>
      </c>
      <c r="G1587" s="58" t="s">
        <v>16</v>
      </c>
      <c r="H1587" s="54">
        <v>21.7164</v>
      </c>
      <c r="I1587" s="54">
        <v>6.0</v>
      </c>
      <c r="J1587" s="54">
        <v>18.5731</v>
      </c>
      <c r="K1587" s="54">
        <v>89.4486</v>
      </c>
      <c r="L1587" s="54">
        <v>1.0</v>
      </c>
      <c r="M1587" s="54">
        <v>1.0</v>
      </c>
      <c r="N1587" s="54">
        <v>89.0</v>
      </c>
      <c r="O1587" s="54" t="s">
        <v>22</v>
      </c>
      <c r="P1587" s="55" t="s">
        <v>1775</v>
      </c>
      <c r="Q1587" s="57">
        <v>0.4</v>
      </c>
      <c r="R1587" s="57">
        <v>0.006</v>
      </c>
      <c r="S1587" s="57">
        <v>0.5</v>
      </c>
    </row>
    <row r="1588">
      <c r="A1588" s="54" t="s">
        <v>275</v>
      </c>
      <c r="B1588" s="55" t="s">
        <v>259</v>
      </c>
      <c r="C1588" s="55" t="s">
        <v>225</v>
      </c>
      <c r="D1588" s="55" t="s">
        <v>27</v>
      </c>
      <c r="E1588" s="56" t="s">
        <v>276</v>
      </c>
      <c r="F1588" s="55" t="s">
        <v>29</v>
      </c>
      <c r="G1588" s="58" t="s">
        <v>16</v>
      </c>
      <c r="H1588" s="54">
        <v>20.5097</v>
      </c>
      <c r="I1588" s="54">
        <v>6.3667</v>
      </c>
      <c r="J1588" s="54">
        <v>17.6811</v>
      </c>
      <c r="K1588" s="54">
        <v>85.1527</v>
      </c>
      <c r="L1588" s="54">
        <v>1.0</v>
      </c>
      <c r="M1588" s="54">
        <v>1.0</v>
      </c>
      <c r="N1588" s="54">
        <v>85.0</v>
      </c>
      <c r="O1588" s="54" t="s">
        <v>22</v>
      </c>
      <c r="P1588" s="55" t="s">
        <v>1775</v>
      </c>
      <c r="Q1588" s="57">
        <v>0.0</v>
      </c>
      <c r="R1588" s="57">
        <v>0.0</v>
      </c>
      <c r="S1588" s="57">
        <v>0.0</v>
      </c>
    </row>
    <row r="1589">
      <c r="A1589" s="54" t="s">
        <v>277</v>
      </c>
      <c r="B1589" s="55" t="s">
        <v>259</v>
      </c>
      <c r="C1589" s="55" t="s">
        <v>225</v>
      </c>
      <c r="D1589" s="55" t="s">
        <v>27</v>
      </c>
      <c r="E1589" s="56" t="s">
        <v>278</v>
      </c>
      <c r="F1589" s="55" t="s">
        <v>29</v>
      </c>
      <c r="G1589" s="58" t="s">
        <v>16</v>
      </c>
      <c r="H1589" s="54">
        <v>21.0519</v>
      </c>
      <c r="I1589" s="54">
        <v>3.4667</v>
      </c>
      <c r="J1589" s="54">
        <v>17.5349</v>
      </c>
      <c r="K1589" s="54">
        <v>84.4486</v>
      </c>
      <c r="L1589" s="54">
        <v>1.0</v>
      </c>
      <c r="M1589" s="54">
        <v>1.0</v>
      </c>
      <c r="N1589" s="54">
        <v>84.0</v>
      </c>
      <c r="O1589" s="54" t="s">
        <v>22</v>
      </c>
      <c r="P1589" s="55" t="s">
        <v>1775</v>
      </c>
      <c r="Q1589" s="57">
        <v>0.6</v>
      </c>
      <c r="R1589" s="57">
        <v>0.012</v>
      </c>
      <c r="S1589" s="57">
        <v>0.5</v>
      </c>
    </row>
    <row r="1590">
      <c r="A1590" s="54" t="s">
        <v>279</v>
      </c>
      <c r="B1590" s="55" t="s">
        <v>259</v>
      </c>
      <c r="C1590" s="55" t="s">
        <v>225</v>
      </c>
      <c r="D1590" s="55" t="s">
        <v>27</v>
      </c>
      <c r="E1590" s="56" t="s">
        <v>280</v>
      </c>
      <c r="F1590" s="55" t="s">
        <v>41</v>
      </c>
      <c r="G1590" s="58" t="s">
        <v>16</v>
      </c>
      <c r="H1590" s="54">
        <v>18.5766</v>
      </c>
      <c r="I1590" s="54">
        <v>5.8</v>
      </c>
      <c r="J1590" s="54">
        <v>16.0213</v>
      </c>
      <c r="K1590" s="54">
        <v>77.159</v>
      </c>
      <c r="L1590" s="54">
        <v>1.0</v>
      </c>
      <c r="M1590" s="54">
        <v>1.0</v>
      </c>
      <c r="N1590" s="54">
        <v>77.0</v>
      </c>
      <c r="O1590" s="54" t="s">
        <v>22</v>
      </c>
      <c r="P1590" s="55" t="s">
        <v>1775</v>
      </c>
      <c r="Q1590" s="57">
        <v>0.0</v>
      </c>
      <c r="R1590" s="57">
        <v>0.0</v>
      </c>
      <c r="S1590" s="57">
        <v>0.0</v>
      </c>
    </row>
    <row r="1591">
      <c r="A1591" s="54" t="s">
        <v>281</v>
      </c>
      <c r="B1591" s="55" t="s">
        <v>259</v>
      </c>
      <c r="C1591" s="55" t="s">
        <v>245</v>
      </c>
      <c r="D1591" s="55" t="s">
        <v>27</v>
      </c>
      <c r="E1591" s="56" t="s">
        <v>282</v>
      </c>
      <c r="F1591" s="55" t="s">
        <v>29</v>
      </c>
      <c r="G1591" s="58" t="s">
        <v>16</v>
      </c>
      <c r="H1591" s="54">
        <v>18.203</v>
      </c>
      <c r="I1591" s="54">
        <v>6.1333</v>
      </c>
      <c r="J1591" s="54">
        <v>15.7891</v>
      </c>
      <c r="K1591" s="54">
        <v>76.0407</v>
      </c>
      <c r="L1591" s="54">
        <v>1.0</v>
      </c>
      <c r="M1591" s="54">
        <v>1.0</v>
      </c>
      <c r="N1591" s="54">
        <v>76.0</v>
      </c>
      <c r="O1591" s="54" t="s">
        <v>22</v>
      </c>
      <c r="P1591" s="55" t="s">
        <v>1775</v>
      </c>
      <c r="Q1591" s="57">
        <v>0.0</v>
      </c>
      <c r="R1591" s="57">
        <v>0.0</v>
      </c>
      <c r="S1591" s="57">
        <v>0.0</v>
      </c>
    </row>
    <row r="1592">
      <c r="A1592" s="54" t="s">
        <v>283</v>
      </c>
      <c r="B1592" s="55" t="s">
        <v>259</v>
      </c>
      <c r="C1592" s="55" t="s">
        <v>225</v>
      </c>
      <c r="D1592" s="55" t="s">
        <v>27</v>
      </c>
      <c r="E1592" s="56" t="s">
        <v>284</v>
      </c>
      <c r="F1592" s="55" t="s">
        <v>29</v>
      </c>
      <c r="G1592" s="58" t="s">
        <v>16</v>
      </c>
      <c r="H1592" s="54">
        <v>18.0052</v>
      </c>
      <c r="I1592" s="54">
        <v>6.4667</v>
      </c>
      <c r="J1592" s="54">
        <v>15.6975</v>
      </c>
      <c r="K1592" s="54">
        <v>75.5996</v>
      </c>
      <c r="L1592" s="54">
        <v>1.0</v>
      </c>
      <c r="M1592" s="54">
        <v>1.0</v>
      </c>
      <c r="N1592" s="54">
        <v>76.0</v>
      </c>
      <c r="O1592" s="54" t="s">
        <v>22</v>
      </c>
      <c r="P1592" s="55" t="s">
        <v>1775</v>
      </c>
      <c r="Q1592" s="57">
        <v>0.0</v>
      </c>
      <c r="R1592" s="57">
        <v>0.0</v>
      </c>
      <c r="S1592" s="57">
        <v>0.0</v>
      </c>
    </row>
    <row r="1593">
      <c r="A1593" s="54" t="s">
        <v>285</v>
      </c>
      <c r="B1593" s="55" t="s">
        <v>259</v>
      </c>
      <c r="C1593" s="55" t="s">
        <v>1535</v>
      </c>
      <c r="D1593" s="55" t="s">
        <v>27</v>
      </c>
      <c r="E1593" s="56" t="s">
        <v>287</v>
      </c>
      <c r="F1593" s="55" t="s">
        <v>29</v>
      </c>
      <c r="G1593" s="58" t="s">
        <v>16</v>
      </c>
      <c r="H1593" s="54">
        <v>17.3677</v>
      </c>
      <c r="I1593" s="54">
        <v>6.5333</v>
      </c>
      <c r="J1593" s="54">
        <v>15.2008</v>
      </c>
      <c r="K1593" s="54">
        <v>73.2075</v>
      </c>
      <c r="L1593" s="54">
        <v>1.0</v>
      </c>
      <c r="M1593" s="54">
        <v>1.0</v>
      </c>
      <c r="N1593" s="54">
        <v>73.0</v>
      </c>
      <c r="O1593" s="54" t="s">
        <v>46</v>
      </c>
      <c r="P1593" s="55" t="s">
        <v>1775</v>
      </c>
      <c r="Q1593" s="57">
        <v>0.0</v>
      </c>
      <c r="R1593" s="57">
        <v>0.0</v>
      </c>
      <c r="S1593" s="57">
        <v>0.0</v>
      </c>
    </row>
    <row r="1594">
      <c r="A1594" s="54" t="s">
        <v>288</v>
      </c>
      <c r="B1594" s="55" t="s">
        <v>259</v>
      </c>
      <c r="C1594" s="55" t="s">
        <v>245</v>
      </c>
      <c r="D1594" s="55" t="s">
        <v>27</v>
      </c>
      <c r="E1594" s="56" t="s">
        <v>289</v>
      </c>
      <c r="F1594" s="55" t="s">
        <v>29</v>
      </c>
      <c r="G1594" s="58" t="s">
        <v>16</v>
      </c>
      <c r="H1594" s="54">
        <v>17.2386</v>
      </c>
      <c r="I1594" s="54">
        <v>4.9443</v>
      </c>
      <c r="J1594" s="54">
        <v>14.7797</v>
      </c>
      <c r="K1594" s="54">
        <v>71.1794</v>
      </c>
      <c r="L1594" s="54">
        <v>1.0</v>
      </c>
      <c r="M1594" s="54">
        <v>1.0</v>
      </c>
      <c r="N1594" s="54">
        <v>71.0</v>
      </c>
      <c r="O1594" s="54" t="s">
        <v>46</v>
      </c>
      <c r="P1594" s="55" t="s">
        <v>1775</v>
      </c>
      <c r="Q1594" s="57">
        <v>0.0</v>
      </c>
      <c r="R1594" s="57">
        <v>0.0</v>
      </c>
      <c r="S1594" s="57">
        <v>0.0</v>
      </c>
    </row>
    <row r="1595">
      <c r="A1595" s="54" t="s">
        <v>293</v>
      </c>
      <c r="B1595" s="55" t="s">
        <v>259</v>
      </c>
      <c r="C1595" s="55" t="s">
        <v>18</v>
      </c>
      <c r="D1595" s="55" t="s">
        <v>27</v>
      </c>
      <c r="E1595" s="56" t="s">
        <v>294</v>
      </c>
      <c r="F1595" s="55" t="s">
        <v>29</v>
      </c>
      <c r="G1595" s="58" t="s">
        <v>16</v>
      </c>
      <c r="H1595" s="54">
        <v>15.941</v>
      </c>
      <c r="I1595" s="54">
        <v>4.7313</v>
      </c>
      <c r="J1595" s="54">
        <v>13.6991</v>
      </c>
      <c r="K1595" s="54">
        <v>65.9752</v>
      </c>
      <c r="L1595" s="54">
        <v>1.0</v>
      </c>
      <c r="M1595" s="54">
        <v>1.0</v>
      </c>
      <c r="N1595" s="54">
        <v>66.0</v>
      </c>
      <c r="O1595" s="54" t="s">
        <v>46</v>
      </c>
      <c r="P1595" s="55" t="s">
        <v>1775</v>
      </c>
      <c r="Q1595" s="57">
        <v>0.0</v>
      </c>
      <c r="R1595" s="57">
        <v>0.0</v>
      </c>
      <c r="S1595" s="57">
        <v>0.0</v>
      </c>
    </row>
    <row r="1596">
      <c r="A1596" s="54" t="s">
        <v>295</v>
      </c>
      <c r="B1596" s="55" t="s">
        <v>259</v>
      </c>
      <c r="C1596" s="55" t="s">
        <v>245</v>
      </c>
      <c r="D1596" s="55" t="s">
        <v>27</v>
      </c>
      <c r="E1596" s="56" t="s">
        <v>296</v>
      </c>
      <c r="F1596" s="55" t="s">
        <v>29</v>
      </c>
      <c r="G1596" s="58" t="s">
        <v>16</v>
      </c>
      <c r="H1596" s="54">
        <v>15.3946</v>
      </c>
      <c r="I1596" s="54">
        <v>4.0667</v>
      </c>
      <c r="J1596" s="54">
        <v>13.129</v>
      </c>
      <c r="K1596" s="54">
        <v>63.2296</v>
      </c>
      <c r="L1596" s="54">
        <v>1.0</v>
      </c>
      <c r="M1596" s="54">
        <v>1.0</v>
      </c>
      <c r="N1596" s="54">
        <v>63.0</v>
      </c>
      <c r="O1596" s="54" t="s">
        <v>46</v>
      </c>
      <c r="P1596" s="55" t="s">
        <v>1775</v>
      </c>
      <c r="Q1596" s="57">
        <v>0.0</v>
      </c>
      <c r="R1596" s="57">
        <v>0.0</v>
      </c>
      <c r="S1596" s="57">
        <v>0.0</v>
      </c>
    </row>
    <row r="1597">
      <c r="A1597" s="54" t="s">
        <v>297</v>
      </c>
      <c r="B1597" s="55" t="s">
        <v>259</v>
      </c>
      <c r="C1597" s="55" t="s">
        <v>291</v>
      </c>
      <c r="D1597" s="55" t="s">
        <v>27</v>
      </c>
      <c r="E1597" s="56" t="s">
        <v>298</v>
      </c>
      <c r="F1597" s="55" t="s">
        <v>153</v>
      </c>
      <c r="G1597" s="58" t="s">
        <v>16</v>
      </c>
      <c r="H1597" s="54">
        <v>13.8708</v>
      </c>
      <c r="I1597" s="54">
        <v>6.1333</v>
      </c>
      <c r="J1597" s="54">
        <v>12.3233</v>
      </c>
      <c r="K1597" s="54">
        <v>59.3494</v>
      </c>
      <c r="L1597" s="54">
        <v>1.0</v>
      </c>
      <c r="M1597" s="54">
        <v>1.0</v>
      </c>
      <c r="N1597" s="54">
        <v>59.0</v>
      </c>
      <c r="O1597" s="54" t="s">
        <v>46</v>
      </c>
      <c r="P1597" s="55" t="s">
        <v>1775</v>
      </c>
      <c r="Q1597" s="57">
        <v>0.0</v>
      </c>
      <c r="R1597" s="57">
        <v>0.0</v>
      </c>
      <c r="S1597" s="57">
        <v>0.0</v>
      </c>
    </row>
    <row r="1598">
      <c r="A1598" s="54" t="s">
        <v>290</v>
      </c>
      <c r="B1598" s="55" t="s">
        <v>259</v>
      </c>
      <c r="C1598" s="55" t="s">
        <v>291</v>
      </c>
      <c r="D1598" s="55" t="s">
        <v>19</v>
      </c>
      <c r="E1598" s="56" t="s">
        <v>292</v>
      </c>
      <c r="F1598" s="55" t="s">
        <v>21</v>
      </c>
      <c r="G1598" s="58" t="s">
        <v>16</v>
      </c>
      <c r="H1598" s="54">
        <v>12.3072</v>
      </c>
      <c r="I1598" s="54">
        <v>6.4763</v>
      </c>
      <c r="J1598" s="54">
        <v>11.141</v>
      </c>
      <c r="K1598" s="54">
        <v>53.6554</v>
      </c>
      <c r="L1598" s="54">
        <v>1.1</v>
      </c>
      <c r="M1598" s="54">
        <v>1.0</v>
      </c>
      <c r="N1598" s="54">
        <v>59.0</v>
      </c>
      <c r="O1598" s="54" t="s">
        <v>46</v>
      </c>
      <c r="P1598" s="55" t="s">
        <v>1775</v>
      </c>
      <c r="Q1598" s="57">
        <v>0.0</v>
      </c>
      <c r="R1598" s="57">
        <v>0.0</v>
      </c>
      <c r="S1598" s="57">
        <v>0.0</v>
      </c>
    </row>
    <row r="1599">
      <c r="A1599" s="54" t="s">
        <v>299</v>
      </c>
      <c r="B1599" s="55" t="s">
        <v>259</v>
      </c>
      <c r="C1599" s="55" t="s">
        <v>291</v>
      </c>
      <c r="D1599" s="55" t="s">
        <v>19</v>
      </c>
      <c r="E1599" s="56" t="s">
        <v>300</v>
      </c>
      <c r="F1599" s="55" t="s">
        <v>21</v>
      </c>
      <c r="G1599" s="58" t="s">
        <v>16</v>
      </c>
      <c r="H1599" s="54">
        <v>12.2583</v>
      </c>
      <c r="I1599" s="54">
        <v>6.0477</v>
      </c>
      <c r="J1599" s="54">
        <v>11.0162</v>
      </c>
      <c r="K1599" s="54">
        <v>53.0543</v>
      </c>
      <c r="L1599" s="54">
        <v>1.1</v>
      </c>
      <c r="M1599" s="54">
        <v>1.0</v>
      </c>
      <c r="N1599" s="54">
        <v>58.0</v>
      </c>
      <c r="O1599" s="54" t="s">
        <v>46</v>
      </c>
      <c r="P1599" s="55" t="s">
        <v>1775</v>
      </c>
      <c r="Q1599" s="57">
        <v>0.0</v>
      </c>
      <c r="R1599" s="57">
        <v>0.0</v>
      </c>
      <c r="S1599" s="57">
        <v>0.0</v>
      </c>
    </row>
    <row r="1600">
      <c r="A1600" s="54" t="s">
        <v>301</v>
      </c>
      <c r="B1600" s="55" t="s">
        <v>259</v>
      </c>
      <c r="C1600" s="55" t="s">
        <v>245</v>
      </c>
      <c r="D1600" s="55" t="s">
        <v>27</v>
      </c>
      <c r="E1600" s="56" t="s">
        <v>302</v>
      </c>
      <c r="F1600" s="55" t="s">
        <v>29</v>
      </c>
      <c r="G1600" s="58" t="s">
        <v>16</v>
      </c>
      <c r="H1600" s="54">
        <v>13.5087</v>
      </c>
      <c r="I1600" s="54">
        <v>6.4763</v>
      </c>
      <c r="J1600" s="54">
        <v>12.1022</v>
      </c>
      <c r="K1600" s="54">
        <v>58.2845</v>
      </c>
      <c r="L1600" s="54">
        <v>1.0</v>
      </c>
      <c r="M1600" s="54">
        <v>1.0</v>
      </c>
      <c r="N1600" s="54">
        <v>58.0</v>
      </c>
      <c r="O1600" s="54" t="s">
        <v>46</v>
      </c>
      <c r="P1600" s="55" t="s">
        <v>1775</v>
      </c>
      <c r="Q1600" s="57">
        <v>0.0</v>
      </c>
      <c r="R1600" s="57">
        <v>0.0</v>
      </c>
      <c r="S1600" s="57">
        <v>0.0</v>
      </c>
    </row>
    <row r="1601">
      <c r="A1601" s="54" t="s">
        <v>305</v>
      </c>
      <c r="B1601" s="55" t="s">
        <v>259</v>
      </c>
      <c r="C1601" s="55" t="s">
        <v>225</v>
      </c>
      <c r="D1601" s="55" t="s">
        <v>27</v>
      </c>
      <c r="E1601" s="56" t="s">
        <v>306</v>
      </c>
      <c r="F1601" s="55" t="s">
        <v>21</v>
      </c>
      <c r="G1601" s="58" t="s">
        <v>16</v>
      </c>
      <c r="H1601" s="54">
        <v>12.6707</v>
      </c>
      <c r="I1601" s="54">
        <v>5.1113</v>
      </c>
      <c r="J1601" s="54">
        <v>11.1588</v>
      </c>
      <c r="K1601" s="54">
        <v>53.7411</v>
      </c>
      <c r="L1601" s="54">
        <v>1.0</v>
      </c>
      <c r="M1601" s="54">
        <v>1.0</v>
      </c>
      <c r="N1601" s="54">
        <v>54.0</v>
      </c>
      <c r="O1601" s="54" t="s">
        <v>46</v>
      </c>
      <c r="P1601" s="55" t="s">
        <v>1775</v>
      </c>
      <c r="Q1601" s="57">
        <v>0.0</v>
      </c>
      <c r="R1601" s="57">
        <v>0.0</v>
      </c>
      <c r="S1601" s="57">
        <v>0.0</v>
      </c>
    </row>
    <row r="1602">
      <c r="A1602" s="54" t="s">
        <v>307</v>
      </c>
      <c r="B1602" s="55" t="s">
        <v>259</v>
      </c>
      <c r="C1602" s="55" t="s">
        <v>245</v>
      </c>
      <c r="D1602" s="55" t="s">
        <v>27</v>
      </c>
      <c r="E1602" s="56" t="s">
        <v>308</v>
      </c>
      <c r="F1602" s="55" t="s">
        <v>29</v>
      </c>
      <c r="G1602" s="58" t="s">
        <v>16</v>
      </c>
      <c r="H1602" s="54">
        <v>11.9084</v>
      </c>
      <c r="I1602" s="54">
        <v>7.0</v>
      </c>
      <c r="J1602" s="54">
        <v>10.9267</v>
      </c>
      <c r="K1602" s="54">
        <v>52.6233</v>
      </c>
      <c r="L1602" s="54">
        <v>1.0</v>
      </c>
      <c r="M1602" s="54">
        <v>1.0</v>
      </c>
      <c r="N1602" s="54">
        <v>53.0</v>
      </c>
      <c r="O1602" s="54" t="s">
        <v>46</v>
      </c>
      <c r="P1602" s="55" t="s">
        <v>1775</v>
      </c>
      <c r="Q1602" s="57">
        <v>0.0</v>
      </c>
      <c r="R1602" s="57">
        <v>0.0</v>
      </c>
      <c r="S1602" s="57">
        <v>0.0</v>
      </c>
    </row>
    <row r="1603">
      <c r="A1603" s="54" t="s">
        <v>303</v>
      </c>
      <c r="B1603" s="55" t="s">
        <v>259</v>
      </c>
      <c r="C1603" s="55" t="s">
        <v>291</v>
      </c>
      <c r="D1603" s="55" t="s">
        <v>19</v>
      </c>
      <c r="E1603" s="56" t="s">
        <v>304</v>
      </c>
      <c r="F1603" s="55" t="s">
        <v>21</v>
      </c>
      <c r="G1603" s="58" t="s">
        <v>16</v>
      </c>
      <c r="H1603" s="54">
        <v>10.2129</v>
      </c>
      <c r="I1603" s="54">
        <v>7.0833</v>
      </c>
      <c r="J1603" s="54">
        <v>9.587</v>
      </c>
      <c r="K1603" s="54">
        <v>46.1713</v>
      </c>
      <c r="L1603" s="54">
        <v>1.1</v>
      </c>
      <c r="M1603" s="54">
        <v>1.0</v>
      </c>
      <c r="N1603" s="54">
        <v>51.0</v>
      </c>
      <c r="O1603" s="54" t="s">
        <v>46</v>
      </c>
      <c r="P1603" s="55" t="s">
        <v>1775</v>
      </c>
      <c r="Q1603" s="57">
        <v>0.0</v>
      </c>
      <c r="R1603" s="57">
        <v>0.0</v>
      </c>
      <c r="S1603" s="57">
        <v>0.0</v>
      </c>
    </row>
    <row r="1604">
      <c r="A1604" s="54" t="s">
        <v>311</v>
      </c>
      <c r="B1604" s="55" t="s">
        <v>259</v>
      </c>
      <c r="C1604" s="55" t="s">
        <v>312</v>
      </c>
      <c r="D1604" s="55" t="s">
        <v>19</v>
      </c>
      <c r="E1604" s="56" t="s">
        <v>313</v>
      </c>
      <c r="F1604" s="55" t="s">
        <v>21</v>
      </c>
      <c r="G1604" s="58" t="s">
        <v>16</v>
      </c>
      <c r="H1604" s="54">
        <v>10.7696</v>
      </c>
      <c r="I1604" s="54">
        <v>5.2</v>
      </c>
      <c r="J1604" s="54">
        <v>9.6557</v>
      </c>
      <c r="K1604" s="54">
        <v>46.5021</v>
      </c>
      <c r="L1604" s="54">
        <v>1.1</v>
      </c>
      <c r="M1604" s="54">
        <v>1.0</v>
      </c>
      <c r="N1604" s="54">
        <v>51.0</v>
      </c>
      <c r="O1604" s="54" t="s">
        <v>46</v>
      </c>
      <c r="P1604" s="55" t="s">
        <v>1775</v>
      </c>
      <c r="Q1604" s="57">
        <v>0.0</v>
      </c>
      <c r="R1604" s="57">
        <v>0.0</v>
      </c>
      <c r="S1604" s="57">
        <v>0.0</v>
      </c>
    </row>
    <row r="1605">
      <c r="A1605" s="54" t="s">
        <v>309</v>
      </c>
      <c r="B1605" s="55" t="s">
        <v>259</v>
      </c>
      <c r="C1605" s="55" t="s">
        <v>245</v>
      </c>
      <c r="D1605" s="55" t="s">
        <v>27</v>
      </c>
      <c r="E1605" s="56" t="s">
        <v>310</v>
      </c>
      <c r="F1605" s="55" t="s">
        <v>29</v>
      </c>
      <c r="G1605" s="58" t="s">
        <v>16</v>
      </c>
      <c r="H1605" s="54">
        <v>11.4569</v>
      </c>
      <c r="I1605" s="54">
        <v>6.2917</v>
      </c>
      <c r="J1605" s="54">
        <v>10.4239</v>
      </c>
      <c r="K1605" s="54">
        <v>50.2018</v>
      </c>
      <c r="L1605" s="54">
        <v>1.0</v>
      </c>
      <c r="M1605" s="54">
        <v>1.0</v>
      </c>
      <c r="N1605" s="54">
        <v>50.0</v>
      </c>
      <c r="O1605" s="54" t="s">
        <v>46</v>
      </c>
      <c r="P1605" s="55" t="s">
        <v>1775</v>
      </c>
      <c r="Q1605" s="57">
        <v>0.0</v>
      </c>
      <c r="R1605" s="57">
        <v>0.0</v>
      </c>
      <c r="S1605" s="57">
        <v>0.0</v>
      </c>
    </row>
    <row r="1606">
      <c r="A1606" s="54" t="s">
        <v>1764</v>
      </c>
      <c r="B1606" s="55" t="s">
        <v>259</v>
      </c>
      <c r="C1606" s="55" t="s">
        <v>225</v>
      </c>
      <c r="D1606" s="55" t="s">
        <v>27</v>
      </c>
      <c r="E1606" s="56" t="s">
        <v>1765</v>
      </c>
      <c r="F1606" s="55" t="s">
        <v>29</v>
      </c>
      <c r="G1606" s="58" t="s">
        <v>16</v>
      </c>
      <c r="H1606" s="54">
        <v>10.2896</v>
      </c>
      <c r="I1606" s="54">
        <v>7.2857</v>
      </c>
      <c r="J1606" s="54">
        <v>9.6888</v>
      </c>
      <c r="K1606" s="54">
        <v>46.6615</v>
      </c>
      <c r="L1606" s="54">
        <v>1.0</v>
      </c>
      <c r="M1606" s="54">
        <v>1.0</v>
      </c>
      <c r="N1606" s="54">
        <v>47.0</v>
      </c>
      <c r="O1606" s="54" t="s">
        <v>118</v>
      </c>
      <c r="P1606" s="55" t="s">
        <v>1775</v>
      </c>
      <c r="Q1606" s="57">
        <v>0.0</v>
      </c>
      <c r="R1606" s="57">
        <v>0.0</v>
      </c>
      <c r="S1606" s="57">
        <v>0.0</v>
      </c>
    </row>
    <row r="1607">
      <c r="A1607" s="54" t="s">
        <v>314</v>
      </c>
      <c r="B1607" s="55" t="s">
        <v>259</v>
      </c>
      <c r="C1607" s="55" t="s">
        <v>315</v>
      </c>
      <c r="D1607" s="55" t="s">
        <v>27</v>
      </c>
      <c r="E1607" s="56" t="s">
        <v>316</v>
      </c>
      <c r="F1607" s="55" t="s">
        <v>29</v>
      </c>
      <c r="G1607" s="58" t="s">
        <v>16</v>
      </c>
      <c r="H1607" s="54">
        <v>10.4922</v>
      </c>
      <c r="I1607" s="54">
        <v>5.381</v>
      </c>
      <c r="J1607" s="54">
        <v>9.47</v>
      </c>
      <c r="K1607" s="54">
        <v>45.6078</v>
      </c>
      <c r="L1607" s="54">
        <v>1.0</v>
      </c>
      <c r="M1607" s="54">
        <v>1.0</v>
      </c>
      <c r="N1607" s="54">
        <v>46.0</v>
      </c>
      <c r="O1607" s="54" t="s">
        <v>118</v>
      </c>
      <c r="P1607" s="55" t="s">
        <v>1775</v>
      </c>
      <c r="Q1607" s="57">
        <v>0.0</v>
      </c>
      <c r="R1607" s="57">
        <v>0.0</v>
      </c>
      <c r="S1607" s="57">
        <v>0.0</v>
      </c>
    </row>
    <row r="1608">
      <c r="A1608" s="54" t="s">
        <v>317</v>
      </c>
      <c r="B1608" s="55" t="s">
        <v>259</v>
      </c>
      <c r="C1608" s="55" t="s">
        <v>291</v>
      </c>
      <c r="D1608" s="55" t="s">
        <v>27</v>
      </c>
      <c r="E1608" s="56" t="s">
        <v>318</v>
      </c>
      <c r="F1608" s="55" t="s">
        <v>29</v>
      </c>
      <c r="G1608" s="58" t="s">
        <v>16</v>
      </c>
      <c r="H1608" s="54">
        <v>10.679</v>
      </c>
      <c r="I1608" s="54">
        <v>5.0</v>
      </c>
      <c r="J1608" s="54">
        <v>9.5432</v>
      </c>
      <c r="K1608" s="54">
        <v>45.9603</v>
      </c>
      <c r="L1608" s="54">
        <v>1.0</v>
      </c>
      <c r="M1608" s="54">
        <v>1.0</v>
      </c>
      <c r="N1608" s="54">
        <v>46.0</v>
      </c>
      <c r="O1608" s="54" t="s">
        <v>118</v>
      </c>
      <c r="P1608" s="55" t="s">
        <v>1775</v>
      </c>
      <c r="Q1608" s="57">
        <v>0.0</v>
      </c>
      <c r="R1608" s="57">
        <v>0.0</v>
      </c>
      <c r="S1608" s="57">
        <v>0.0</v>
      </c>
    </row>
    <row r="1609">
      <c r="A1609" s="54" t="s">
        <v>319</v>
      </c>
      <c r="B1609" s="55" t="s">
        <v>259</v>
      </c>
      <c r="C1609" s="55" t="s">
        <v>1535</v>
      </c>
      <c r="D1609" s="55" t="s">
        <v>27</v>
      </c>
      <c r="E1609" s="56" t="s">
        <v>320</v>
      </c>
      <c r="F1609" s="55" t="s">
        <v>29</v>
      </c>
      <c r="G1609" s="58" t="s">
        <v>16</v>
      </c>
      <c r="H1609" s="54">
        <v>9.9041</v>
      </c>
      <c r="I1609" s="54">
        <v>6.4443</v>
      </c>
      <c r="J1609" s="54">
        <v>9.2121</v>
      </c>
      <c r="K1609" s="54">
        <v>44.3657</v>
      </c>
      <c r="L1609" s="54">
        <v>1.0</v>
      </c>
      <c r="M1609" s="54">
        <v>1.0</v>
      </c>
      <c r="N1609" s="54">
        <v>44.0</v>
      </c>
      <c r="O1609" s="54" t="s">
        <v>118</v>
      </c>
      <c r="P1609" s="55" t="s">
        <v>1775</v>
      </c>
      <c r="Q1609" s="57">
        <v>0.0</v>
      </c>
      <c r="R1609" s="57">
        <v>0.0</v>
      </c>
      <c r="S1609" s="57">
        <v>0.0</v>
      </c>
    </row>
    <row r="1610">
      <c r="A1610" s="54" t="s">
        <v>321</v>
      </c>
      <c r="B1610" s="55" t="s">
        <v>259</v>
      </c>
      <c r="C1610" s="55" t="s">
        <v>225</v>
      </c>
      <c r="D1610" s="55" t="s">
        <v>27</v>
      </c>
      <c r="E1610" s="56" t="s">
        <v>322</v>
      </c>
      <c r="F1610" s="55" t="s">
        <v>29</v>
      </c>
      <c r="G1610" s="58" t="s">
        <v>16</v>
      </c>
      <c r="H1610" s="54">
        <v>9.5236</v>
      </c>
      <c r="I1610" s="54">
        <v>6.111</v>
      </c>
      <c r="J1610" s="54">
        <v>8.8411</v>
      </c>
      <c r="K1610" s="54">
        <v>42.579</v>
      </c>
      <c r="L1610" s="54">
        <v>1.0</v>
      </c>
      <c r="M1610" s="54">
        <v>1.0</v>
      </c>
      <c r="N1610" s="54">
        <v>43.0</v>
      </c>
      <c r="O1610" s="54" t="s">
        <v>118</v>
      </c>
      <c r="P1610" s="55" t="s">
        <v>1775</v>
      </c>
      <c r="Q1610" s="57">
        <v>0.0</v>
      </c>
      <c r="R1610" s="57">
        <v>0.0</v>
      </c>
      <c r="S1610" s="57">
        <v>0.0</v>
      </c>
    </row>
    <row r="1611">
      <c r="A1611" s="54" t="s">
        <v>323</v>
      </c>
      <c r="B1611" s="55" t="s">
        <v>259</v>
      </c>
      <c r="C1611" s="55" t="s">
        <v>245</v>
      </c>
      <c r="D1611" s="55" t="s">
        <v>27</v>
      </c>
      <c r="E1611" s="56" t="s">
        <v>324</v>
      </c>
      <c r="F1611" s="55" t="s">
        <v>29</v>
      </c>
      <c r="G1611" s="58" t="s">
        <v>16</v>
      </c>
      <c r="H1611" s="54">
        <v>9.5935</v>
      </c>
      <c r="I1611" s="54">
        <v>5.6223</v>
      </c>
      <c r="J1611" s="54">
        <v>8.7993</v>
      </c>
      <c r="K1611" s="54">
        <v>42.3777</v>
      </c>
      <c r="L1611" s="54">
        <v>1.0</v>
      </c>
      <c r="M1611" s="54">
        <v>1.0</v>
      </c>
      <c r="N1611" s="54">
        <v>42.0</v>
      </c>
      <c r="O1611" s="54" t="s">
        <v>118</v>
      </c>
      <c r="P1611" s="55" t="s">
        <v>1775</v>
      </c>
      <c r="Q1611" s="57">
        <v>0.0</v>
      </c>
      <c r="R1611" s="57">
        <v>0.0</v>
      </c>
      <c r="S1611" s="57">
        <v>0.0</v>
      </c>
    </row>
    <row r="1612">
      <c r="A1612" s="54" t="s">
        <v>325</v>
      </c>
      <c r="B1612" s="55" t="s">
        <v>259</v>
      </c>
      <c r="C1612" s="55" t="s">
        <v>225</v>
      </c>
      <c r="D1612" s="55" t="s">
        <v>27</v>
      </c>
      <c r="E1612" s="56" t="s">
        <v>326</v>
      </c>
      <c r="F1612" s="55" t="s">
        <v>29</v>
      </c>
      <c r="G1612" s="58" t="s">
        <v>16</v>
      </c>
      <c r="H1612" s="54">
        <v>9.4696</v>
      </c>
      <c r="I1612" s="54">
        <v>4.9333</v>
      </c>
      <c r="J1612" s="54">
        <v>8.5623</v>
      </c>
      <c r="K1612" s="54">
        <v>41.2363</v>
      </c>
      <c r="L1612" s="54">
        <v>1.0</v>
      </c>
      <c r="M1612" s="54">
        <v>1.0</v>
      </c>
      <c r="N1612" s="54">
        <v>41.0</v>
      </c>
      <c r="O1612" s="54" t="s">
        <v>118</v>
      </c>
      <c r="P1612" s="55" t="s">
        <v>1775</v>
      </c>
      <c r="Q1612" s="57">
        <v>0.0</v>
      </c>
      <c r="R1612" s="57">
        <v>0.0</v>
      </c>
      <c r="S1612" s="57">
        <v>0.0</v>
      </c>
    </row>
    <row r="1613">
      <c r="A1613" s="54" t="s">
        <v>329</v>
      </c>
      <c r="B1613" s="55" t="s">
        <v>259</v>
      </c>
      <c r="C1613" s="55" t="s">
        <v>245</v>
      </c>
      <c r="D1613" s="55" t="s">
        <v>27</v>
      </c>
      <c r="E1613" s="56" t="s">
        <v>330</v>
      </c>
      <c r="F1613" s="55" t="s">
        <v>29</v>
      </c>
      <c r="G1613" s="58" t="s">
        <v>16</v>
      </c>
      <c r="H1613" s="54">
        <v>9.3255</v>
      </c>
      <c r="I1613" s="54">
        <v>4.7083</v>
      </c>
      <c r="J1613" s="54">
        <v>8.4021</v>
      </c>
      <c r="K1613" s="54">
        <v>40.4647</v>
      </c>
      <c r="L1613" s="54">
        <v>1.0</v>
      </c>
      <c r="M1613" s="54">
        <v>1.0</v>
      </c>
      <c r="N1613" s="54">
        <v>40.0</v>
      </c>
      <c r="O1613" s="54" t="s">
        <v>118</v>
      </c>
      <c r="P1613" s="55" t="s">
        <v>1775</v>
      </c>
      <c r="Q1613" s="57">
        <v>0.0</v>
      </c>
      <c r="R1613" s="57">
        <v>0.0</v>
      </c>
      <c r="S1613" s="57">
        <v>0.0</v>
      </c>
    </row>
    <row r="1614">
      <c r="A1614" s="54" t="s">
        <v>327</v>
      </c>
      <c r="B1614" s="55" t="s">
        <v>259</v>
      </c>
      <c r="C1614" s="55" t="s">
        <v>291</v>
      </c>
      <c r="D1614" s="55" t="s">
        <v>27</v>
      </c>
      <c r="E1614" s="56" t="s">
        <v>328</v>
      </c>
      <c r="F1614" s="55" t="s">
        <v>29</v>
      </c>
      <c r="G1614" s="58" t="s">
        <v>16</v>
      </c>
      <c r="H1614" s="54">
        <v>8.8118</v>
      </c>
      <c r="I1614" s="54">
        <v>5.714</v>
      </c>
      <c r="J1614" s="54">
        <v>8.1922</v>
      </c>
      <c r="K1614" s="54">
        <v>39.4539</v>
      </c>
      <c r="L1614" s="54">
        <v>1.0</v>
      </c>
      <c r="M1614" s="54">
        <v>1.0</v>
      </c>
      <c r="N1614" s="54">
        <v>39.0</v>
      </c>
      <c r="O1614" s="54" t="s">
        <v>118</v>
      </c>
      <c r="P1614" s="55" t="s">
        <v>1775</v>
      </c>
      <c r="Q1614" s="57">
        <v>0.0</v>
      </c>
      <c r="R1614" s="57">
        <v>0.0</v>
      </c>
      <c r="S1614" s="57">
        <v>0.0</v>
      </c>
    </row>
    <row r="1615">
      <c r="A1615" s="54" t="s">
        <v>331</v>
      </c>
      <c r="B1615" s="55" t="s">
        <v>259</v>
      </c>
      <c r="C1615" s="55" t="s">
        <v>245</v>
      </c>
      <c r="D1615" s="55" t="s">
        <v>27</v>
      </c>
      <c r="E1615" s="56" t="s">
        <v>332</v>
      </c>
      <c r="F1615" s="55" t="s">
        <v>29</v>
      </c>
      <c r="G1615" s="58" t="s">
        <v>16</v>
      </c>
      <c r="H1615" s="54">
        <v>8.0274</v>
      </c>
      <c r="I1615" s="54">
        <v>4.9523</v>
      </c>
      <c r="J1615" s="54">
        <v>7.4124</v>
      </c>
      <c r="K1615" s="54">
        <v>35.6983</v>
      </c>
      <c r="L1615" s="54">
        <v>1.0</v>
      </c>
      <c r="M1615" s="54">
        <v>1.0</v>
      </c>
      <c r="N1615" s="54">
        <v>36.0</v>
      </c>
      <c r="O1615" s="54" t="s">
        <v>118</v>
      </c>
      <c r="P1615" s="55" t="s">
        <v>1775</v>
      </c>
      <c r="Q1615" s="57">
        <v>0.0</v>
      </c>
      <c r="R1615" s="57">
        <v>0.0</v>
      </c>
      <c r="S1615" s="57">
        <v>0.0</v>
      </c>
    </row>
    <row r="1616">
      <c r="A1616" s="54" t="s">
        <v>337</v>
      </c>
      <c r="B1616" s="55" t="s">
        <v>259</v>
      </c>
      <c r="C1616" s="55" t="s">
        <v>1535</v>
      </c>
      <c r="D1616" s="55" t="s">
        <v>27</v>
      </c>
      <c r="E1616" s="56" t="s">
        <v>338</v>
      </c>
      <c r="F1616" s="55" t="s">
        <v>29</v>
      </c>
      <c r="G1616" s="58" t="s">
        <v>16</v>
      </c>
      <c r="H1616" s="54">
        <v>7.6919</v>
      </c>
      <c r="I1616" s="54">
        <v>5.8333</v>
      </c>
      <c r="J1616" s="54">
        <v>7.3202</v>
      </c>
      <c r="K1616" s="54">
        <v>35.2543</v>
      </c>
      <c r="L1616" s="54">
        <v>1.0</v>
      </c>
      <c r="M1616" s="54">
        <v>1.0</v>
      </c>
      <c r="N1616" s="54">
        <v>35.0</v>
      </c>
      <c r="O1616" s="54" t="s">
        <v>118</v>
      </c>
      <c r="P1616" s="55" t="s">
        <v>1775</v>
      </c>
      <c r="Q1616" s="57">
        <v>0.0</v>
      </c>
      <c r="R1616" s="57">
        <v>0.0</v>
      </c>
      <c r="S1616" s="57">
        <v>0.0</v>
      </c>
    </row>
    <row r="1617">
      <c r="A1617" s="54" t="s">
        <v>333</v>
      </c>
      <c r="B1617" s="55" t="s">
        <v>259</v>
      </c>
      <c r="C1617" s="55" t="s">
        <v>245</v>
      </c>
      <c r="D1617" s="55" t="s">
        <v>27</v>
      </c>
      <c r="E1617" s="56" t="s">
        <v>334</v>
      </c>
      <c r="F1617" s="55" t="s">
        <v>29</v>
      </c>
      <c r="G1617" s="58" t="s">
        <v>16</v>
      </c>
      <c r="H1617" s="54">
        <v>6.8884</v>
      </c>
      <c r="I1617" s="54">
        <v>6.5833</v>
      </c>
      <c r="J1617" s="54">
        <v>6.8274</v>
      </c>
      <c r="K1617" s="54">
        <v>32.8809</v>
      </c>
      <c r="L1617" s="54">
        <v>1.0</v>
      </c>
      <c r="M1617" s="54">
        <v>1.0</v>
      </c>
      <c r="N1617" s="54">
        <v>33.0</v>
      </c>
      <c r="O1617" s="54" t="s">
        <v>118</v>
      </c>
      <c r="P1617" s="55" t="s">
        <v>1775</v>
      </c>
      <c r="Q1617" s="57">
        <v>0.0</v>
      </c>
      <c r="R1617" s="57">
        <v>0.0</v>
      </c>
      <c r="S1617" s="57">
        <v>0.0</v>
      </c>
    </row>
    <row r="1618">
      <c r="A1618" s="54" t="s">
        <v>335</v>
      </c>
      <c r="B1618" s="55" t="s">
        <v>259</v>
      </c>
      <c r="C1618" s="55" t="s">
        <v>312</v>
      </c>
      <c r="D1618" s="55" t="s">
        <v>27</v>
      </c>
      <c r="E1618" s="56" t="s">
        <v>336</v>
      </c>
      <c r="F1618" s="55" t="s">
        <v>29</v>
      </c>
      <c r="G1618" s="58" t="s">
        <v>16</v>
      </c>
      <c r="H1618" s="54">
        <v>6.3518</v>
      </c>
      <c r="I1618" s="54">
        <v>6.4</v>
      </c>
      <c r="J1618" s="54">
        <v>6.3614</v>
      </c>
      <c r="K1618" s="54">
        <v>30.6367</v>
      </c>
      <c r="L1618" s="54">
        <v>1.0</v>
      </c>
      <c r="M1618" s="54">
        <v>1.0</v>
      </c>
      <c r="N1618" s="54">
        <v>31.0</v>
      </c>
      <c r="O1618" s="54" t="s">
        <v>118</v>
      </c>
      <c r="P1618" s="55" t="s">
        <v>1775</v>
      </c>
      <c r="Q1618" s="57">
        <v>0.0</v>
      </c>
      <c r="R1618" s="57">
        <v>0.0</v>
      </c>
      <c r="S1618" s="57">
        <v>0.0</v>
      </c>
    </row>
    <row r="1619">
      <c r="A1619" s="54" t="s">
        <v>341</v>
      </c>
      <c r="B1619" s="55" t="s">
        <v>259</v>
      </c>
      <c r="C1619" s="55" t="s">
        <v>225</v>
      </c>
      <c r="D1619" s="55" t="s">
        <v>27</v>
      </c>
      <c r="E1619" s="56" t="s">
        <v>342</v>
      </c>
      <c r="F1619" s="55" t="s">
        <v>29</v>
      </c>
      <c r="G1619" s="58" t="s">
        <v>16</v>
      </c>
      <c r="H1619" s="54">
        <v>5.8612</v>
      </c>
      <c r="I1619" s="54">
        <v>5.0</v>
      </c>
      <c r="J1619" s="54">
        <v>5.689</v>
      </c>
      <c r="K1619" s="54">
        <v>27.3984</v>
      </c>
      <c r="L1619" s="54">
        <v>1.0</v>
      </c>
      <c r="M1619" s="54">
        <v>1.0</v>
      </c>
      <c r="N1619" s="54">
        <v>27.0</v>
      </c>
      <c r="O1619" s="54" t="s">
        <v>118</v>
      </c>
      <c r="P1619" s="55" t="s">
        <v>1775</v>
      </c>
      <c r="Q1619" s="57">
        <v>0.0</v>
      </c>
      <c r="R1619" s="57">
        <v>0.0</v>
      </c>
      <c r="S1619" s="57">
        <v>0.0</v>
      </c>
    </row>
    <row r="1620">
      <c r="A1620" s="54" t="s">
        <v>339</v>
      </c>
      <c r="B1620" s="55" t="s">
        <v>259</v>
      </c>
      <c r="C1620" s="55" t="s">
        <v>312</v>
      </c>
      <c r="D1620" s="55" t="s">
        <v>43</v>
      </c>
      <c r="E1620" s="56" t="s">
        <v>340</v>
      </c>
      <c r="F1620" s="55" t="s">
        <v>45</v>
      </c>
      <c r="G1620" s="58" t="s">
        <v>16</v>
      </c>
      <c r="H1620" s="54">
        <v>5.0929</v>
      </c>
      <c r="I1620" s="54">
        <v>5.1333</v>
      </c>
      <c r="J1620" s="54">
        <v>5.101</v>
      </c>
      <c r="K1620" s="54">
        <v>24.5666</v>
      </c>
      <c r="L1620" s="54">
        <v>1.05</v>
      </c>
      <c r="M1620" s="54">
        <v>1.0</v>
      </c>
      <c r="N1620" s="54">
        <v>26.0</v>
      </c>
      <c r="O1620" s="54" t="s">
        <v>118</v>
      </c>
      <c r="P1620" s="55" t="s">
        <v>1775</v>
      </c>
      <c r="Q1620" s="57">
        <v>0.0</v>
      </c>
      <c r="R1620" s="57">
        <v>0.0</v>
      </c>
      <c r="S1620" s="57">
        <v>0.0</v>
      </c>
    </row>
    <row r="1621">
      <c r="A1621" s="54" t="s">
        <v>343</v>
      </c>
      <c r="B1621" s="55" t="s">
        <v>259</v>
      </c>
      <c r="C1621" s="55" t="s">
        <v>18</v>
      </c>
      <c r="D1621" s="55" t="s">
        <v>27</v>
      </c>
      <c r="E1621" s="56" t="s">
        <v>344</v>
      </c>
      <c r="F1621" s="55" t="s">
        <v>29</v>
      </c>
      <c r="G1621" s="58" t="s">
        <v>16</v>
      </c>
      <c r="H1621" s="54">
        <v>4.4853</v>
      </c>
      <c r="I1621" s="54">
        <v>6.0</v>
      </c>
      <c r="J1621" s="54">
        <v>4.7882</v>
      </c>
      <c r="K1621" s="54">
        <v>23.0601</v>
      </c>
      <c r="L1621" s="54">
        <v>1.0</v>
      </c>
      <c r="M1621" s="54">
        <v>1.0</v>
      </c>
      <c r="N1621" s="54">
        <v>23.0</v>
      </c>
      <c r="O1621" s="54" t="s">
        <v>229</v>
      </c>
      <c r="P1621" s="55" t="s">
        <v>1775</v>
      </c>
      <c r="Q1621" s="57">
        <v>0.0</v>
      </c>
      <c r="R1621" s="57">
        <v>0.0</v>
      </c>
      <c r="S1621" s="57">
        <v>0.0</v>
      </c>
    </row>
    <row r="1622">
      <c r="A1622" s="54" t="s">
        <v>347</v>
      </c>
      <c r="B1622" s="55" t="s">
        <v>259</v>
      </c>
      <c r="C1622" s="55" t="s">
        <v>348</v>
      </c>
      <c r="D1622" s="55" t="s">
        <v>27</v>
      </c>
      <c r="E1622" s="56" t="s">
        <v>349</v>
      </c>
      <c r="F1622" s="55" t="s">
        <v>29</v>
      </c>
      <c r="G1622" s="58" t="s">
        <v>16</v>
      </c>
      <c r="H1622" s="54">
        <v>4.7364</v>
      </c>
      <c r="I1622" s="54">
        <v>3.7777</v>
      </c>
      <c r="J1622" s="54">
        <v>4.5447</v>
      </c>
      <c r="K1622" s="54">
        <v>21.8874</v>
      </c>
      <c r="L1622" s="54">
        <v>1.0</v>
      </c>
      <c r="M1622" s="54">
        <v>1.0</v>
      </c>
      <c r="N1622" s="54">
        <v>22.0</v>
      </c>
      <c r="O1622" s="54" t="s">
        <v>229</v>
      </c>
      <c r="P1622" s="55" t="s">
        <v>1775</v>
      </c>
      <c r="Q1622" s="57">
        <v>0.0</v>
      </c>
      <c r="R1622" s="57">
        <v>0.0</v>
      </c>
      <c r="S1622" s="57">
        <v>0.0</v>
      </c>
    </row>
    <row r="1623">
      <c r="A1623" s="54" t="s">
        <v>345</v>
      </c>
      <c r="B1623" s="55" t="s">
        <v>259</v>
      </c>
      <c r="C1623" s="55" t="s">
        <v>312</v>
      </c>
      <c r="D1623" s="55" t="s">
        <v>27</v>
      </c>
      <c r="E1623" s="56" t="s">
        <v>346</v>
      </c>
      <c r="F1623" s="55" t="s">
        <v>29</v>
      </c>
      <c r="G1623" s="58" t="s">
        <v>16</v>
      </c>
      <c r="H1623" s="54">
        <v>3.7157</v>
      </c>
      <c r="I1623" s="54">
        <v>4.5833</v>
      </c>
      <c r="J1623" s="54">
        <v>3.8892</v>
      </c>
      <c r="K1623" s="54">
        <v>18.7305</v>
      </c>
      <c r="L1623" s="54">
        <v>1.0</v>
      </c>
      <c r="M1623" s="54">
        <v>1.0</v>
      </c>
      <c r="N1623" s="54">
        <v>19.0</v>
      </c>
      <c r="O1623" s="54" t="s">
        <v>229</v>
      </c>
      <c r="P1623" s="55" t="s">
        <v>1775</v>
      </c>
      <c r="Q1623" s="57">
        <v>0.0</v>
      </c>
      <c r="R1623" s="57">
        <v>0.0</v>
      </c>
      <c r="S1623" s="57">
        <v>0.0</v>
      </c>
    </row>
    <row r="1624">
      <c r="A1624" s="54" t="s">
        <v>350</v>
      </c>
      <c r="B1624" s="55" t="s">
        <v>259</v>
      </c>
      <c r="C1624" s="55" t="s">
        <v>225</v>
      </c>
      <c r="D1624" s="55" t="s">
        <v>27</v>
      </c>
      <c r="E1624" s="56" t="s">
        <v>351</v>
      </c>
      <c r="F1624" s="55" t="s">
        <v>29</v>
      </c>
      <c r="G1624" s="58" t="s">
        <v>16</v>
      </c>
      <c r="H1624" s="54">
        <v>2.0635</v>
      </c>
      <c r="I1624" s="54">
        <v>5.0</v>
      </c>
      <c r="J1624" s="54">
        <v>2.6508</v>
      </c>
      <c r="K1624" s="54">
        <v>12.7663</v>
      </c>
      <c r="L1624" s="54">
        <v>1.0</v>
      </c>
      <c r="M1624" s="54">
        <v>1.0</v>
      </c>
      <c r="N1624" s="54">
        <v>13.0</v>
      </c>
      <c r="O1624" s="54" t="s">
        <v>229</v>
      </c>
      <c r="P1624" s="55" t="s">
        <v>1775</v>
      </c>
      <c r="Q1624" s="57">
        <v>0.0</v>
      </c>
      <c r="R1624" s="57">
        <v>0.0</v>
      </c>
      <c r="S1624" s="57">
        <v>0.0</v>
      </c>
    </row>
    <row r="1625">
      <c r="A1625" s="54" t="s">
        <v>352</v>
      </c>
      <c r="B1625" s="55" t="s">
        <v>259</v>
      </c>
      <c r="C1625" s="55" t="s">
        <v>353</v>
      </c>
      <c r="D1625" s="55" t="s">
        <v>27</v>
      </c>
      <c r="E1625" s="56" t="s">
        <v>354</v>
      </c>
      <c r="F1625" s="55" t="s">
        <v>29</v>
      </c>
      <c r="G1625" s="58" t="s">
        <v>16</v>
      </c>
      <c r="H1625" s="54">
        <v>2.3152</v>
      </c>
      <c r="I1625" s="54">
        <v>3.5417</v>
      </c>
      <c r="J1625" s="54">
        <v>2.5605</v>
      </c>
      <c r="K1625" s="54">
        <v>12.3314</v>
      </c>
      <c r="L1625" s="54">
        <v>1.0</v>
      </c>
      <c r="M1625" s="54">
        <v>1.0</v>
      </c>
      <c r="N1625" s="54">
        <v>12.0</v>
      </c>
      <c r="O1625" s="54" t="s">
        <v>229</v>
      </c>
      <c r="P1625" s="55" t="s">
        <v>1775</v>
      </c>
      <c r="Q1625" s="57">
        <v>0.0</v>
      </c>
      <c r="R1625" s="57">
        <v>0.0</v>
      </c>
      <c r="S1625" s="57">
        <v>0.0</v>
      </c>
    </row>
    <row r="1626">
      <c r="A1626" s="54" t="s">
        <v>15</v>
      </c>
      <c r="B1626" s="58" t="s">
        <v>17</v>
      </c>
      <c r="C1626" s="55" t="s">
        <v>18</v>
      </c>
      <c r="D1626" s="55" t="s">
        <v>19</v>
      </c>
      <c r="E1626" s="56" t="s">
        <v>20</v>
      </c>
      <c r="F1626" s="55" t="s">
        <v>21</v>
      </c>
      <c r="G1626" s="58" t="s">
        <v>16</v>
      </c>
      <c r="H1626" s="54">
        <v>36.5469</v>
      </c>
      <c r="I1626" s="54">
        <v>6.1</v>
      </c>
      <c r="J1626" s="54">
        <v>30.4575</v>
      </c>
      <c r="K1626" s="54">
        <v>83.7868</v>
      </c>
      <c r="L1626" s="54">
        <v>1.1</v>
      </c>
      <c r="M1626" s="54">
        <v>1.298</v>
      </c>
      <c r="N1626" s="54">
        <v>100.0</v>
      </c>
      <c r="O1626" s="54" t="s">
        <v>22</v>
      </c>
      <c r="P1626" s="55" t="s">
        <v>1775</v>
      </c>
      <c r="Q1626" s="57">
        <v>0.4</v>
      </c>
      <c r="R1626" s="57">
        <v>0.001</v>
      </c>
      <c r="S1626" s="57">
        <v>0.5</v>
      </c>
    </row>
    <row r="1627">
      <c r="A1627" s="54" t="s">
        <v>23</v>
      </c>
      <c r="B1627" s="58" t="s">
        <v>17</v>
      </c>
      <c r="C1627" s="55" t="s">
        <v>18</v>
      </c>
      <c r="D1627" s="55" t="s">
        <v>19</v>
      </c>
      <c r="E1627" s="56" t="s">
        <v>24</v>
      </c>
      <c r="F1627" s="55" t="s">
        <v>25</v>
      </c>
      <c r="G1627" s="58" t="s">
        <v>16</v>
      </c>
      <c r="H1627" s="54">
        <v>43.689</v>
      </c>
      <c r="I1627" s="54">
        <v>7.0</v>
      </c>
      <c r="J1627" s="54">
        <v>36.3512</v>
      </c>
      <c r="K1627" s="54">
        <v>100.0</v>
      </c>
      <c r="L1627" s="54">
        <v>1.1</v>
      </c>
      <c r="M1627" s="54">
        <v>1.0</v>
      </c>
      <c r="N1627" s="54">
        <v>100.0</v>
      </c>
      <c r="O1627" s="54" t="s">
        <v>22</v>
      </c>
      <c r="P1627" s="55" t="s">
        <v>1775</v>
      </c>
      <c r="Q1627" s="57">
        <v>1.8</v>
      </c>
      <c r="R1627" s="57">
        <v>0.013</v>
      </c>
      <c r="S1627" s="57">
        <v>0.5</v>
      </c>
    </row>
    <row r="1628">
      <c r="A1628" s="54" t="s">
        <v>26</v>
      </c>
      <c r="B1628" s="58" t="s">
        <v>17</v>
      </c>
      <c r="C1628" s="55" t="s">
        <v>18</v>
      </c>
      <c r="D1628" s="55" t="s">
        <v>27</v>
      </c>
      <c r="E1628" s="56" t="s">
        <v>28</v>
      </c>
      <c r="F1628" s="55" t="s">
        <v>29</v>
      </c>
      <c r="G1628" s="58" t="s">
        <v>16</v>
      </c>
      <c r="H1628" s="54">
        <v>39.794</v>
      </c>
      <c r="I1628" s="54">
        <v>6.1333</v>
      </c>
      <c r="J1628" s="54">
        <v>33.0619</v>
      </c>
      <c r="K1628" s="54">
        <v>90.9513</v>
      </c>
      <c r="L1628" s="54">
        <v>1.0</v>
      </c>
      <c r="M1628" s="54">
        <v>1.0</v>
      </c>
      <c r="N1628" s="54">
        <v>91.0</v>
      </c>
      <c r="O1628" s="54" t="s">
        <v>22</v>
      </c>
      <c r="P1628" s="55" t="s">
        <v>1775</v>
      </c>
      <c r="Q1628" s="57">
        <v>1.8</v>
      </c>
      <c r="R1628" s="57">
        <v>0.009</v>
      </c>
      <c r="S1628" s="57">
        <v>0.5</v>
      </c>
    </row>
    <row r="1629">
      <c r="A1629" s="54" t="s">
        <v>30</v>
      </c>
      <c r="B1629" s="58" t="s">
        <v>17</v>
      </c>
      <c r="C1629" s="55" t="s">
        <v>18</v>
      </c>
      <c r="D1629" s="55" t="s">
        <v>19</v>
      </c>
      <c r="E1629" s="56" t="s">
        <v>31</v>
      </c>
      <c r="F1629" s="55" t="s">
        <v>21</v>
      </c>
      <c r="G1629" s="58" t="s">
        <v>16</v>
      </c>
      <c r="H1629" s="54">
        <v>29.9919</v>
      </c>
      <c r="I1629" s="54">
        <v>5.9667</v>
      </c>
      <c r="J1629" s="54">
        <v>25.1869</v>
      </c>
      <c r="K1629" s="54">
        <v>69.2877</v>
      </c>
      <c r="L1629" s="54">
        <v>1.1</v>
      </c>
      <c r="M1629" s="54">
        <v>1.06</v>
      </c>
      <c r="N1629" s="54">
        <v>81.0</v>
      </c>
      <c r="O1629" s="54" t="s">
        <v>22</v>
      </c>
      <c r="P1629" s="55" t="s">
        <v>1775</v>
      </c>
      <c r="Q1629" s="57">
        <v>1.8</v>
      </c>
      <c r="R1629" s="57">
        <v>0.007</v>
      </c>
      <c r="S1629" s="57">
        <v>0.5</v>
      </c>
    </row>
    <row r="1630">
      <c r="A1630" s="54" t="s">
        <v>32</v>
      </c>
      <c r="B1630" s="58" t="s">
        <v>17</v>
      </c>
      <c r="C1630" s="55" t="s">
        <v>18</v>
      </c>
      <c r="D1630" s="55" t="s">
        <v>27</v>
      </c>
      <c r="E1630" s="56" t="s">
        <v>33</v>
      </c>
      <c r="F1630" s="55" t="s">
        <v>29</v>
      </c>
      <c r="G1630" s="58" t="s">
        <v>16</v>
      </c>
      <c r="H1630" s="54">
        <v>33.9394</v>
      </c>
      <c r="I1630" s="54">
        <v>6.5187</v>
      </c>
      <c r="J1630" s="54">
        <v>28.4553</v>
      </c>
      <c r="K1630" s="54">
        <v>78.2788</v>
      </c>
      <c r="L1630" s="54">
        <v>1.0</v>
      </c>
      <c r="M1630" s="54">
        <v>1.028</v>
      </c>
      <c r="N1630" s="54">
        <v>80.0</v>
      </c>
      <c r="O1630" s="54" t="s">
        <v>22</v>
      </c>
      <c r="P1630" s="55" t="s">
        <v>1775</v>
      </c>
      <c r="Q1630" s="57">
        <v>2.4</v>
      </c>
      <c r="R1630" s="57">
        <v>0.005</v>
      </c>
      <c r="S1630" s="57">
        <v>0.5</v>
      </c>
    </row>
    <row r="1631">
      <c r="A1631" s="54" t="s">
        <v>34</v>
      </c>
      <c r="B1631" s="58" t="s">
        <v>17</v>
      </c>
      <c r="C1631" s="55" t="s">
        <v>18</v>
      </c>
      <c r="D1631" s="55" t="s">
        <v>27</v>
      </c>
      <c r="E1631" s="56" t="s">
        <v>35</v>
      </c>
      <c r="F1631" s="55" t="s">
        <v>29</v>
      </c>
      <c r="G1631" s="58" t="s">
        <v>16</v>
      </c>
      <c r="H1631" s="54">
        <v>32.7942</v>
      </c>
      <c r="I1631" s="54">
        <v>7.4333</v>
      </c>
      <c r="J1631" s="54">
        <v>27.722</v>
      </c>
      <c r="K1631" s="54">
        <v>76.2616</v>
      </c>
      <c r="L1631" s="54">
        <v>1.0</v>
      </c>
      <c r="M1631" s="54">
        <v>1.0</v>
      </c>
      <c r="N1631" s="54">
        <v>76.0</v>
      </c>
      <c r="O1631" s="54" t="s">
        <v>22</v>
      </c>
      <c r="P1631" s="55" t="s">
        <v>1775</v>
      </c>
      <c r="Q1631" s="57">
        <v>2.2</v>
      </c>
      <c r="R1631" s="57">
        <v>0.017</v>
      </c>
      <c r="S1631" s="57">
        <v>0.5</v>
      </c>
    </row>
    <row r="1632">
      <c r="A1632" s="54" t="s">
        <v>36</v>
      </c>
      <c r="B1632" s="58" t="s">
        <v>17</v>
      </c>
      <c r="C1632" s="55" t="s">
        <v>18</v>
      </c>
      <c r="D1632" s="55" t="s">
        <v>19</v>
      </c>
      <c r="E1632" s="56" t="s">
        <v>37</v>
      </c>
      <c r="F1632" s="55" t="s">
        <v>21</v>
      </c>
      <c r="G1632" s="58" t="s">
        <v>16</v>
      </c>
      <c r="H1632" s="54">
        <v>30.101</v>
      </c>
      <c r="I1632" s="54">
        <v>5.3667</v>
      </c>
      <c r="J1632" s="54">
        <v>25.1541</v>
      </c>
      <c r="K1632" s="54">
        <v>69.1974</v>
      </c>
      <c r="L1632" s="54">
        <v>1.1</v>
      </c>
      <c r="M1632" s="54">
        <v>1.0</v>
      </c>
      <c r="N1632" s="54">
        <v>76.0</v>
      </c>
      <c r="O1632" s="54" t="s">
        <v>22</v>
      </c>
      <c r="P1632" s="55" t="s">
        <v>1775</v>
      </c>
      <c r="Q1632" s="57">
        <v>0.2</v>
      </c>
      <c r="R1632" s="57">
        <v>0.001</v>
      </c>
      <c r="S1632" s="57">
        <v>0.5</v>
      </c>
    </row>
    <row r="1633">
      <c r="A1633" s="54" t="s">
        <v>38</v>
      </c>
      <c r="B1633" s="58" t="s">
        <v>17</v>
      </c>
      <c r="C1633" s="55" t="s">
        <v>18</v>
      </c>
      <c r="D1633" s="55" t="s">
        <v>39</v>
      </c>
      <c r="E1633" s="56" t="s">
        <v>40</v>
      </c>
      <c r="F1633" s="55" t="s">
        <v>41</v>
      </c>
      <c r="G1633" s="58" t="s">
        <v>16</v>
      </c>
      <c r="H1633" s="54">
        <v>28.7447</v>
      </c>
      <c r="I1633" s="54">
        <v>3.7</v>
      </c>
      <c r="J1633" s="54">
        <v>23.7358</v>
      </c>
      <c r="K1633" s="54">
        <v>65.2958</v>
      </c>
      <c r="L1633" s="54">
        <v>1.15</v>
      </c>
      <c r="M1633" s="54">
        <v>1.0</v>
      </c>
      <c r="N1633" s="54">
        <v>75.0</v>
      </c>
      <c r="O1633" s="54" t="s">
        <v>22</v>
      </c>
      <c r="P1633" s="55" t="s">
        <v>1775</v>
      </c>
      <c r="Q1633" s="57">
        <v>0.6</v>
      </c>
      <c r="R1633" s="57">
        <v>0.008</v>
      </c>
      <c r="S1633" s="57">
        <v>0.5</v>
      </c>
    </row>
    <row r="1634">
      <c r="A1634" s="54" t="s">
        <v>42</v>
      </c>
      <c r="B1634" s="58" t="s">
        <v>17</v>
      </c>
      <c r="C1634" s="55" t="s">
        <v>18</v>
      </c>
      <c r="D1634" s="55" t="s">
        <v>43</v>
      </c>
      <c r="E1634" s="56" t="s">
        <v>44</v>
      </c>
      <c r="F1634" s="55" t="s">
        <v>45</v>
      </c>
      <c r="G1634" s="58" t="s">
        <v>16</v>
      </c>
      <c r="H1634" s="54">
        <v>28.4164</v>
      </c>
      <c r="I1634" s="54">
        <v>4.2667</v>
      </c>
      <c r="J1634" s="54">
        <v>23.5865</v>
      </c>
      <c r="K1634" s="54">
        <v>64.8851</v>
      </c>
      <c r="L1634" s="54">
        <v>1.05</v>
      </c>
      <c r="M1634" s="54">
        <v>1.068</v>
      </c>
      <c r="N1634" s="54">
        <v>73.0</v>
      </c>
      <c r="O1634" s="54" t="s">
        <v>46</v>
      </c>
      <c r="P1634" s="55" t="s">
        <v>1775</v>
      </c>
      <c r="Q1634" s="57">
        <v>0.8</v>
      </c>
      <c r="R1634" s="57">
        <v>0.007</v>
      </c>
      <c r="S1634" s="57">
        <v>0.5</v>
      </c>
    </row>
    <row r="1635">
      <c r="A1635" s="54" t="s">
        <v>47</v>
      </c>
      <c r="B1635" s="58" t="s">
        <v>17</v>
      </c>
      <c r="C1635" s="55" t="s">
        <v>18</v>
      </c>
      <c r="D1635" s="55" t="s">
        <v>27</v>
      </c>
      <c r="E1635" s="56" t="s">
        <v>48</v>
      </c>
      <c r="F1635" s="55" t="s">
        <v>49</v>
      </c>
      <c r="G1635" s="58" t="s">
        <v>16</v>
      </c>
      <c r="H1635" s="54">
        <v>30.9882</v>
      </c>
      <c r="I1635" s="54">
        <v>4.4667</v>
      </c>
      <c r="J1635" s="54">
        <v>25.6839</v>
      </c>
      <c r="K1635" s="54">
        <v>70.6549</v>
      </c>
      <c r="L1635" s="54">
        <v>1.0</v>
      </c>
      <c r="M1635" s="54">
        <v>1.0</v>
      </c>
      <c r="N1635" s="54">
        <v>71.0</v>
      </c>
      <c r="O1635" s="54" t="s">
        <v>46</v>
      </c>
      <c r="P1635" s="55" t="s">
        <v>1775</v>
      </c>
      <c r="Q1635" s="57">
        <v>0.2</v>
      </c>
      <c r="R1635" s="57">
        <v>0.001</v>
      </c>
      <c r="S1635" s="57">
        <v>0.5</v>
      </c>
    </row>
    <row r="1636">
      <c r="A1636" s="54" t="s">
        <v>50</v>
      </c>
      <c r="B1636" s="58" t="s">
        <v>17</v>
      </c>
      <c r="C1636" s="55" t="s">
        <v>18</v>
      </c>
      <c r="D1636" s="55" t="s">
        <v>27</v>
      </c>
      <c r="E1636" s="56" t="s">
        <v>51</v>
      </c>
      <c r="F1636" s="55" t="s">
        <v>52</v>
      </c>
      <c r="G1636" s="58" t="s">
        <v>16</v>
      </c>
      <c r="H1636" s="54">
        <v>30.1554</v>
      </c>
      <c r="I1636" s="54">
        <v>5.9</v>
      </c>
      <c r="J1636" s="54">
        <v>25.3043</v>
      </c>
      <c r="K1636" s="54">
        <v>69.6106</v>
      </c>
      <c r="L1636" s="54">
        <v>1.0</v>
      </c>
      <c r="M1636" s="54">
        <v>1.0</v>
      </c>
      <c r="N1636" s="54">
        <v>70.0</v>
      </c>
      <c r="O1636" s="54" t="s">
        <v>46</v>
      </c>
      <c r="P1636" s="55" t="s">
        <v>1775</v>
      </c>
      <c r="Q1636" s="57">
        <v>1.2</v>
      </c>
      <c r="R1636" s="57">
        <v>0.004</v>
      </c>
      <c r="S1636" s="57">
        <v>0.5</v>
      </c>
    </row>
    <row r="1637">
      <c r="A1637" s="54" t="s">
        <v>71</v>
      </c>
      <c r="B1637" s="58" t="s">
        <v>17</v>
      </c>
      <c r="C1637" s="55" t="s">
        <v>18</v>
      </c>
      <c r="D1637" s="55" t="s">
        <v>27</v>
      </c>
      <c r="E1637" s="56" t="s">
        <v>72</v>
      </c>
      <c r="F1637" s="55" t="s">
        <v>73</v>
      </c>
      <c r="G1637" s="58" t="s">
        <v>16</v>
      </c>
      <c r="H1637" s="54">
        <v>27.4901</v>
      </c>
      <c r="I1637" s="54">
        <v>5.0333</v>
      </c>
      <c r="J1637" s="54">
        <v>22.9987</v>
      </c>
      <c r="K1637" s="54">
        <v>63.2681</v>
      </c>
      <c r="L1637" s="54">
        <v>1.0</v>
      </c>
      <c r="M1637" s="54">
        <v>1.089</v>
      </c>
      <c r="N1637" s="54">
        <v>69.0</v>
      </c>
      <c r="O1637" s="54" t="s">
        <v>46</v>
      </c>
      <c r="P1637" s="55" t="s">
        <v>1775</v>
      </c>
      <c r="Q1637" s="57">
        <v>0.0</v>
      </c>
      <c r="R1637" s="57">
        <v>0.0</v>
      </c>
      <c r="S1637" s="57">
        <v>0.0</v>
      </c>
    </row>
    <row r="1638">
      <c r="A1638" s="54" t="s">
        <v>53</v>
      </c>
      <c r="B1638" s="58" t="s">
        <v>17</v>
      </c>
      <c r="C1638" s="55" t="s">
        <v>18</v>
      </c>
      <c r="D1638" s="55" t="s">
        <v>27</v>
      </c>
      <c r="E1638" s="56" t="s">
        <v>54</v>
      </c>
      <c r="F1638" s="55" t="s">
        <v>55</v>
      </c>
      <c r="G1638" s="58" t="s">
        <v>16</v>
      </c>
      <c r="H1638" s="54">
        <v>28.9646</v>
      </c>
      <c r="I1638" s="54">
        <v>4.4</v>
      </c>
      <c r="J1638" s="54">
        <v>24.0517</v>
      </c>
      <c r="K1638" s="54">
        <v>66.1648</v>
      </c>
      <c r="L1638" s="54">
        <v>1.0</v>
      </c>
      <c r="M1638" s="54">
        <v>1.0</v>
      </c>
      <c r="N1638" s="54">
        <v>66.0</v>
      </c>
      <c r="O1638" s="54" t="s">
        <v>46</v>
      </c>
      <c r="P1638" s="55" t="s">
        <v>1775</v>
      </c>
      <c r="Q1638" s="57">
        <v>0.8</v>
      </c>
      <c r="R1638" s="57">
        <v>0.009</v>
      </c>
      <c r="S1638" s="57">
        <v>0.5</v>
      </c>
    </row>
    <row r="1639">
      <c r="A1639" s="54" t="s">
        <v>56</v>
      </c>
      <c r="B1639" s="58" t="s">
        <v>17</v>
      </c>
      <c r="C1639" s="55" t="s">
        <v>18</v>
      </c>
      <c r="D1639" s="55" t="s">
        <v>27</v>
      </c>
      <c r="E1639" s="56" t="s">
        <v>57</v>
      </c>
      <c r="F1639" s="55" t="s">
        <v>55</v>
      </c>
      <c r="G1639" s="58" t="s">
        <v>16</v>
      </c>
      <c r="H1639" s="54">
        <v>28.2378</v>
      </c>
      <c r="I1639" s="54">
        <v>6.3</v>
      </c>
      <c r="J1639" s="54">
        <v>23.8502</v>
      </c>
      <c r="K1639" s="54">
        <v>65.6105</v>
      </c>
      <c r="L1639" s="54">
        <v>1.0</v>
      </c>
      <c r="M1639" s="54">
        <v>1.0</v>
      </c>
      <c r="N1639" s="54">
        <v>66.0</v>
      </c>
      <c r="O1639" s="54" t="s">
        <v>46</v>
      </c>
      <c r="P1639" s="55" t="s">
        <v>1775</v>
      </c>
      <c r="Q1639" s="57">
        <v>0.6</v>
      </c>
      <c r="R1639" s="57">
        <v>0.009</v>
      </c>
      <c r="S1639" s="57">
        <v>0.5</v>
      </c>
    </row>
    <row r="1640">
      <c r="A1640" s="54" t="s">
        <v>58</v>
      </c>
      <c r="B1640" s="58" t="s">
        <v>17</v>
      </c>
      <c r="C1640" s="55" t="s">
        <v>18</v>
      </c>
      <c r="D1640" s="55" t="s">
        <v>27</v>
      </c>
      <c r="E1640" s="56" t="s">
        <v>59</v>
      </c>
      <c r="F1640" s="55" t="s">
        <v>29</v>
      </c>
      <c r="G1640" s="58" t="s">
        <v>16</v>
      </c>
      <c r="H1640" s="54">
        <v>27.5842</v>
      </c>
      <c r="I1640" s="54">
        <v>6.1667</v>
      </c>
      <c r="J1640" s="54">
        <v>23.3007</v>
      </c>
      <c r="K1640" s="54">
        <v>64.0988</v>
      </c>
      <c r="L1640" s="54">
        <v>1.0</v>
      </c>
      <c r="M1640" s="54">
        <v>1.0</v>
      </c>
      <c r="N1640" s="54">
        <v>64.0</v>
      </c>
      <c r="O1640" s="54" t="s">
        <v>46</v>
      </c>
      <c r="P1640" s="55" t="s">
        <v>1775</v>
      </c>
      <c r="Q1640" s="57">
        <v>0.0</v>
      </c>
      <c r="R1640" s="57">
        <v>0.0</v>
      </c>
      <c r="S1640" s="57">
        <v>0.0</v>
      </c>
    </row>
    <row r="1641">
      <c r="A1641" s="54" t="s">
        <v>60</v>
      </c>
      <c r="B1641" s="58" t="s">
        <v>17</v>
      </c>
      <c r="C1641" s="55" t="s">
        <v>18</v>
      </c>
      <c r="D1641" s="55" t="s">
        <v>27</v>
      </c>
      <c r="E1641" s="56" t="s">
        <v>61</v>
      </c>
      <c r="F1641" s="55" t="s">
        <v>62</v>
      </c>
      <c r="G1641" s="58" t="s">
        <v>16</v>
      </c>
      <c r="H1641" s="54">
        <v>27.9889</v>
      </c>
      <c r="I1641" s="54">
        <v>4.5</v>
      </c>
      <c r="J1641" s="54">
        <v>23.2911</v>
      </c>
      <c r="K1641" s="54">
        <v>64.0724</v>
      </c>
      <c r="L1641" s="54">
        <v>1.0</v>
      </c>
      <c r="M1641" s="54">
        <v>1.0</v>
      </c>
      <c r="N1641" s="54">
        <v>64.0</v>
      </c>
      <c r="O1641" s="54" t="s">
        <v>46</v>
      </c>
      <c r="P1641" s="55" t="s">
        <v>1775</v>
      </c>
      <c r="Q1641" s="57">
        <v>0.0</v>
      </c>
      <c r="R1641" s="57">
        <v>0.0</v>
      </c>
      <c r="S1641" s="57">
        <v>0.0</v>
      </c>
    </row>
    <row r="1642">
      <c r="A1642" s="54" t="s">
        <v>66</v>
      </c>
      <c r="B1642" s="58" t="s">
        <v>17</v>
      </c>
      <c r="C1642" s="55" t="s">
        <v>18</v>
      </c>
      <c r="D1642" s="55" t="s">
        <v>27</v>
      </c>
      <c r="E1642" s="56" t="s">
        <v>67</v>
      </c>
      <c r="F1642" s="55" t="s">
        <v>29</v>
      </c>
      <c r="G1642" s="58" t="s">
        <v>16</v>
      </c>
      <c r="H1642" s="54">
        <v>26.9381</v>
      </c>
      <c r="I1642" s="54">
        <v>7.0</v>
      </c>
      <c r="J1642" s="54">
        <v>22.9505</v>
      </c>
      <c r="K1642" s="54">
        <v>63.1355</v>
      </c>
      <c r="L1642" s="54">
        <v>1.0</v>
      </c>
      <c r="M1642" s="54">
        <v>1.0</v>
      </c>
      <c r="N1642" s="54">
        <v>63.0</v>
      </c>
      <c r="O1642" s="54" t="s">
        <v>46</v>
      </c>
      <c r="P1642" s="55" t="s">
        <v>1775</v>
      </c>
      <c r="Q1642" s="57">
        <v>1.4</v>
      </c>
      <c r="R1642" s="57">
        <v>0.01</v>
      </c>
      <c r="S1642" s="57">
        <v>0.5</v>
      </c>
    </row>
    <row r="1643">
      <c r="A1643" s="54" t="s">
        <v>74</v>
      </c>
      <c r="B1643" s="58" t="s">
        <v>17</v>
      </c>
      <c r="C1643" s="55" t="s">
        <v>18</v>
      </c>
      <c r="D1643" s="55" t="s">
        <v>19</v>
      </c>
      <c r="E1643" s="56" t="s">
        <v>75</v>
      </c>
      <c r="F1643" s="55" t="s">
        <v>65</v>
      </c>
      <c r="G1643" s="58" t="s">
        <v>16</v>
      </c>
      <c r="H1643" s="54">
        <v>24.3956</v>
      </c>
      <c r="I1643" s="54">
        <v>4.9</v>
      </c>
      <c r="J1643" s="54">
        <v>20.4965</v>
      </c>
      <c r="K1643" s="54">
        <v>56.3847</v>
      </c>
      <c r="L1643" s="54">
        <v>1.1</v>
      </c>
      <c r="M1643" s="54">
        <v>1.004</v>
      </c>
      <c r="N1643" s="54">
        <v>62.0</v>
      </c>
      <c r="O1643" s="54" t="s">
        <v>46</v>
      </c>
      <c r="P1643" s="55" t="s">
        <v>1775</v>
      </c>
      <c r="Q1643" s="57">
        <v>0.2</v>
      </c>
      <c r="R1643" s="57">
        <v>0.001</v>
      </c>
      <c r="S1643" s="57">
        <v>0.5</v>
      </c>
    </row>
    <row r="1644">
      <c r="A1644" s="54" t="s">
        <v>76</v>
      </c>
      <c r="B1644" s="58" t="s">
        <v>17</v>
      </c>
      <c r="C1644" s="55" t="s">
        <v>18</v>
      </c>
      <c r="D1644" s="55" t="s">
        <v>19</v>
      </c>
      <c r="E1644" s="56" t="s">
        <v>77</v>
      </c>
      <c r="F1644" s="55" t="s">
        <v>25</v>
      </c>
      <c r="G1644" s="58" t="s">
        <v>16</v>
      </c>
      <c r="H1644" s="54">
        <v>23.945</v>
      </c>
      <c r="I1644" s="54">
        <v>4.8333</v>
      </c>
      <c r="J1644" s="54">
        <v>20.1227</v>
      </c>
      <c r="K1644" s="54">
        <v>55.3564</v>
      </c>
      <c r="L1644" s="54">
        <v>1.1</v>
      </c>
      <c r="M1644" s="54">
        <v>1.0</v>
      </c>
      <c r="N1644" s="54">
        <v>61.0</v>
      </c>
      <c r="O1644" s="54" t="s">
        <v>46</v>
      </c>
      <c r="P1644" s="55" t="s">
        <v>1775</v>
      </c>
      <c r="Q1644" s="57">
        <v>0.0</v>
      </c>
      <c r="R1644" s="57">
        <v>0.0</v>
      </c>
      <c r="S1644" s="57">
        <v>0.0</v>
      </c>
    </row>
    <row r="1645">
      <c r="A1645" s="54" t="s">
        <v>63</v>
      </c>
      <c r="B1645" s="58" t="s">
        <v>17</v>
      </c>
      <c r="C1645" s="55" t="s">
        <v>18</v>
      </c>
      <c r="D1645" s="55" t="s">
        <v>19</v>
      </c>
      <c r="E1645" s="56" t="s">
        <v>64</v>
      </c>
      <c r="F1645" s="55" t="s">
        <v>65</v>
      </c>
      <c r="G1645" s="58" t="s">
        <v>16</v>
      </c>
      <c r="H1645" s="54">
        <v>23.649</v>
      </c>
      <c r="I1645" s="54">
        <v>4.5</v>
      </c>
      <c r="J1645" s="54">
        <v>19.8192</v>
      </c>
      <c r="K1645" s="54">
        <v>54.5214</v>
      </c>
      <c r="L1645" s="54">
        <v>1.1</v>
      </c>
      <c r="M1645" s="54">
        <v>1.0</v>
      </c>
      <c r="N1645" s="54">
        <v>60.0</v>
      </c>
      <c r="O1645" s="54" t="s">
        <v>46</v>
      </c>
      <c r="P1645" s="55" t="s">
        <v>1775</v>
      </c>
      <c r="Q1645" s="57">
        <v>0.0</v>
      </c>
      <c r="R1645" s="57">
        <v>0.0</v>
      </c>
      <c r="S1645" s="57">
        <v>0.0</v>
      </c>
    </row>
    <row r="1646">
      <c r="A1646" s="54" t="s">
        <v>97</v>
      </c>
      <c r="B1646" s="58" t="s">
        <v>17</v>
      </c>
      <c r="C1646" s="55" t="s">
        <v>18</v>
      </c>
      <c r="D1646" s="55" t="s">
        <v>43</v>
      </c>
      <c r="E1646" s="56" t="s">
        <v>98</v>
      </c>
      <c r="F1646" s="55" t="s">
        <v>99</v>
      </c>
      <c r="G1646" s="58" t="s">
        <v>16</v>
      </c>
      <c r="H1646" s="54">
        <v>23.758</v>
      </c>
      <c r="I1646" s="54">
        <v>6.4</v>
      </c>
      <c r="J1646" s="54">
        <v>20.2864</v>
      </c>
      <c r="K1646" s="54">
        <v>55.8067</v>
      </c>
      <c r="L1646" s="54">
        <v>1.05</v>
      </c>
      <c r="M1646" s="54">
        <v>1.0</v>
      </c>
      <c r="N1646" s="54">
        <v>59.0</v>
      </c>
      <c r="O1646" s="54" t="s">
        <v>46</v>
      </c>
      <c r="P1646" s="55" t="s">
        <v>1775</v>
      </c>
      <c r="Q1646" s="57">
        <v>0.2</v>
      </c>
      <c r="R1646" s="57">
        <v>0.003</v>
      </c>
      <c r="S1646" s="57">
        <v>0.5</v>
      </c>
    </row>
    <row r="1647">
      <c r="A1647" s="54" t="s">
        <v>84</v>
      </c>
      <c r="B1647" s="58" t="s">
        <v>17</v>
      </c>
      <c r="C1647" s="55" t="s">
        <v>18</v>
      </c>
      <c r="D1647" s="55" t="s">
        <v>43</v>
      </c>
      <c r="E1647" s="56" t="s">
        <v>85</v>
      </c>
      <c r="F1647" s="55" t="s">
        <v>45</v>
      </c>
      <c r="G1647" s="58" t="s">
        <v>16</v>
      </c>
      <c r="H1647" s="54">
        <v>23.8161</v>
      </c>
      <c r="I1647" s="54">
        <v>6.0333</v>
      </c>
      <c r="J1647" s="54">
        <v>20.2595</v>
      </c>
      <c r="K1647" s="54">
        <v>55.7327</v>
      </c>
      <c r="L1647" s="54">
        <v>1.05</v>
      </c>
      <c r="M1647" s="54">
        <v>1.0</v>
      </c>
      <c r="N1647" s="54">
        <v>59.0</v>
      </c>
      <c r="O1647" s="54" t="s">
        <v>46</v>
      </c>
      <c r="P1647" s="55" t="s">
        <v>1775</v>
      </c>
      <c r="Q1647" s="57">
        <v>0.0</v>
      </c>
      <c r="R1647" s="57">
        <v>0.0</v>
      </c>
      <c r="S1647" s="57">
        <v>0.0</v>
      </c>
    </row>
    <row r="1648">
      <c r="A1648" s="54" t="s">
        <v>78</v>
      </c>
      <c r="B1648" s="58" t="s">
        <v>17</v>
      </c>
      <c r="C1648" s="55" t="s">
        <v>18</v>
      </c>
      <c r="D1648" s="55" t="s">
        <v>27</v>
      </c>
      <c r="E1648" s="56" t="s">
        <v>79</v>
      </c>
      <c r="F1648" s="55" t="s">
        <v>1766</v>
      </c>
      <c r="G1648" s="58" t="s">
        <v>16</v>
      </c>
      <c r="H1648" s="54">
        <v>25.0733</v>
      </c>
      <c r="I1648" s="54">
        <v>4.963</v>
      </c>
      <c r="J1648" s="54">
        <v>21.0512</v>
      </c>
      <c r="K1648" s="54">
        <v>57.9106</v>
      </c>
      <c r="L1648" s="54">
        <v>1.0</v>
      </c>
      <c r="M1648" s="54">
        <v>1.0</v>
      </c>
      <c r="N1648" s="54">
        <v>58.0</v>
      </c>
      <c r="O1648" s="54" t="s">
        <v>46</v>
      </c>
      <c r="P1648" s="55" t="s">
        <v>1775</v>
      </c>
      <c r="Q1648" s="57">
        <v>0.0</v>
      </c>
      <c r="R1648" s="57">
        <v>0.0</v>
      </c>
      <c r="S1648" s="57">
        <v>0.0</v>
      </c>
    </row>
    <row r="1649">
      <c r="A1649" s="54" t="s">
        <v>80</v>
      </c>
      <c r="B1649" s="58" t="s">
        <v>17</v>
      </c>
      <c r="C1649" s="55" t="s">
        <v>18</v>
      </c>
      <c r="D1649" s="55" t="s">
        <v>19</v>
      </c>
      <c r="E1649" s="56" t="s">
        <v>81</v>
      </c>
      <c r="F1649" s="55" t="s">
        <v>21</v>
      </c>
      <c r="G1649" s="58" t="s">
        <v>16</v>
      </c>
      <c r="H1649" s="54">
        <v>21.8615</v>
      </c>
      <c r="I1649" s="54">
        <v>5.5833</v>
      </c>
      <c r="J1649" s="54">
        <v>18.6059</v>
      </c>
      <c r="K1649" s="54">
        <v>51.1837</v>
      </c>
      <c r="L1649" s="54">
        <v>1.1</v>
      </c>
      <c r="M1649" s="54">
        <v>1.023</v>
      </c>
      <c r="N1649" s="54">
        <v>58.0</v>
      </c>
      <c r="O1649" s="54" t="s">
        <v>46</v>
      </c>
      <c r="P1649" s="55" t="s">
        <v>1775</v>
      </c>
      <c r="Q1649" s="57">
        <v>0.0</v>
      </c>
      <c r="R1649" s="57">
        <v>0.0</v>
      </c>
      <c r="S1649" s="57">
        <v>0.0</v>
      </c>
    </row>
    <row r="1650">
      <c r="A1650" s="54" t="s">
        <v>82</v>
      </c>
      <c r="B1650" s="58" t="s">
        <v>17</v>
      </c>
      <c r="C1650" s="55" t="s">
        <v>18</v>
      </c>
      <c r="D1650" s="55" t="s">
        <v>27</v>
      </c>
      <c r="E1650" s="56" t="s">
        <v>83</v>
      </c>
      <c r="F1650" s="55" t="s">
        <v>73</v>
      </c>
      <c r="G1650" s="58" t="s">
        <v>16</v>
      </c>
      <c r="H1650" s="54">
        <v>24.6832</v>
      </c>
      <c r="I1650" s="54">
        <v>5.6</v>
      </c>
      <c r="J1650" s="54">
        <v>20.8666</v>
      </c>
      <c r="K1650" s="54">
        <v>57.4028</v>
      </c>
      <c r="L1650" s="54">
        <v>1.0</v>
      </c>
      <c r="M1650" s="54">
        <v>1.0</v>
      </c>
      <c r="N1650" s="54">
        <v>57.0</v>
      </c>
      <c r="O1650" s="54" t="s">
        <v>46</v>
      </c>
      <c r="P1650" s="55" t="s">
        <v>1775</v>
      </c>
      <c r="Q1650" s="57">
        <v>0.4</v>
      </c>
      <c r="R1650" s="57">
        <v>0.011</v>
      </c>
      <c r="S1650" s="57">
        <v>0.5</v>
      </c>
    </row>
    <row r="1651">
      <c r="A1651" s="54" t="s">
        <v>86</v>
      </c>
      <c r="B1651" s="58" t="s">
        <v>17</v>
      </c>
      <c r="C1651" s="55" t="s">
        <v>18</v>
      </c>
      <c r="D1651" s="55" t="s">
        <v>27</v>
      </c>
      <c r="E1651" s="56" t="s">
        <v>87</v>
      </c>
      <c r="F1651" s="55" t="s">
        <v>88</v>
      </c>
      <c r="G1651" s="58" t="s">
        <v>16</v>
      </c>
      <c r="H1651" s="54">
        <v>23.9209</v>
      </c>
      <c r="I1651" s="54">
        <v>6.0</v>
      </c>
      <c r="J1651" s="54">
        <v>20.3367</v>
      </c>
      <c r="K1651" s="54">
        <v>55.9451</v>
      </c>
      <c r="L1651" s="54">
        <v>1.0</v>
      </c>
      <c r="M1651" s="54">
        <v>1.0</v>
      </c>
      <c r="N1651" s="54">
        <v>56.0</v>
      </c>
      <c r="O1651" s="54" t="s">
        <v>46</v>
      </c>
      <c r="P1651" s="55" t="s">
        <v>1775</v>
      </c>
      <c r="Q1651" s="57">
        <v>0.2</v>
      </c>
      <c r="R1651" s="57">
        <v>0.004</v>
      </c>
      <c r="S1651" s="57">
        <v>0.5</v>
      </c>
    </row>
    <row r="1652">
      <c r="A1652" s="54" t="s">
        <v>89</v>
      </c>
      <c r="B1652" s="58" t="s">
        <v>17</v>
      </c>
      <c r="C1652" s="55" t="s">
        <v>18</v>
      </c>
      <c r="D1652" s="55" t="s">
        <v>43</v>
      </c>
      <c r="E1652" s="56" t="s">
        <v>90</v>
      </c>
      <c r="F1652" s="55" t="s">
        <v>91</v>
      </c>
      <c r="G1652" s="58" t="s">
        <v>16</v>
      </c>
      <c r="H1652" s="54">
        <v>20.204</v>
      </c>
      <c r="I1652" s="54">
        <v>3.9583</v>
      </c>
      <c r="J1652" s="54">
        <v>16.9549</v>
      </c>
      <c r="K1652" s="54">
        <v>46.6419</v>
      </c>
      <c r="L1652" s="54">
        <v>1.05</v>
      </c>
      <c r="M1652" s="54">
        <v>1.151</v>
      </c>
      <c r="N1652" s="54">
        <v>56.0</v>
      </c>
      <c r="O1652" s="54" t="s">
        <v>46</v>
      </c>
      <c r="P1652" s="55" t="s">
        <v>1775</v>
      </c>
      <c r="Q1652" s="57">
        <v>0.0</v>
      </c>
      <c r="R1652" s="57">
        <v>0.0</v>
      </c>
      <c r="S1652" s="57">
        <v>0.0</v>
      </c>
    </row>
    <row r="1653">
      <c r="A1653" s="54" t="s">
        <v>92</v>
      </c>
      <c r="B1653" s="58" t="s">
        <v>17</v>
      </c>
      <c r="C1653" s="55" t="s">
        <v>18</v>
      </c>
      <c r="D1653" s="55" t="s">
        <v>27</v>
      </c>
      <c r="E1653" s="56" t="s">
        <v>93</v>
      </c>
      <c r="F1653" s="55" t="s">
        <v>49</v>
      </c>
      <c r="G1653" s="58" t="s">
        <v>16</v>
      </c>
      <c r="H1653" s="54">
        <v>23.4263</v>
      </c>
      <c r="I1653" s="54">
        <v>5.5667</v>
      </c>
      <c r="J1653" s="54">
        <v>19.8544</v>
      </c>
      <c r="K1653" s="54">
        <v>54.6183</v>
      </c>
      <c r="L1653" s="54">
        <v>1.0</v>
      </c>
      <c r="M1653" s="54">
        <v>1.0</v>
      </c>
      <c r="N1653" s="54">
        <v>55.0</v>
      </c>
      <c r="O1653" s="54" t="s">
        <v>46</v>
      </c>
      <c r="P1653" s="55" t="s">
        <v>1775</v>
      </c>
      <c r="Q1653" s="57">
        <v>0.0</v>
      </c>
      <c r="R1653" s="57">
        <v>0.0</v>
      </c>
      <c r="S1653" s="57">
        <v>0.0</v>
      </c>
    </row>
    <row r="1654">
      <c r="A1654" s="54" t="s">
        <v>94</v>
      </c>
      <c r="B1654" s="58" t="s">
        <v>17</v>
      </c>
      <c r="C1654" s="55" t="s">
        <v>18</v>
      </c>
      <c r="D1654" s="55" t="s">
        <v>27</v>
      </c>
      <c r="E1654" s="56" t="s">
        <v>95</v>
      </c>
      <c r="F1654" s="55" t="s">
        <v>96</v>
      </c>
      <c r="G1654" s="58" t="s">
        <v>16</v>
      </c>
      <c r="H1654" s="54">
        <v>23.1399</v>
      </c>
      <c r="I1654" s="54">
        <v>4.7</v>
      </c>
      <c r="J1654" s="54">
        <v>19.4519</v>
      </c>
      <c r="K1654" s="54">
        <v>53.511</v>
      </c>
      <c r="L1654" s="54">
        <v>1.0</v>
      </c>
      <c r="M1654" s="54">
        <v>1.0</v>
      </c>
      <c r="N1654" s="54">
        <v>54.0</v>
      </c>
      <c r="O1654" s="54" t="s">
        <v>46</v>
      </c>
      <c r="P1654" s="55" t="s">
        <v>1775</v>
      </c>
      <c r="Q1654" s="57">
        <v>0.0</v>
      </c>
      <c r="R1654" s="57">
        <v>0.0</v>
      </c>
      <c r="S1654" s="57">
        <v>0.0</v>
      </c>
    </row>
    <row r="1655">
      <c r="A1655" s="54" t="s">
        <v>104</v>
      </c>
      <c r="B1655" s="58" t="s">
        <v>17</v>
      </c>
      <c r="C1655" s="55" t="s">
        <v>18</v>
      </c>
      <c r="D1655" s="55" t="s">
        <v>27</v>
      </c>
      <c r="E1655" s="56" t="s">
        <v>105</v>
      </c>
      <c r="F1655" s="55" t="s">
        <v>88</v>
      </c>
      <c r="G1655" s="58" t="s">
        <v>16</v>
      </c>
      <c r="H1655" s="54">
        <v>23.3405</v>
      </c>
      <c r="I1655" s="54">
        <v>4.815</v>
      </c>
      <c r="J1655" s="54">
        <v>19.6354</v>
      </c>
      <c r="K1655" s="54">
        <v>54.0158</v>
      </c>
      <c r="L1655" s="54">
        <v>1.0</v>
      </c>
      <c r="M1655" s="54">
        <v>1.0</v>
      </c>
      <c r="N1655" s="54">
        <v>54.0</v>
      </c>
      <c r="O1655" s="54" t="s">
        <v>46</v>
      </c>
      <c r="P1655" s="55" t="s">
        <v>1775</v>
      </c>
      <c r="Q1655" s="57">
        <v>0.0</v>
      </c>
      <c r="R1655" s="57">
        <v>0.0</v>
      </c>
      <c r="S1655" s="57">
        <v>0.0</v>
      </c>
    </row>
    <row r="1656">
      <c r="A1656" s="54" t="s">
        <v>68</v>
      </c>
      <c r="B1656" s="58" t="s">
        <v>17</v>
      </c>
      <c r="C1656" s="55" t="s">
        <v>18</v>
      </c>
      <c r="D1656" s="55" t="s">
        <v>27</v>
      </c>
      <c r="E1656" s="56" t="s">
        <v>69</v>
      </c>
      <c r="F1656" s="55" t="s">
        <v>70</v>
      </c>
      <c r="G1656" s="58" t="s">
        <v>16</v>
      </c>
      <c r="H1656" s="54">
        <v>23.2755</v>
      </c>
      <c r="I1656" s="54">
        <v>5.8333</v>
      </c>
      <c r="J1656" s="54">
        <v>19.7871</v>
      </c>
      <c r="K1656" s="54">
        <v>54.4331</v>
      </c>
      <c r="L1656" s="54">
        <v>1.0</v>
      </c>
      <c r="M1656" s="54">
        <v>1.0</v>
      </c>
      <c r="N1656" s="54">
        <v>54.0</v>
      </c>
      <c r="O1656" s="54" t="s">
        <v>46</v>
      </c>
      <c r="P1656" s="55" t="s">
        <v>1775</v>
      </c>
      <c r="Q1656" s="57">
        <v>0.4</v>
      </c>
      <c r="R1656" s="57">
        <v>0.006</v>
      </c>
      <c r="S1656" s="57">
        <v>0.5</v>
      </c>
    </row>
    <row r="1657">
      <c r="A1657" s="54" t="s">
        <v>100</v>
      </c>
      <c r="B1657" s="58" t="s">
        <v>17</v>
      </c>
      <c r="C1657" s="55" t="s">
        <v>18</v>
      </c>
      <c r="D1657" s="55" t="s">
        <v>27</v>
      </c>
      <c r="E1657" s="56" t="s">
        <v>101</v>
      </c>
      <c r="F1657" s="55" t="s">
        <v>29</v>
      </c>
      <c r="G1657" s="58" t="s">
        <v>16</v>
      </c>
      <c r="H1657" s="54">
        <v>22.7019</v>
      </c>
      <c r="I1657" s="54">
        <v>6.1667</v>
      </c>
      <c r="J1657" s="54">
        <v>19.3949</v>
      </c>
      <c r="K1657" s="54">
        <v>53.3542</v>
      </c>
      <c r="L1657" s="54">
        <v>1.0</v>
      </c>
      <c r="M1657" s="54">
        <v>1.0</v>
      </c>
      <c r="N1657" s="54">
        <v>53.0</v>
      </c>
      <c r="O1657" s="54" t="s">
        <v>46</v>
      </c>
      <c r="P1657" s="55" t="s">
        <v>1775</v>
      </c>
      <c r="Q1657" s="57">
        <v>0.2</v>
      </c>
      <c r="R1657" s="57">
        <v>0.001</v>
      </c>
      <c r="S1657" s="57">
        <v>0.5</v>
      </c>
    </row>
    <row r="1658">
      <c r="A1658" s="54" t="s">
        <v>102</v>
      </c>
      <c r="B1658" s="58" t="s">
        <v>17</v>
      </c>
      <c r="C1658" s="55" t="s">
        <v>18</v>
      </c>
      <c r="D1658" s="55" t="s">
        <v>27</v>
      </c>
      <c r="E1658" s="56" t="s">
        <v>103</v>
      </c>
      <c r="F1658" s="55" t="s">
        <v>52</v>
      </c>
      <c r="G1658" s="58" t="s">
        <v>16</v>
      </c>
      <c r="H1658" s="54">
        <v>22.3625</v>
      </c>
      <c r="I1658" s="54">
        <v>5.4333</v>
      </c>
      <c r="J1658" s="54">
        <v>18.9767</v>
      </c>
      <c r="K1658" s="54">
        <v>52.2038</v>
      </c>
      <c r="L1658" s="54">
        <v>1.0</v>
      </c>
      <c r="M1658" s="54">
        <v>1.0</v>
      </c>
      <c r="N1658" s="54">
        <v>52.0</v>
      </c>
      <c r="O1658" s="54" t="s">
        <v>46</v>
      </c>
      <c r="P1658" s="55" t="s">
        <v>1775</v>
      </c>
      <c r="Q1658" s="57">
        <v>0.0</v>
      </c>
      <c r="R1658" s="57">
        <v>0.0</v>
      </c>
      <c r="S1658" s="57">
        <v>0.0</v>
      </c>
    </row>
    <row r="1659">
      <c r="A1659" s="54" t="s">
        <v>106</v>
      </c>
      <c r="B1659" s="58" t="s">
        <v>17</v>
      </c>
      <c r="C1659" s="55" t="s">
        <v>18</v>
      </c>
      <c r="D1659" s="55" t="s">
        <v>19</v>
      </c>
      <c r="E1659" s="56" t="s">
        <v>107</v>
      </c>
      <c r="F1659" s="55" t="s">
        <v>108</v>
      </c>
      <c r="G1659" s="58" t="s">
        <v>16</v>
      </c>
      <c r="H1659" s="54">
        <v>20.2685</v>
      </c>
      <c r="I1659" s="54">
        <v>4.4667</v>
      </c>
      <c r="J1659" s="54">
        <v>17.1081</v>
      </c>
      <c r="K1659" s="54">
        <v>47.0634</v>
      </c>
      <c r="L1659" s="54">
        <v>1.1</v>
      </c>
      <c r="M1659" s="54">
        <v>1.011</v>
      </c>
      <c r="N1659" s="54">
        <v>52.0</v>
      </c>
      <c r="O1659" s="54" t="s">
        <v>46</v>
      </c>
      <c r="P1659" s="55" t="s">
        <v>1775</v>
      </c>
      <c r="Q1659" s="57">
        <v>0.4</v>
      </c>
      <c r="R1659" s="57">
        <v>0.006</v>
      </c>
      <c r="S1659" s="57">
        <v>0.5</v>
      </c>
    </row>
    <row r="1660">
      <c r="A1660" s="54" t="s">
        <v>109</v>
      </c>
      <c r="B1660" s="58" t="s">
        <v>17</v>
      </c>
      <c r="C1660" s="55" t="s">
        <v>18</v>
      </c>
      <c r="D1660" s="55" t="s">
        <v>27</v>
      </c>
      <c r="E1660" s="56" t="s">
        <v>110</v>
      </c>
      <c r="F1660" s="55" t="s">
        <v>111</v>
      </c>
      <c r="G1660" s="58" t="s">
        <v>16</v>
      </c>
      <c r="H1660" s="54">
        <v>21.8081</v>
      </c>
      <c r="I1660" s="54">
        <v>5.5667</v>
      </c>
      <c r="J1660" s="54">
        <v>18.5598</v>
      </c>
      <c r="K1660" s="54">
        <v>51.0569</v>
      </c>
      <c r="L1660" s="54">
        <v>1.0</v>
      </c>
      <c r="M1660" s="54">
        <v>1.0</v>
      </c>
      <c r="N1660" s="54">
        <v>51.0</v>
      </c>
      <c r="O1660" s="54" t="s">
        <v>46</v>
      </c>
      <c r="P1660" s="55" t="s">
        <v>1775</v>
      </c>
      <c r="Q1660" s="57">
        <v>0.2</v>
      </c>
      <c r="R1660" s="57">
        <v>0.003</v>
      </c>
      <c r="S1660" s="57">
        <v>0.5</v>
      </c>
    </row>
    <row r="1661">
      <c r="A1661" s="54" t="s">
        <v>112</v>
      </c>
      <c r="B1661" s="58" t="s">
        <v>17</v>
      </c>
      <c r="C1661" s="55" t="s">
        <v>18</v>
      </c>
      <c r="D1661" s="55" t="s">
        <v>39</v>
      </c>
      <c r="E1661" s="56" t="s">
        <v>113</v>
      </c>
      <c r="F1661" s="55" t="s">
        <v>65</v>
      </c>
      <c r="G1661" s="58" t="s">
        <v>16</v>
      </c>
      <c r="H1661" s="54">
        <v>18.8321</v>
      </c>
      <c r="I1661" s="54">
        <v>4.8097</v>
      </c>
      <c r="J1661" s="54">
        <v>16.0276</v>
      </c>
      <c r="K1661" s="54">
        <v>44.091</v>
      </c>
      <c r="L1661" s="54">
        <v>1.15</v>
      </c>
      <c r="M1661" s="54">
        <v>1.0</v>
      </c>
      <c r="N1661" s="54">
        <v>51.0</v>
      </c>
      <c r="O1661" s="54" t="s">
        <v>46</v>
      </c>
      <c r="P1661" s="55" t="s">
        <v>1775</v>
      </c>
      <c r="Q1661" s="57">
        <v>0.0</v>
      </c>
      <c r="R1661" s="57">
        <v>0.0</v>
      </c>
      <c r="S1661" s="57">
        <v>0.0</v>
      </c>
    </row>
    <row r="1662">
      <c r="A1662" s="54" t="s">
        <v>114</v>
      </c>
      <c r="B1662" s="58" t="s">
        <v>17</v>
      </c>
      <c r="C1662" s="55" t="s">
        <v>18</v>
      </c>
      <c r="D1662" s="55" t="s">
        <v>27</v>
      </c>
      <c r="E1662" s="56" t="s">
        <v>115</v>
      </c>
      <c r="F1662" s="55" t="s">
        <v>29</v>
      </c>
      <c r="G1662" s="58" t="s">
        <v>16</v>
      </c>
      <c r="H1662" s="54">
        <v>21.7482</v>
      </c>
      <c r="I1662" s="54">
        <v>4.6333</v>
      </c>
      <c r="J1662" s="54">
        <v>18.3252</v>
      </c>
      <c r="K1662" s="54">
        <v>50.4115</v>
      </c>
      <c r="L1662" s="54">
        <v>1.0</v>
      </c>
      <c r="M1662" s="54">
        <v>1.0</v>
      </c>
      <c r="N1662" s="54">
        <v>50.0</v>
      </c>
      <c r="O1662" s="54" t="s">
        <v>46</v>
      </c>
      <c r="P1662" s="55" t="s">
        <v>1775</v>
      </c>
      <c r="Q1662" s="57">
        <v>0.0</v>
      </c>
      <c r="R1662" s="57">
        <v>0.0</v>
      </c>
      <c r="S1662" s="57">
        <v>0.0</v>
      </c>
    </row>
    <row r="1663">
      <c r="A1663" s="54" t="s">
        <v>116</v>
      </c>
      <c r="B1663" s="58" t="s">
        <v>17</v>
      </c>
      <c r="C1663" s="55" t="s">
        <v>18</v>
      </c>
      <c r="D1663" s="55" t="s">
        <v>43</v>
      </c>
      <c r="E1663" s="56" t="s">
        <v>117</v>
      </c>
      <c r="F1663" s="55" t="s">
        <v>45</v>
      </c>
      <c r="G1663" s="58" t="s">
        <v>16</v>
      </c>
      <c r="H1663" s="54">
        <v>19.251</v>
      </c>
      <c r="I1663" s="54">
        <v>6.8147</v>
      </c>
      <c r="J1663" s="54">
        <v>16.7637</v>
      </c>
      <c r="K1663" s="54">
        <v>46.1159</v>
      </c>
      <c r="L1663" s="54">
        <v>1.05</v>
      </c>
      <c r="M1663" s="54">
        <v>1.0</v>
      </c>
      <c r="N1663" s="54">
        <v>48.0</v>
      </c>
      <c r="O1663" s="54" t="s">
        <v>118</v>
      </c>
      <c r="P1663" s="55" t="s">
        <v>1775</v>
      </c>
      <c r="Q1663" s="57">
        <v>0.0</v>
      </c>
      <c r="R1663" s="57">
        <v>0.0</v>
      </c>
      <c r="S1663" s="57">
        <v>0.0</v>
      </c>
    </row>
    <row r="1664">
      <c r="A1664" s="54" t="s">
        <v>141</v>
      </c>
      <c r="B1664" s="58" t="s">
        <v>17</v>
      </c>
      <c r="C1664" s="55" t="s">
        <v>18</v>
      </c>
      <c r="D1664" s="55" t="s">
        <v>27</v>
      </c>
      <c r="E1664" s="56" t="s">
        <v>142</v>
      </c>
      <c r="F1664" s="55" t="s">
        <v>73</v>
      </c>
      <c r="G1664" s="58" t="s">
        <v>16</v>
      </c>
      <c r="H1664" s="54">
        <v>20.156</v>
      </c>
      <c r="I1664" s="54">
        <v>6.4</v>
      </c>
      <c r="J1664" s="54">
        <v>17.4048</v>
      </c>
      <c r="K1664" s="54">
        <v>47.8796</v>
      </c>
      <c r="L1664" s="54">
        <v>1.0</v>
      </c>
      <c r="M1664" s="54">
        <v>1.0</v>
      </c>
      <c r="N1664" s="54">
        <v>48.0</v>
      </c>
      <c r="O1664" s="54" t="s">
        <v>118</v>
      </c>
      <c r="P1664" s="55" t="s">
        <v>1775</v>
      </c>
      <c r="Q1664" s="57">
        <v>0.6</v>
      </c>
      <c r="R1664" s="57">
        <v>0.004</v>
      </c>
      <c r="S1664" s="57">
        <v>0.5</v>
      </c>
    </row>
    <row r="1665">
      <c r="A1665" s="54" t="s">
        <v>132</v>
      </c>
      <c r="B1665" s="58" t="s">
        <v>17</v>
      </c>
      <c r="C1665" s="55" t="s">
        <v>18</v>
      </c>
      <c r="D1665" s="55" t="s">
        <v>39</v>
      </c>
      <c r="E1665" s="56" t="s">
        <v>133</v>
      </c>
      <c r="F1665" s="55" t="s">
        <v>121</v>
      </c>
      <c r="G1665" s="58" t="s">
        <v>16</v>
      </c>
      <c r="H1665" s="54">
        <v>15.2809</v>
      </c>
      <c r="I1665" s="54">
        <v>4.889</v>
      </c>
      <c r="J1665" s="54">
        <v>13.2025</v>
      </c>
      <c r="K1665" s="54">
        <v>36.3193</v>
      </c>
      <c r="L1665" s="54">
        <v>1.15</v>
      </c>
      <c r="M1665" s="54">
        <v>1.142</v>
      </c>
      <c r="N1665" s="54">
        <v>48.0</v>
      </c>
      <c r="O1665" s="54" t="s">
        <v>118</v>
      </c>
      <c r="P1665" s="55" t="s">
        <v>1775</v>
      </c>
      <c r="Q1665" s="57">
        <v>0.0</v>
      </c>
      <c r="R1665" s="57">
        <v>0.0</v>
      </c>
      <c r="S1665" s="57">
        <v>0.0</v>
      </c>
    </row>
    <row r="1666">
      <c r="A1666" s="54" t="s">
        <v>119</v>
      </c>
      <c r="B1666" s="58" t="s">
        <v>17</v>
      </c>
      <c r="C1666" s="55" t="s">
        <v>18</v>
      </c>
      <c r="D1666" s="55" t="s">
        <v>39</v>
      </c>
      <c r="E1666" s="56" t="s">
        <v>120</v>
      </c>
      <c r="F1666" s="55" t="s">
        <v>121</v>
      </c>
      <c r="G1666" s="58" t="s">
        <v>16</v>
      </c>
      <c r="H1666" s="54">
        <v>17.9894</v>
      </c>
      <c r="I1666" s="54">
        <v>3.8</v>
      </c>
      <c r="J1666" s="54">
        <v>15.1515</v>
      </c>
      <c r="K1666" s="54">
        <v>41.6809</v>
      </c>
      <c r="L1666" s="54">
        <v>1.15</v>
      </c>
      <c r="M1666" s="54">
        <v>1.0</v>
      </c>
      <c r="N1666" s="54">
        <v>48.0</v>
      </c>
      <c r="O1666" s="54" t="s">
        <v>118</v>
      </c>
      <c r="P1666" s="55" t="s">
        <v>1775</v>
      </c>
      <c r="Q1666" s="57">
        <v>0.0</v>
      </c>
      <c r="R1666" s="57">
        <v>0.0</v>
      </c>
      <c r="S1666" s="57">
        <v>0.0</v>
      </c>
    </row>
    <row r="1667">
      <c r="A1667" s="54" t="s">
        <v>134</v>
      </c>
      <c r="B1667" s="58" t="s">
        <v>17</v>
      </c>
      <c r="C1667" s="55" t="s">
        <v>18</v>
      </c>
      <c r="D1667" s="55" t="s">
        <v>27</v>
      </c>
      <c r="E1667" s="56" t="s">
        <v>135</v>
      </c>
      <c r="F1667" s="55" t="s">
        <v>136</v>
      </c>
      <c r="G1667" s="58" t="s">
        <v>16</v>
      </c>
      <c r="H1667" s="54">
        <v>20.1903</v>
      </c>
      <c r="I1667" s="54">
        <v>5.5667</v>
      </c>
      <c r="J1667" s="54">
        <v>17.2656</v>
      </c>
      <c r="K1667" s="54">
        <v>47.4966</v>
      </c>
      <c r="L1667" s="54">
        <v>1.0</v>
      </c>
      <c r="M1667" s="54">
        <v>1.0</v>
      </c>
      <c r="N1667" s="54">
        <v>47.0</v>
      </c>
      <c r="O1667" s="54" t="s">
        <v>118</v>
      </c>
      <c r="P1667" s="55" t="s">
        <v>1775</v>
      </c>
      <c r="Q1667" s="57">
        <v>0.0</v>
      </c>
      <c r="R1667" s="57">
        <v>0.0</v>
      </c>
      <c r="S1667" s="57">
        <v>0.0</v>
      </c>
    </row>
    <row r="1668">
      <c r="A1668" s="54" t="s">
        <v>122</v>
      </c>
      <c r="B1668" s="58" t="s">
        <v>17</v>
      </c>
      <c r="C1668" s="55" t="s">
        <v>18</v>
      </c>
      <c r="D1668" s="55" t="s">
        <v>27</v>
      </c>
      <c r="E1668" s="56" t="s">
        <v>123</v>
      </c>
      <c r="F1668" s="55" t="s">
        <v>111</v>
      </c>
      <c r="G1668" s="58" t="s">
        <v>16</v>
      </c>
      <c r="H1668" s="54">
        <v>19.6728</v>
      </c>
      <c r="I1668" s="54">
        <v>4.7777</v>
      </c>
      <c r="J1668" s="54">
        <v>16.6938</v>
      </c>
      <c r="K1668" s="54">
        <v>45.9237</v>
      </c>
      <c r="L1668" s="54">
        <v>1.0</v>
      </c>
      <c r="M1668" s="54">
        <v>1.0</v>
      </c>
      <c r="N1668" s="54">
        <v>46.0</v>
      </c>
      <c r="O1668" s="54" t="s">
        <v>118</v>
      </c>
      <c r="P1668" s="55" t="s">
        <v>1775</v>
      </c>
      <c r="Q1668" s="57">
        <v>0.8</v>
      </c>
      <c r="R1668" s="57">
        <v>0.015</v>
      </c>
      <c r="S1668" s="57">
        <v>0.5</v>
      </c>
    </row>
    <row r="1669">
      <c r="A1669" s="54" t="s">
        <v>124</v>
      </c>
      <c r="B1669" s="58" t="s">
        <v>17</v>
      </c>
      <c r="C1669" s="55" t="s">
        <v>18</v>
      </c>
      <c r="D1669" s="55" t="s">
        <v>43</v>
      </c>
      <c r="E1669" s="56" t="s">
        <v>125</v>
      </c>
      <c r="F1669" s="55" t="s">
        <v>99</v>
      </c>
      <c r="G1669" s="58" t="s">
        <v>16</v>
      </c>
      <c r="H1669" s="54">
        <v>18.4614</v>
      </c>
      <c r="I1669" s="54">
        <v>4.9523</v>
      </c>
      <c r="J1669" s="54">
        <v>15.7596</v>
      </c>
      <c r="K1669" s="54">
        <v>43.3537</v>
      </c>
      <c r="L1669" s="54">
        <v>1.05</v>
      </c>
      <c r="M1669" s="54">
        <v>1.0</v>
      </c>
      <c r="N1669" s="54">
        <v>46.0</v>
      </c>
      <c r="O1669" s="54" t="s">
        <v>118</v>
      </c>
      <c r="P1669" s="55" t="s">
        <v>1775</v>
      </c>
      <c r="Q1669" s="57">
        <v>0.0</v>
      </c>
      <c r="R1669" s="57">
        <v>0.0</v>
      </c>
      <c r="S1669" s="57">
        <v>0.0</v>
      </c>
    </row>
    <row r="1670">
      <c r="A1670" s="54" t="s">
        <v>128</v>
      </c>
      <c r="B1670" s="58" t="s">
        <v>17</v>
      </c>
      <c r="C1670" s="55" t="s">
        <v>18</v>
      </c>
      <c r="D1670" s="55" t="s">
        <v>39</v>
      </c>
      <c r="E1670" s="56" t="s">
        <v>129</v>
      </c>
      <c r="F1670" s="55" t="s">
        <v>121</v>
      </c>
      <c r="G1670" s="58" t="s">
        <v>16</v>
      </c>
      <c r="H1670" s="54">
        <v>16.6967</v>
      </c>
      <c r="I1670" s="54">
        <v>5.889</v>
      </c>
      <c r="J1670" s="54">
        <v>14.5352</v>
      </c>
      <c r="K1670" s="54">
        <v>39.9855</v>
      </c>
      <c r="L1670" s="54">
        <v>1.15</v>
      </c>
      <c r="M1670" s="54">
        <v>1.0</v>
      </c>
      <c r="N1670" s="54">
        <v>46.0</v>
      </c>
      <c r="O1670" s="54" t="s">
        <v>118</v>
      </c>
      <c r="P1670" s="55" t="s">
        <v>1775</v>
      </c>
      <c r="Q1670" s="57">
        <v>0.0</v>
      </c>
      <c r="R1670" s="57">
        <v>0.0</v>
      </c>
      <c r="S1670" s="57">
        <v>0.0</v>
      </c>
    </row>
    <row r="1671">
      <c r="A1671" s="54" t="s">
        <v>130</v>
      </c>
      <c r="B1671" s="58" t="s">
        <v>17</v>
      </c>
      <c r="C1671" s="55" t="s">
        <v>18</v>
      </c>
      <c r="D1671" s="55" t="s">
        <v>39</v>
      </c>
      <c r="E1671" s="56" t="s">
        <v>131</v>
      </c>
      <c r="F1671" s="55" t="s">
        <v>41</v>
      </c>
      <c r="G1671" s="58" t="s">
        <v>16</v>
      </c>
      <c r="H1671" s="54">
        <v>17.2056</v>
      </c>
      <c r="I1671" s="54">
        <v>2.6333</v>
      </c>
      <c r="J1671" s="54">
        <v>14.2911</v>
      </c>
      <c r="K1671" s="54">
        <v>39.314</v>
      </c>
      <c r="L1671" s="54">
        <v>1.15</v>
      </c>
      <c r="M1671" s="54">
        <v>1.0</v>
      </c>
      <c r="N1671" s="54">
        <v>45.0</v>
      </c>
      <c r="O1671" s="54" t="s">
        <v>118</v>
      </c>
      <c r="P1671" s="55" t="s">
        <v>1775</v>
      </c>
      <c r="Q1671" s="57">
        <v>0.2</v>
      </c>
      <c r="R1671" s="57">
        <v>0.006</v>
      </c>
      <c r="S1671" s="57">
        <v>0.5</v>
      </c>
    </row>
    <row r="1672">
      <c r="A1672" s="54" t="s">
        <v>126</v>
      </c>
      <c r="B1672" s="58" t="s">
        <v>17</v>
      </c>
      <c r="C1672" s="55" t="s">
        <v>18</v>
      </c>
      <c r="D1672" s="55" t="s">
        <v>43</v>
      </c>
      <c r="E1672" s="56" t="s">
        <v>127</v>
      </c>
      <c r="F1672" s="55" t="s">
        <v>45</v>
      </c>
      <c r="G1672" s="58" t="s">
        <v>16</v>
      </c>
      <c r="H1672" s="54">
        <v>18.2791</v>
      </c>
      <c r="I1672" s="54">
        <v>5.5333</v>
      </c>
      <c r="J1672" s="54">
        <v>15.7299</v>
      </c>
      <c r="K1672" s="54">
        <v>43.272</v>
      </c>
      <c r="L1672" s="54">
        <v>1.05</v>
      </c>
      <c r="M1672" s="54">
        <v>1.0</v>
      </c>
      <c r="N1672" s="54">
        <v>45.0</v>
      </c>
      <c r="O1672" s="54" t="s">
        <v>118</v>
      </c>
      <c r="P1672" s="55" t="s">
        <v>1775</v>
      </c>
      <c r="Q1672" s="57">
        <v>0.0</v>
      </c>
      <c r="R1672" s="57">
        <v>0.0</v>
      </c>
      <c r="S1672" s="57">
        <v>0.0</v>
      </c>
    </row>
    <row r="1673">
      <c r="A1673" s="54" t="s">
        <v>137</v>
      </c>
      <c r="B1673" s="58" t="s">
        <v>17</v>
      </c>
      <c r="C1673" s="55" t="s">
        <v>18</v>
      </c>
      <c r="D1673" s="55" t="s">
        <v>39</v>
      </c>
      <c r="E1673" s="56" t="s">
        <v>138</v>
      </c>
      <c r="F1673" s="55" t="s">
        <v>65</v>
      </c>
      <c r="G1673" s="58" t="s">
        <v>16</v>
      </c>
      <c r="H1673" s="54">
        <v>16.0961</v>
      </c>
      <c r="I1673" s="54">
        <v>4.1</v>
      </c>
      <c r="J1673" s="54">
        <v>13.6969</v>
      </c>
      <c r="K1673" s="54">
        <v>37.6794</v>
      </c>
      <c r="L1673" s="54">
        <v>1.15</v>
      </c>
      <c r="M1673" s="54">
        <v>1.0</v>
      </c>
      <c r="N1673" s="54">
        <v>43.0</v>
      </c>
      <c r="O1673" s="54" t="s">
        <v>118</v>
      </c>
      <c r="P1673" s="55" t="s">
        <v>1775</v>
      </c>
      <c r="Q1673" s="57">
        <v>0.0</v>
      </c>
      <c r="R1673" s="57">
        <v>0.0</v>
      </c>
      <c r="S1673" s="57">
        <v>0.0</v>
      </c>
    </row>
    <row r="1674">
      <c r="A1674" s="54" t="s">
        <v>139</v>
      </c>
      <c r="B1674" s="58" t="s">
        <v>17</v>
      </c>
      <c r="C1674" s="55" t="s">
        <v>18</v>
      </c>
      <c r="D1674" s="55" t="s">
        <v>39</v>
      </c>
      <c r="E1674" s="56" t="s">
        <v>140</v>
      </c>
      <c r="F1674" s="55" t="s">
        <v>41</v>
      </c>
      <c r="G1674" s="58" t="s">
        <v>16</v>
      </c>
      <c r="H1674" s="54">
        <v>15.3294</v>
      </c>
      <c r="I1674" s="54">
        <v>4.926</v>
      </c>
      <c r="J1674" s="54">
        <v>13.2487</v>
      </c>
      <c r="K1674" s="54">
        <v>36.4464</v>
      </c>
      <c r="L1674" s="54">
        <v>1.15</v>
      </c>
      <c r="M1674" s="54">
        <v>1.0</v>
      </c>
      <c r="N1674" s="54">
        <v>42.0</v>
      </c>
      <c r="O1674" s="54" t="s">
        <v>118</v>
      </c>
      <c r="P1674" s="55" t="s">
        <v>1775</v>
      </c>
      <c r="Q1674" s="57">
        <v>0.0</v>
      </c>
      <c r="R1674" s="57">
        <v>0.0</v>
      </c>
      <c r="S1674" s="57">
        <v>0.0</v>
      </c>
    </row>
    <row r="1675">
      <c r="A1675" s="54" t="s">
        <v>158</v>
      </c>
      <c r="B1675" s="58" t="s">
        <v>17</v>
      </c>
      <c r="C1675" s="55" t="s">
        <v>18</v>
      </c>
      <c r="D1675" s="55" t="s">
        <v>43</v>
      </c>
      <c r="E1675" s="56" t="s">
        <v>159</v>
      </c>
      <c r="F1675" s="55" t="s">
        <v>153</v>
      </c>
      <c r="G1675" s="58" t="s">
        <v>16</v>
      </c>
      <c r="H1675" s="54">
        <v>16.8931</v>
      </c>
      <c r="I1675" s="54">
        <v>5.3</v>
      </c>
      <c r="J1675" s="54">
        <v>14.5745</v>
      </c>
      <c r="K1675" s="54">
        <v>40.0936</v>
      </c>
      <c r="L1675" s="54">
        <v>1.05</v>
      </c>
      <c r="M1675" s="54">
        <v>1.0</v>
      </c>
      <c r="N1675" s="54">
        <v>42.0</v>
      </c>
      <c r="O1675" s="54" t="s">
        <v>118</v>
      </c>
      <c r="P1675" s="55" t="s">
        <v>1775</v>
      </c>
      <c r="Q1675" s="57">
        <v>0.0</v>
      </c>
      <c r="R1675" s="57">
        <v>0.0</v>
      </c>
      <c r="S1675" s="57">
        <v>0.0</v>
      </c>
    </row>
    <row r="1676">
      <c r="A1676" s="54" t="s">
        <v>143</v>
      </c>
      <c r="B1676" s="58" t="s">
        <v>17</v>
      </c>
      <c r="C1676" s="55" t="s">
        <v>18</v>
      </c>
      <c r="D1676" s="55" t="s">
        <v>39</v>
      </c>
      <c r="E1676" s="56" t="s">
        <v>144</v>
      </c>
      <c r="F1676" s="55" t="s">
        <v>70</v>
      </c>
      <c r="G1676" s="58" t="s">
        <v>16</v>
      </c>
      <c r="H1676" s="54">
        <v>14.654</v>
      </c>
      <c r="I1676" s="54">
        <v>6.0</v>
      </c>
      <c r="J1676" s="54">
        <v>12.9232</v>
      </c>
      <c r="K1676" s="54">
        <v>35.551</v>
      </c>
      <c r="L1676" s="54">
        <v>1.15</v>
      </c>
      <c r="M1676" s="54">
        <v>1.0</v>
      </c>
      <c r="N1676" s="54">
        <v>41.0</v>
      </c>
      <c r="O1676" s="54" t="s">
        <v>118</v>
      </c>
      <c r="P1676" s="55" t="s">
        <v>1775</v>
      </c>
      <c r="Q1676" s="57">
        <v>0.0</v>
      </c>
      <c r="R1676" s="57">
        <v>0.0</v>
      </c>
      <c r="S1676" s="57">
        <v>0.0</v>
      </c>
    </row>
    <row r="1677">
      <c r="A1677" s="54" t="s">
        <v>145</v>
      </c>
      <c r="B1677" s="58" t="s">
        <v>17</v>
      </c>
      <c r="C1677" s="55" t="s">
        <v>18</v>
      </c>
      <c r="D1677" s="55" t="s">
        <v>39</v>
      </c>
      <c r="E1677" s="56" t="s">
        <v>146</v>
      </c>
      <c r="F1677" s="55" t="s">
        <v>41</v>
      </c>
      <c r="G1677" s="58" t="s">
        <v>16</v>
      </c>
      <c r="H1677" s="54">
        <v>14.8274</v>
      </c>
      <c r="I1677" s="54">
        <v>6.1</v>
      </c>
      <c r="J1677" s="54">
        <v>13.0819</v>
      </c>
      <c r="K1677" s="54">
        <v>35.9875</v>
      </c>
      <c r="L1677" s="54">
        <v>1.15</v>
      </c>
      <c r="M1677" s="54">
        <v>1.0</v>
      </c>
      <c r="N1677" s="54">
        <v>41.0</v>
      </c>
      <c r="O1677" s="54" t="s">
        <v>118</v>
      </c>
      <c r="P1677" s="55" t="s">
        <v>1775</v>
      </c>
      <c r="Q1677" s="57">
        <v>0.0</v>
      </c>
      <c r="R1677" s="57">
        <v>0.0</v>
      </c>
      <c r="S1677" s="57">
        <v>0.0</v>
      </c>
    </row>
    <row r="1678">
      <c r="A1678" s="54" t="s">
        <v>147</v>
      </c>
      <c r="B1678" s="58" t="s">
        <v>17</v>
      </c>
      <c r="C1678" s="55" t="s">
        <v>18</v>
      </c>
      <c r="D1678" s="55" t="s">
        <v>19</v>
      </c>
      <c r="E1678" s="56" t="s">
        <v>148</v>
      </c>
      <c r="F1678" s="55" t="s">
        <v>108</v>
      </c>
      <c r="G1678" s="58" t="s">
        <v>16</v>
      </c>
      <c r="H1678" s="54">
        <v>16.2525</v>
      </c>
      <c r="I1678" s="54">
        <v>3.2917</v>
      </c>
      <c r="J1678" s="54">
        <v>13.6603</v>
      </c>
      <c r="K1678" s="54">
        <v>37.5787</v>
      </c>
      <c r="L1678" s="54">
        <v>1.1</v>
      </c>
      <c r="M1678" s="54">
        <v>1.0</v>
      </c>
      <c r="N1678" s="54">
        <v>41.0</v>
      </c>
      <c r="O1678" s="54" t="s">
        <v>118</v>
      </c>
      <c r="P1678" s="55" t="s">
        <v>1775</v>
      </c>
      <c r="Q1678" s="57">
        <v>0.0</v>
      </c>
      <c r="R1678" s="57">
        <v>0.0</v>
      </c>
      <c r="S1678" s="57">
        <v>0.0</v>
      </c>
    </row>
    <row r="1679">
      <c r="A1679" s="54" t="s">
        <v>149</v>
      </c>
      <c r="B1679" s="58" t="s">
        <v>17</v>
      </c>
      <c r="C1679" s="55" t="s">
        <v>18</v>
      </c>
      <c r="D1679" s="55" t="s">
        <v>19</v>
      </c>
      <c r="E1679" s="56" t="s">
        <v>150</v>
      </c>
      <c r="F1679" s="55" t="s">
        <v>25</v>
      </c>
      <c r="G1679" s="58" t="s">
        <v>16</v>
      </c>
      <c r="H1679" s="54">
        <v>15.4648</v>
      </c>
      <c r="I1679" s="54">
        <v>5.5</v>
      </c>
      <c r="J1679" s="54">
        <v>13.4718</v>
      </c>
      <c r="K1679" s="54">
        <v>37.0601</v>
      </c>
      <c r="L1679" s="54">
        <v>1.1</v>
      </c>
      <c r="M1679" s="54">
        <v>1.0</v>
      </c>
      <c r="N1679" s="54">
        <v>41.0</v>
      </c>
      <c r="O1679" s="54" t="s">
        <v>118</v>
      </c>
      <c r="P1679" s="55" t="s">
        <v>1775</v>
      </c>
      <c r="Q1679" s="57">
        <v>0.0</v>
      </c>
      <c r="R1679" s="57">
        <v>0.0</v>
      </c>
      <c r="S1679" s="57">
        <v>0.0</v>
      </c>
    </row>
    <row r="1680">
      <c r="A1680" s="54" t="s">
        <v>151</v>
      </c>
      <c r="B1680" s="58" t="s">
        <v>17</v>
      </c>
      <c r="C1680" s="55" t="s">
        <v>18</v>
      </c>
      <c r="D1680" s="55" t="s">
        <v>27</v>
      </c>
      <c r="E1680" s="56" t="s">
        <v>152</v>
      </c>
      <c r="F1680" s="55" t="s">
        <v>153</v>
      </c>
      <c r="G1680" s="58" t="s">
        <v>16</v>
      </c>
      <c r="H1680" s="54">
        <v>17.0442</v>
      </c>
      <c r="I1680" s="54">
        <v>5.0</v>
      </c>
      <c r="J1680" s="54">
        <v>14.6354</v>
      </c>
      <c r="K1680" s="54">
        <v>40.2611</v>
      </c>
      <c r="L1680" s="54">
        <v>1.0</v>
      </c>
      <c r="M1680" s="54">
        <v>1.0</v>
      </c>
      <c r="N1680" s="54">
        <v>40.0</v>
      </c>
      <c r="O1680" s="54" t="s">
        <v>118</v>
      </c>
      <c r="P1680" s="55" t="s">
        <v>1775</v>
      </c>
      <c r="Q1680" s="57">
        <v>0.0</v>
      </c>
      <c r="R1680" s="57">
        <v>0.0</v>
      </c>
      <c r="S1680" s="57">
        <v>0.0</v>
      </c>
    </row>
    <row r="1681">
      <c r="A1681" s="54" t="s">
        <v>154</v>
      </c>
      <c r="B1681" s="58" t="s">
        <v>17</v>
      </c>
      <c r="C1681" s="55" t="s">
        <v>18</v>
      </c>
      <c r="D1681" s="55" t="s">
        <v>27</v>
      </c>
      <c r="E1681" s="56" t="s">
        <v>155</v>
      </c>
      <c r="F1681" s="55" t="s">
        <v>29</v>
      </c>
      <c r="G1681" s="58" t="s">
        <v>16</v>
      </c>
      <c r="H1681" s="54">
        <v>17.5623</v>
      </c>
      <c r="I1681" s="54">
        <v>3.1483</v>
      </c>
      <c r="J1681" s="54">
        <v>14.6795</v>
      </c>
      <c r="K1681" s="54">
        <v>40.3824</v>
      </c>
      <c r="L1681" s="54">
        <v>1.0</v>
      </c>
      <c r="M1681" s="54">
        <v>1.0</v>
      </c>
      <c r="N1681" s="54">
        <v>40.0</v>
      </c>
      <c r="O1681" s="54" t="s">
        <v>118</v>
      </c>
      <c r="P1681" s="55" t="s">
        <v>1775</v>
      </c>
      <c r="Q1681" s="57">
        <v>0.0</v>
      </c>
      <c r="R1681" s="57">
        <v>0.0</v>
      </c>
      <c r="S1681" s="57">
        <v>0.0</v>
      </c>
    </row>
    <row r="1682">
      <c r="A1682" s="54" t="s">
        <v>156</v>
      </c>
      <c r="B1682" s="58" t="s">
        <v>17</v>
      </c>
      <c r="C1682" s="55" t="s">
        <v>18</v>
      </c>
      <c r="D1682" s="55" t="s">
        <v>27</v>
      </c>
      <c r="E1682" s="56" t="s">
        <v>157</v>
      </c>
      <c r="F1682" s="55" t="s">
        <v>29</v>
      </c>
      <c r="G1682" s="58" t="s">
        <v>16</v>
      </c>
      <c r="H1682" s="54">
        <v>17.298</v>
      </c>
      <c r="I1682" s="54">
        <v>2.7083</v>
      </c>
      <c r="J1682" s="54">
        <v>14.3801</v>
      </c>
      <c r="K1682" s="54">
        <v>39.5588</v>
      </c>
      <c r="L1682" s="54">
        <v>1.0</v>
      </c>
      <c r="M1682" s="54">
        <v>1.0</v>
      </c>
      <c r="N1682" s="54">
        <v>40.0</v>
      </c>
      <c r="O1682" s="54" t="s">
        <v>118</v>
      </c>
      <c r="P1682" s="55" t="s">
        <v>1775</v>
      </c>
      <c r="Q1682" s="57">
        <v>0.0</v>
      </c>
      <c r="R1682" s="57">
        <v>0.0</v>
      </c>
      <c r="S1682" s="57">
        <v>0.0</v>
      </c>
    </row>
    <row r="1683">
      <c r="A1683" s="54" t="s">
        <v>167</v>
      </c>
      <c r="B1683" s="58" t="s">
        <v>17</v>
      </c>
      <c r="C1683" s="55" t="s">
        <v>18</v>
      </c>
      <c r="D1683" s="55" t="s">
        <v>19</v>
      </c>
      <c r="E1683" s="56" t="s">
        <v>168</v>
      </c>
      <c r="F1683" s="55" t="s">
        <v>21</v>
      </c>
      <c r="G1683" s="58" t="s">
        <v>16</v>
      </c>
      <c r="H1683" s="54">
        <v>14.5118</v>
      </c>
      <c r="I1683" s="54">
        <v>4.8333</v>
      </c>
      <c r="J1683" s="54">
        <v>12.5761</v>
      </c>
      <c r="K1683" s="54">
        <v>34.5961</v>
      </c>
      <c r="L1683" s="54">
        <v>1.1</v>
      </c>
      <c r="M1683" s="54">
        <v>1.016</v>
      </c>
      <c r="N1683" s="54">
        <v>39.0</v>
      </c>
      <c r="O1683" s="54" t="s">
        <v>118</v>
      </c>
      <c r="P1683" s="55" t="s">
        <v>1775</v>
      </c>
      <c r="Q1683" s="57">
        <v>0.0</v>
      </c>
      <c r="R1683" s="57">
        <v>0.0</v>
      </c>
      <c r="S1683" s="57">
        <v>0.0</v>
      </c>
    </row>
    <row r="1684">
      <c r="A1684" s="54" t="s">
        <v>160</v>
      </c>
      <c r="B1684" s="58" t="s">
        <v>17</v>
      </c>
      <c r="C1684" s="55" t="s">
        <v>18</v>
      </c>
      <c r="D1684" s="55" t="s">
        <v>27</v>
      </c>
      <c r="E1684" s="56" t="s">
        <v>161</v>
      </c>
      <c r="F1684" s="55" t="s">
        <v>162</v>
      </c>
      <c r="G1684" s="58" t="s">
        <v>16</v>
      </c>
      <c r="H1684" s="54">
        <v>15.8977</v>
      </c>
      <c r="I1684" s="54">
        <v>5.7667</v>
      </c>
      <c r="J1684" s="54">
        <v>13.8715</v>
      </c>
      <c r="K1684" s="54">
        <v>38.1597</v>
      </c>
      <c r="L1684" s="54">
        <v>1.0</v>
      </c>
      <c r="M1684" s="54">
        <v>1.0</v>
      </c>
      <c r="N1684" s="54">
        <v>38.0</v>
      </c>
      <c r="O1684" s="54" t="s">
        <v>118</v>
      </c>
      <c r="P1684" s="55" t="s">
        <v>1775</v>
      </c>
      <c r="Q1684" s="57">
        <v>0.0</v>
      </c>
      <c r="R1684" s="57">
        <v>0.0</v>
      </c>
      <c r="S1684" s="57">
        <v>0.0</v>
      </c>
    </row>
    <row r="1685">
      <c r="A1685" s="54" t="s">
        <v>163</v>
      </c>
      <c r="B1685" s="58" t="s">
        <v>17</v>
      </c>
      <c r="C1685" s="55" t="s">
        <v>18</v>
      </c>
      <c r="D1685" s="55" t="s">
        <v>27</v>
      </c>
      <c r="E1685" s="56" t="s">
        <v>164</v>
      </c>
      <c r="F1685" s="55" t="s">
        <v>29</v>
      </c>
      <c r="G1685" s="58" t="s">
        <v>16</v>
      </c>
      <c r="H1685" s="54">
        <v>14.6764</v>
      </c>
      <c r="I1685" s="54">
        <v>6.4073</v>
      </c>
      <c r="J1685" s="54">
        <v>13.0226</v>
      </c>
      <c r="K1685" s="54">
        <v>35.8244</v>
      </c>
      <c r="L1685" s="54">
        <v>1.0</v>
      </c>
      <c r="M1685" s="54">
        <v>1.0</v>
      </c>
      <c r="N1685" s="54">
        <v>36.0</v>
      </c>
      <c r="O1685" s="54" t="s">
        <v>118</v>
      </c>
      <c r="P1685" s="55" t="s">
        <v>1775</v>
      </c>
      <c r="Q1685" s="57">
        <v>0.0</v>
      </c>
      <c r="R1685" s="57">
        <v>0.0</v>
      </c>
      <c r="S1685" s="57">
        <v>0.0</v>
      </c>
    </row>
    <row r="1686">
      <c r="A1686" s="54" t="s">
        <v>165</v>
      </c>
      <c r="B1686" s="58" t="s">
        <v>17</v>
      </c>
      <c r="C1686" s="55" t="s">
        <v>18</v>
      </c>
      <c r="D1686" s="55" t="s">
        <v>27</v>
      </c>
      <c r="E1686" s="56" t="s">
        <v>166</v>
      </c>
      <c r="F1686" s="55" t="s">
        <v>153</v>
      </c>
      <c r="G1686" s="58" t="s">
        <v>16</v>
      </c>
      <c r="H1686" s="54">
        <v>15.4303</v>
      </c>
      <c r="I1686" s="54">
        <v>4.4287</v>
      </c>
      <c r="J1686" s="54">
        <v>13.23</v>
      </c>
      <c r="K1686" s="54">
        <v>36.3949</v>
      </c>
      <c r="L1686" s="54">
        <v>1.0</v>
      </c>
      <c r="M1686" s="54">
        <v>1.0</v>
      </c>
      <c r="N1686" s="54">
        <v>36.0</v>
      </c>
      <c r="O1686" s="54" t="s">
        <v>118</v>
      </c>
      <c r="P1686" s="55" t="s">
        <v>1775</v>
      </c>
      <c r="Q1686" s="57">
        <v>0.0</v>
      </c>
      <c r="R1686" s="57">
        <v>0.0</v>
      </c>
      <c r="S1686" s="57">
        <v>0.0</v>
      </c>
    </row>
    <row r="1687">
      <c r="A1687" s="54" t="s">
        <v>169</v>
      </c>
      <c r="B1687" s="58" t="s">
        <v>17</v>
      </c>
      <c r="C1687" s="55" t="s">
        <v>18</v>
      </c>
      <c r="D1687" s="55" t="s">
        <v>43</v>
      </c>
      <c r="E1687" s="56" t="s">
        <v>170</v>
      </c>
      <c r="F1687" s="55" t="s">
        <v>45</v>
      </c>
      <c r="G1687" s="58" t="s">
        <v>16</v>
      </c>
      <c r="H1687" s="54">
        <v>14.4541</v>
      </c>
      <c r="I1687" s="54">
        <v>3.3333</v>
      </c>
      <c r="J1687" s="54">
        <v>12.2299</v>
      </c>
      <c r="K1687" s="54">
        <v>33.6437</v>
      </c>
      <c r="L1687" s="54">
        <v>1.05</v>
      </c>
      <c r="M1687" s="54">
        <v>1.0</v>
      </c>
      <c r="N1687" s="54">
        <v>35.0</v>
      </c>
      <c r="O1687" s="54" t="s">
        <v>118</v>
      </c>
      <c r="P1687" s="55" t="s">
        <v>1775</v>
      </c>
      <c r="Q1687" s="57">
        <v>0.0</v>
      </c>
      <c r="R1687" s="57">
        <v>0.0</v>
      </c>
      <c r="S1687" s="57">
        <v>0.0</v>
      </c>
    </row>
    <row r="1688">
      <c r="A1688" s="54" t="s">
        <v>182</v>
      </c>
      <c r="B1688" s="58" t="s">
        <v>17</v>
      </c>
      <c r="C1688" s="55" t="s">
        <v>18</v>
      </c>
      <c r="D1688" s="55" t="s">
        <v>27</v>
      </c>
      <c r="E1688" s="56" t="s">
        <v>183</v>
      </c>
      <c r="F1688" s="55" t="s">
        <v>29</v>
      </c>
      <c r="G1688" s="58" t="s">
        <v>16</v>
      </c>
      <c r="H1688" s="54">
        <v>14.0056</v>
      </c>
      <c r="I1688" s="54">
        <v>5.7333</v>
      </c>
      <c r="J1688" s="54">
        <v>12.3511</v>
      </c>
      <c r="K1688" s="54">
        <v>33.9771</v>
      </c>
      <c r="L1688" s="54">
        <v>1.0</v>
      </c>
      <c r="M1688" s="54">
        <v>1.0</v>
      </c>
      <c r="N1688" s="54">
        <v>34.0</v>
      </c>
      <c r="O1688" s="54" t="s">
        <v>118</v>
      </c>
      <c r="P1688" s="55" t="s">
        <v>1775</v>
      </c>
      <c r="Q1688" s="57">
        <v>0.0</v>
      </c>
      <c r="R1688" s="57">
        <v>0.0</v>
      </c>
      <c r="S1688" s="57">
        <v>0.0</v>
      </c>
    </row>
    <row r="1689">
      <c r="A1689" s="54" t="s">
        <v>171</v>
      </c>
      <c r="B1689" s="58" t="s">
        <v>17</v>
      </c>
      <c r="C1689" s="55" t="s">
        <v>18</v>
      </c>
      <c r="D1689" s="55" t="s">
        <v>19</v>
      </c>
      <c r="E1689" s="56" t="s">
        <v>172</v>
      </c>
      <c r="F1689" s="55" t="s">
        <v>65</v>
      </c>
      <c r="G1689" s="58" t="s">
        <v>16</v>
      </c>
      <c r="H1689" s="54">
        <v>13.1756</v>
      </c>
      <c r="I1689" s="54">
        <v>3.5553</v>
      </c>
      <c r="J1689" s="54">
        <v>11.2515</v>
      </c>
      <c r="K1689" s="54">
        <v>30.9522</v>
      </c>
      <c r="L1689" s="54">
        <v>1.1</v>
      </c>
      <c r="M1689" s="54">
        <v>1.0</v>
      </c>
      <c r="N1689" s="54">
        <v>34.0</v>
      </c>
      <c r="O1689" s="54" t="s">
        <v>118</v>
      </c>
      <c r="P1689" s="55" t="s">
        <v>1775</v>
      </c>
      <c r="Q1689" s="57">
        <v>0.0</v>
      </c>
      <c r="R1689" s="57">
        <v>0.0</v>
      </c>
      <c r="S1689" s="57">
        <v>0.0</v>
      </c>
    </row>
    <row r="1690">
      <c r="A1690" s="54" t="s">
        <v>173</v>
      </c>
      <c r="B1690" s="58" t="s">
        <v>17</v>
      </c>
      <c r="C1690" s="55" t="s">
        <v>18</v>
      </c>
      <c r="D1690" s="55" t="s">
        <v>39</v>
      </c>
      <c r="E1690" s="56" t="s">
        <v>174</v>
      </c>
      <c r="F1690" s="55" t="s">
        <v>41</v>
      </c>
      <c r="G1690" s="58" t="s">
        <v>16</v>
      </c>
      <c r="H1690" s="54">
        <v>11.4343</v>
      </c>
      <c r="I1690" s="54">
        <v>7.0557</v>
      </c>
      <c r="J1690" s="54">
        <v>10.5586</v>
      </c>
      <c r="K1690" s="54">
        <v>29.0461</v>
      </c>
      <c r="L1690" s="54">
        <v>1.15</v>
      </c>
      <c r="M1690" s="54">
        <v>1.0</v>
      </c>
      <c r="N1690" s="54">
        <v>33.0</v>
      </c>
      <c r="O1690" s="54" t="s">
        <v>118</v>
      </c>
      <c r="P1690" s="55" t="s">
        <v>1775</v>
      </c>
      <c r="Q1690" s="57">
        <v>0.0</v>
      </c>
      <c r="R1690" s="57">
        <v>0.0</v>
      </c>
      <c r="S1690" s="57">
        <v>0.0</v>
      </c>
    </row>
    <row r="1691">
      <c r="A1691" s="54" t="s">
        <v>175</v>
      </c>
      <c r="B1691" s="58" t="s">
        <v>17</v>
      </c>
      <c r="C1691" s="55" t="s">
        <v>18</v>
      </c>
      <c r="D1691" s="55" t="s">
        <v>27</v>
      </c>
      <c r="E1691" s="56" t="s">
        <v>176</v>
      </c>
      <c r="F1691" s="55" t="s">
        <v>29</v>
      </c>
      <c r="G1691" s="58" t="s">
        <v>16</v>
      </c>
      <c r="H1691" s="54">
        <v>13.7652</v>
      </c>
      <c r="I1691" s="54">
        <v>4.8667</v>
      </c>
      <c r="J1691" s="54">
        <v>11.9855</v>
      </c>
      <c r="K1691" s="54">
        <v>32.9714</v>
      </c>
      <c r="L1691" s="54">
        <v>1.0</v>
      </c>
      <c r="M1691" s="54">
        <v>1.0</v>
      </c>
      <c r="N1691" s="54">
        <v>33.0</v>
      </c>
      <c r="O1691" s="54" t="s">
        <v>118</v>
      </c>
      <c r="P1691" s="55" t="s">
        <v>1775</v>
      </c>
      <c r="Q1691" s="57">
        <v>0.0</v>
      </c>
      <c r="R1691" s="57">
        <v>0.0</v>
      </c>
      <c r="S1691" s="57">
        <v>0.0</v>
      </c>
    </row>
    <row r="1692">
      <c r="A1692" s="54" t="s">
        <v>189</v>
      </c>
      <c r="B1692" s="58" t="s">
        <v>17</v>
      </c>
      <c r="C1692" s="55" t="s">
        <v>18</v>
      </c>
      <c r="D1692" s="55" t="s">
        <v>43</v>
      </c>
      <c r="E1692" s="56" t="s">
        <v>190</v>
      </c>
      <c r="F1692" s="55" t="s">
        <v>29</v>
      </c>
      <c r="G1692" s="58" t="s">
        <v>16</v>
      </c>
      <c r="H1692" s="54">
        <v>13.0412</v>
      </c>
      <c r="I1692" s="54">
        <v>4.4167</v>
      </c>
      <c r="J1692" s="54">
        <v>11.3163</v>
      </c>
      <c r="K1692" s="54">
        <v>31.1305</v>
      </c>
      <c r="L1692" s="54">
        <v>1.05</v>
      </c>
      <c r="M1692" s="54">
        <v>1.0</v>
      </c>
      <c r="N1692" s="54">
        <v>33.0</v>
      </c>
      <c r="O1692" s="54" t="s">
        <v>118</v>
      </c>
      <c r="P1692" s="55" t="s">
        <v>1775</v>
      </c>
      <c r="Q1692" s="57">
        <v>0.0</v>
      </c>
      <c r="R1692" s="57">
        <v>0.0</v>
      </c>
      <c r="S1692" s="57">
        <v>0.0</v>
      </c>
    </row>
    <row r="1693">
      <c r="A1693" s="54" t="s">
        <v>195</v>
      </c>
      <c r="B1693" s="58" t="s">
        <v>17</v>
      </c>
      <c r="C1693" s="55" t="s">
        <v>18</v>
      </c>
      <c r="D1693" s="55" t="s">
        <v>27</v>
      </c>
      <c r="E1693" s="56" t="s">
        <v>196</v>
      </c>
      <c r="F1693" s="55" t="s">
        <v>136</v>
      </c>
      <c r="G1693" s="58" t="s">
        <v>16</v>
      </c>
      <c r="H1693" s="54">
        <v>13.9498</v>
      </c>
      <c r="I1693" s="54">
        <v>5.0667</v>
      </c>
      <c r="J1693" s="54">
        <v>12.1732</v>
      </c>
      <c r="K1693" s="54">
        <v>33.4878</v>
      </c>
      <c r="L1693" s="54">
        <v>1.0</v>
      </c>
      <c r="M1693" s="54">
        <v>1.0</v>
      </c>
      <c r="N1693" s="54">
        <v>33.0</v>
      </c>
      <c r="O1693" s="54" t="s">
        <v>118</v>
      </c>
      <c r="P1693" s="55" t="s">
        <v>1775</v>
      </c>
      <c r="Q1693" s="57">
        <v>0.0</v>
      </c>
      <c r="R1693" s="57">
        <v>0.0</v>
      </c>
      <c r="S1693" s="57">
        <v>0.0</v>
      </c>
    </row>
    <row r="1694">
      <c r="A1694" s="54" t="s">
        <v>177</v>
      </c>
      <c r="B1694" s="58" t="s">
        <v>17</v>
      </c>
      <c r="C1694" s="55" t="s">
        <v>18</v>
      </c>
      <c r="D1694" s="55" t="s">
        <v>27</v>
      </c>
      <c r="E1694" s="56" t="s">
        <v>178</v>
      </c>
      <c r="F1694" s="55" t="s">
        <v>179</v>
      </c>
      <c r="G1694" s="58" t="s">
        <v>16</v>
      </c>
      <c r="H1694" s="54">
        <v>14.0538</v>
      </c>
      <c r="I1694" s="54">
        <v>4.5333</v>
      </c>
      <c r="J1694" s="54">
        <v>12.1497</v>
      </c>
      <c r="K1694" s="54">
        <v>33.4231</v>
      </c>
      <c r="L1694" s="54">
        <v>1.0</v>
      </c>
      <c r="M1694" s="54">
        <v>1.0</v>
      </c>
      <c r="N1694" s="54">
        <v>33.0</v>
      </c>
      <c r="O1694" s="54" t="s">
        <v>118</v>
      </c>
      <c r="P1694" s="55" t="s">
        <v>1775</v>
      </c>
      <c r="Q1694" s="57">
        <v>0.0</v>
      </c>
      <c r="R1694" s="57">
        <v>0.0</v>
      </c>
      <c r="S1694" s="57">
        <v>0.0</v>
      </c>
    </row>
    <row r="1695">
      <c r="A1695" s="54" t="s">
        <v>180</v>
      </c>
      <c r="B1695" s="58" t="s">
        <v>17</v>
      </c>
      <c r="C1695" s="55" t="s">
        <v>18</v>
      </c>
      <c r="D1695" s="55" t="s">
        <v>43</v>
      </c>
      <c r="E1695" s="56" t="s">
        <v>181</v>
      </c>
      <c r="F1695" s="55" t="s">
        <v>45</v>
      </c>
      <c r="G1695" s="58" t="s">
        <v>16</v>
      </c>
      <c r="H1695" s="54">
        <v>12.5177</v>
      </c>
      <c r="I1695" s="54">
        <v>4.6</v>
      </c>
      <c r="J1695" s="54">
        <v>10.9342</v>
      </c>
      <c r="K1695" s="54">
        <v>30.0793</v>
      </c>
      <c r="L1695" s="54">
        <v>1.05</v>
      </c>
      <c r="M1695" s="54">
        <v>1.0</v>
      </c>
      <c r="N1695" s="54">
        <v>32.0</v>
      </c>
      <c r="O1695" s="54" t="s">
        <v>118</v>
      </c>
      <c r="P1695" s="55" t="s">
        <v>1775</v>
      </c>
      <c r="Q1695" s="57">
        <v>0.0</v>
      </c>
      <c r="R1695" s="57">
        <v>0.0</v>
      </c>
      <c r="S1695" s="57">
        <v>0.0</v>
      </c>
    </row>
    <row r="1696">
      <c r="A1696" s="54" t="s">
        <v>184</v>
      </c>
      <c r="B1696" s="58" t="s">
        <v>17</v>
      </c>
      <c r="C1696" s="55" t="s">
        <v>18</v>
      </c>
      <c r="D1696" s="55" t="s">
        <v>43</v>
      </c>
      <c r="E1696" s="56" t="s">
        <v>185</v>
      </c>
      <c r="F1696" s="55" t="s">
        <v>45</v>
      </c>
      <c r="G1696" s="58" t="s">
        <v>16</v>
      </c>
      <c r="H1696" s="54">
        <v>12.5123</v>
      </c>
      <c r="I1696" s="54">
        <v>4.7333</v>
      </c>
      <c r="J1696" s="54">
        <v>10.9565</v>
      </c>
      <c r="K1696" s="54">
        <v>30.1407</v>
      </c>
      <c r="L1696" s="54">
        <v>1.05</v>
      </c>
      <c r="M1696" s="54">
        <v>1.0</v>
      </c>
      <c r="N1696" s="54">
        <v>32.0</v>
      </c>
      <c r="O1696" s="54" t="s">
        <v>118</v>
      </c>
      <c r="P1696" s="55" t="s">
        <v>1775</v>
      </c>
      <c r="Q1696" s="57">
        <v>0.0</v>
      </c>
      <c r="R1696" s="57">
        <v>0.0</v>
      </c>
      <c r="S1696" s="57">
        <v>0.0</v>
      </c>
    </row>
    <row r="1697">
      <c r="A1697" s="54" t="s">
        <v>186</v>
      </c>
      <c r="B1697" s="58" t="s">
        <v>17</v>
      </c>
      <c r="C1697" s="55" t="s">
        <v>18</v>
      </c>
      <c r="D1697" s="55" t="s">
        <v>27</v>
      </c>
      <c r="E1697" s="56" t="s">
        <v>187</v>
      </c>
      <c r="F1697" s="55" t="s">
        <v>188</v>
      </c>
      <c r="G1697" s="58" t="s">
        <v>16</v>
      </c>
      <c r="H1697" s="54">
        <v>13.1544</v>
      </c>
      <c r="I1697" s="54">
        <v>5.4283</v>
      </c>
      <c r="J1697" s="54">
        <v>11.6092</v>
      </c>
      <c r="K1697" s="54">
        <v>31.9362</v>
      </c>
      <c r="L1697" s="54">
        <v>1.0</v>
      </c>
      <c r="M1697" s="54">
        <v>1.0</v>
      </c>
      <c r="N1697" s="54">
        <v>32.0</v>
      </c>
      <c r="O1697" s="54" t="s">
        <v>118</v>
      </c>
      <c r="P1697" s="55" t="s">
        <v>1775</v>
      </c>
      <c r="Q1697" s="57">
        <v>0.2</v>
      </c>
      <c r="R1697" s="57">
        <v>0.002</v>
      </c>
      <c r="S1697" s="57">
        <v>0.5</v>
      </c>
    </row>
    <row r="1698">
      <c r="A1698" s="54" t="s">
        <v>191</v>
      </c>
      <c r="B1698" s="58" t="s">
        <v>17</v>
      </c>
      <c r="C1698" s="55" t="s">
        <v>18</v>
      </c>
      <c r="D1698" s="55" t="s">
        <v>43</v>
      </c>
      <c r="E1698" s="56" t="s">
        <v>192</v>
      </c>
      <c r="F1698" s="55" t="s">
        <v>99</v>
      </c>
      <c r="G1698" s="58" t="s">
        <v>16</v>
      </c>
      <c r="H1698" s="54">
        <v>12.5541</v>
      </c>
      <c r="I1698" s="54">
        <v>3.0333</v>
      </c>
      <c r="J1698" s="54">
        <v>10.6499</v>
      </c>
      <c r="K1698" s="54">
        <v>29.2972</v>
      </c>
      <c r="L1698" s="54">
        <v>1.05</v>
      </c>
      <c r="M1698" s="54">
        <v>1.008</v>
      </c>
      <c r="N1698" s="54">
        <v>31.0</v>
      </c>
      <c r="O1698" s="54" t="s">
        <v>118</v>
      </c>
      <c r="P1698" s="55" t="s">
        <v>1775</v>
      </c>
      <c r="Q1698" s="57">
        <v>0.0</v>
      </c>
      <c r="R1698" s="57">
        <v>0.0</v>
      </c>
      <c r="S1698" s="57">
        <v>0.0</v>
      </c>
    </row>
    <row r="1699">
      <c r="A1699" s="54" t="s">
        <v>193</v>
      </c>
      <c r="B1699" s="58" t="s">
        <v>17</v>
      </c>
      <c r="C1699" s="55" t="s">
        <v>18</v>
      </c>
      <c r="D1699" s="55" t="s">
        <v>43</v>
      </c>
      <c r="E1699" s="56" t="s">
        <v>194</v>
      </c>
      <c r="F1699" s="55" t="s">
        <v>99</v>
      </c>
      <c r="G1699" s="58" t="s">
        <v>16</v>
      </c>
      <c r="H1699" s="54">
        <v>12.152</v>
      </c>
      <c r="I1699" s="54">
        <v>3.3703</v>
      </c>
      <c r="J1699" s="54">
        <v>10.3957</v>
      </c>
      <c r="K1699" s="54">
        <v>28.598</v>
      </c>
      <c r="L1699" s="54">
        <v>1.05</v>
      </c>
      <c r="M1699" s="54">
        <v>1.022</v>
      </c>
      <c r="N1699" s="54">
        <v>31.0</v>
      </c>
      <c r="O1699" s="54" t="s">
        <v>118</v>
      </c>
      <c r="P1699" s="55" t="s">
        <v>1775</v>
      </c>
      <c r="Q1699" s="57">
        <v>0.0</v>
      </c>
      <c r="R1699" s="57">
        <v>0.0</v>
      </c>
      <c r="S1699" s="57">
        <v>0.0</v>
      </c>
    </row>
    <row r="1700">
      <c r="A1700" s="54" t="s">
        <v>198</v>
      </c>
      <c r="B1700" s="58" t="s">
        <v>17</v>
      </c>
      <c r="C1700" s="55" t="s">
        <v>18</v>
      </c>
      <c r="D1700" s="55" t="s">
        <v>27</v>
      </c>
      <c r="E1700" s="56" t="s">
        <v>199</v>
      </c>
      <c r="F1700" s="55" t="s">
        <v>29</v>
      </c>
      <c r="G1700" s="58" t="s">
        <v>16</v>
      </c>
      <c r="H1700" s="54">
        <v>12.0813</v>
      </c>
      <c r="I1700" s="54">
        <v>5.3333</v>
      </c>
      <c r="J1700" s="54">
        <v>10.7317</v>
      </c>
      <c r="K1700" s="54">
        <v>29.5223</v>
      </c>
      <c r="L1700" s="54">
        <v>1.0</v>
      </c>
      <c r="M1700" s="54">
        <v>1.0</v>
      </c>
      <c r="N1700" s="54">
        <v>30.0</v>
      </c>
      <c r="O1700" s="54" t="s">
        <v>118</v>
      </c>
      <c r="P1700" s="55" t="s">
        <v>1775</v>
      </c>
      <c r="Q1700" s="57">
        <v>0.0</v>
      </c>
      <c r="R1700" s="57">
        <v>0.0</v>
      </c>
      <c r="S1700" s="57">
        <v>0.0</v>
      </c>
    </row>
    <row r="1701">
      <c r="A1701" s="54" t="s">
        <v>200</v>
      </c>
      <c r="B1701" s="58" t="s">
        <v>17</v>
      </c>
      <c r="C1701" s="55" t="s">
        <v>18</v>
      </c>
      <c r="D1701" s="55" t="s">
        <v>43</v>
      </c>
      <c r="E1701" s="56" t="s">
        <v>201</v>
      </c>
      <c r="F1701" s="55" t="s">
        <v>99</v>
      </c>
      <c r="G1701" s="58" t="s">
        <v>16</v>
      </c>
      <c r="H1701" s="54">
        <v>11.5283</v>
      </c>
      <c r="I1701" s="54">
        <v>4.9333</v>
      </c>
      <c r="J1701" s="54">
        <v>10.2093</v>
      </c>
      <c r="K1701" s="54">
        <v>28.0852</v>
      </c>
      <c r="L1701" s="54">
        <v>1.05</v>
      </c>
      <c r="M1701" s="54">
        <v>1.023</v>
      </c>
      <c r="N1701" s="54">
        <v>30.0</v>
      </c>
      <c r="O1701" s="54" t="s">
        <v>118</v>
      </c>
      <c r="P1701" s="55" t="s">
        <v>1775</v>
      </c>
      <c r="Q1701" s="57">
        <v>0.0</v>
      </c>
      <c r="R1701" s="57">
        <v>0.0</v>
      </c>
      <c r="S1701" s="57">
        <v>0.0</v>
      </c>
    </row>
    <row r="1702">
      <c r="A1702" s="54" t="s">
        <v>212</v>
      </c>
      <c r="B1702" s="58" t="s">
        <v>17</v>
      </c>
      <c r="C1702" s="55" t="s">
        <v>18</v>
      </c>
      <c r="D1702" s="55" t="s">
        <v>27</v>
      </c>
      <c r="E1702" s="56" t="s">
        <v>213</v>
      </c>
      <c r="F1702" s="55" t="s">
        <v>52</v>
      </c>
      <c r="G1702" s="58" t="s">
        <v>16</v>
      </c>
      <c r="H1702" s="54">
        <v>11.6513</v>
      </c>
      <c r="I1702" s="54">
        <v>5.7777</v>
      </c>
      <c r="J1702" s="54">
        <v>10.4766</v>
      </c>
      <c r="K1702" s="54">
        <v>28.8205</v>
      </c>
      <c r="L1702" s="54">
        <v>1.0</v>
      </c>
      <c r="M1702" s="54">
        <v>1.0</v>
      </c>
      <c r="N1702" s="54">
        <v>29.0</v>
      </c>
      <c r="O1702" s="54" t="s">
        <v>118</v>
      </c>
      <c r="P1702" s="55" t="s">
        <v>1775</v>
      </c>
      <c r="Q1702" s="57">
        <v>0.0</v>
      </c>
      <c r="R1702" s="57">
        <v>0.0</v>
      </c>
      <c r="S1702" s="57">
        <v>0.0</v>
      </c>
    </row>
    <row r="1703">
      <c r="A1703" s="54" t="s">
        <v>202</v>
      </c>
      <c r="B1703" s="58" t="s">
        <v>17</v>
      </c>
      <c r="C1703" s="55" t="s">
        <v>18</v>
      </c>
      <c r="D1703" s="55" t="s">
        <v>43</v>
      </c>
      <c r="E1703" s="56" t="s">
        <v>203</v>
      </c>
      <c r="F1703" s="55" t="s">
        <v>45</v>
      </c>
      <c r="G1703" s="58" t="s">
        <v>16</v>
      </c>
      <c r="H1703" s="54">
        <v>10.745</v>
      </c>
      <c r="I1703" s="54">
        <v>6.5553</v>
      </c>
      <c r="J1703" s="54">
        <v>9.9071</v>
      </c>
      <c r="K1703" s="54">
        <v>27.2538</v>
      </c>
      <c r="L1703" s="54">
        <v>1.05</v>
      </c>
      <c r="M1703" s="54">
        <v>1.0</v>
      </c>
      <c r="N1703" s="54">
        <v>29.0</v>
      </c>
      <c r="O1703" s="54" t="s">
        <v>118</v>
      </c>
      <c r="P1703" s="55" t="s">
        <v>1775</v>
      </c>
      <c r="Q1703" s="57">
        <v>0.2</v>
      </c>
      <c r="R1703" s="57">
        <v>0.016</v>
      </c>
      <c r="S1703" s="57">
        <v>0.5</v>
      </c>
    </row>
    <row r="1704">
      <c r="A1704" s="54" t="s">
        <v>204</v>
      </c>
      <c r="B1704" s="58" t="s">
        <v>17</v>
      </c>
      <c r="C1704" s="55" t="s">
        <v>18</v>
      </c>
      <c r="D1704" s="55" t="s">
        <v>19</v>
      </c>
      <c r="E1704" s="56" t="s">
        <v>205</v>
      </c>
      <c r="F1704" s="55" t="s">
        <v>25</v>
      </c>
      <c r="G1704" s="58" t="s">
        <v>16</v>
      </c>
      <c r="H1704" s="54">
        <v>9.7419</v>
      </c>
      <c r="I1704" s="54">
        <v>6.4</v>
      </c>
      <c r="J1704" s="54">
        <v>9.0735</v>
      </c>
      <c r="K1704" s="54">
        <v>24.9607</v>
      </c>
      <c r="L1704" s="54">
        <v>1.1</v>
      </c>
      <c r="M1704" s="54">
        <v>1.013</v>
      </c>
      <c r="N1704" s="54">
        <v>28.0</v>
      </c>
      <c r="O1704" s="54" t="s">
        <v>118</v>
      </c>
      <c r="P1704" s="55" t="s">
        <v>1775</v>
      </c>
      <c r="Q1704" s="57">
        <v>0.0</v>
      </c>
      <c r="R1704" s="57">
        <v>0.0</v>
      </c>
      <c r="S1704" s="57">
        <v>0.0</v>
      </c>
    </row>
    <row r="1705">
      <c r="A1705" s="54" t="s">
        <v>206</v>
      </c>
      <c r="B1705" s="58" t="s">
        <v>17</v>
      </c>
      <c r="C1705" s="55" t="s">
        <v>18</v>
      </c>
      <c r="D1705" s="55" t="s">
        <v>27</v>
      </c>
      <c r="E1705" s="56" t="s">
        <v>207</v>
      </c>
      <c r="F1705" s="55" t="s">
        <v>52</v>
      </c>
      <c r="G1705" s="58" t="s">
        <v>16</v>
      </c>
      <c r="H1705" s="54">
        <v>12.2451</v>
      </c>
      <c r="I1705" s="54">
        <v>2.5667</v>
      </c>
      <c r="J1705" s="54">
        <v>10.3094</v>
      </c>
      <c r="K1705" s="54">
        <v>28.3605</v>
      </c>
      <c r="L1705" s="54">
        <v>1.0</v>
      </c>
      <c r="M1705" s="54">
        <v>1.0</v>
      </c>
      <c r="N1705" s="54">
        <v>28.0</v>
      </c>
      <c r="O1705" s="54" t="s">
        <v>118</v>
      </c>
      <c r="P1705" s="55" t="s">
        <v>1775</v>
      </c>
      <c r="Q1705" s="57">
        <v>0.0</v>
      </c>
      <c r="R1705" s="57">
        <v>0.0</v>
      </c>
      <c r="S1705" s="57">
        <v>0.0</v>
      </c>
    </row>
    <row r="1706">
      <c r="A1706" s="54" t="s">
        <v>208</v>
      </c>
      <c r="B1706" s="58" t="s">
        <v>17</v>
      </c>
      <c r="C1706" s="55" t="s">
        <v>18</v>
      </c>
      <c r="D1706" s="55" t="s">
        <v>27</v>
      </c>
      <c r="E1706" s="56" t="s">
        <v>209</v>
      </c>
      <c r="F1706" s="55" t="s">
        <v>179</v>
      </c>
      <c r="G1706" s="58" t="s">
        <v>16</v>
      </c>
      <c r="H1706" s="54">
        <v>11.4067</v>
      </c>
      <c r="I1706" s="54">
        <v>5.7617</v>
      </c>
      <c r="J1706" s="54">
        <v>10.2777</v>
      </c>
      <c r="K1706" s="54">
        <v>28.2733</v>
      </c>
      <c r="L1706" s="54">
        <v>1.0</v>
      </c>
      <c r="M1706" s="54">
        <v>1.0</v>
      </c>
      <c r="N1706" s="54">
        <v>28.0</v>
      </c>
      <c r="O1706" s="54" t="s">
        <v>118</v>
      </c>
      <c r="P1706" s="55" t="s">
        <v>1775</v>
      </c>
      <c r="Q1706" s="57">
        <v>0.0</v>
      </c>
      <c r="R1706" s="57">
        <v>0.0</v>
      </c>
      <c r="S1706" s="57">
        <v>0.0</v>
      </c>
    </row>
    <row r="1707">
      <c r="A1707" s="54" t="s">
        <v>210</v>
      </c>
      <c r="B1707" s="58" t="s">
        <v>17</v>
      </c>
      <c r="C1707" s="55" t="s">
        <v>18</v>
      </c>
      <c r="D1707" s="55" t="s">
        <v>27</v>
      </c>
      <c r="E1707" s="56" t="s">
        <v>211</v>
      </c>
      <c r="F1707" s="55" t="s">
        <v>197</v>
      </c>
      <c r="G1707" s="58" t="s">
        <v>16</v>
      </c>
      <c r="H1707" s="54">
        <v>11.5209</v>
      </c>
      <c r="I1707" s="54">
        <v>4.4443</v>
      </c>
      <c r="J1707" s="54">
        <v>10.1056</v>
      </c>
      <c r="K1707" s="54">
        <v>27.7999</v>
      </c>
      <c r="L1707" s="54">
        <v>1.0</v>
      </c>
      <c r="M1707" s="54">
        <v>1.0</v>
      </c>
      <c r="N1707" s="54">
        <v>28.0</v>
      </c>
      <c r="O1707" s="54" t="s">
        <v>118</v>
      </c>
      <c r="P1707" s="55" t="s">
        <v>1775</v>
      </c>
      <c r="Q1707" s="57">
        <v>0.0</v>
      </c>
      <c r="R1707" s="57">
        <v>0.0</v>
      </c>
      <c r="S1707" s="57">
        <v>0.0</v>
      </c>
    </row>
    <row r="1708">
      <c r="A1708" s="54" t="s">
        <v>214</v>
      </c>
      <c r="B1708" s="58" t="s">
        <v>17</v>
      </c>
      <c r="C1708" s="55" t="s">
        <v>18</v>
      </c>
      <c r="D1708" s="55" t="s">
        <v>27</v>
      </c>
      <c r="E1708" s="56" t="s">
        <v>215</v>
      </c>
      <c r="F1708" s="55" t="s">
        <v>136</v>
      </c>
      <c r="G1708" s="58" t="s">
        <v>16</v>
      </c>
      <c r="H1708" s="54">
        <v>11.3831</v>
      </c>
      <c r="I1708" s="54">
        <v>3.7917</v>
      </c>
      <c r="J1708" s="54">
        <v>9.8648</v>
      </c>
      <c r="K1708" s="54">
        <v>27.1375</v>
      </c>
      <c r="L1708" s="54">
        <v>1.0</v>
      </c>
      <c r="M1708" s="54">
        <v>1.0</v>
      </c>
      <c r="N1708" s="54">
        <v>27.0</v>
      </c>
      <c r="O1708" s="54" t="s">
        <v>118</v>
      </c>
      <c r="P1708" s="55" t="s">
        <v>1775</v>
      </c>
      <c r="Q1708" s="57">
        <v>0.0</v>
      </c>
      <c r="R1708" s="57">
        <v>0.0</v>
      </c>
      <c r="S1708" s="57">
        <v>0.0</v>
      </c>
    </row>
    <row r="1709">
      <c r="A1709" s="54" t="s">
        <v>218</v>
      </c>
      <c r="B1709" s="58" t="s">
        <v>17</v>
      </c>
      <c r="C1709" s="55" t="s">
        <v>18</v>
      </c>
      <c r="D1709" s="55" t="s">
        <v>43</v>
      </c>
      <c r="E1709" s="56" t="s">
        <v>219</v>
      </c>
      <c r="F1709" s="55" t="s">
        <v>45</v>
      </c>
      <c r="G1709" s="58" t="s">
        <v>16</v>
      </c>
      <c r="H1709" s="54">
        <v>10.1507</v>
      </c>
      <c r="I1709" s="54">
        <v>4.7333</v>
      </c>
      <c r="J1709" s="54">
        <v>9.0672</v>
      </c>
      <c r="K1709" s="54">
        <v>24.9433</v>
      </c>
      <c r="L1709" s="54">
        <v>1.05</v>
      </c>
      <c r="M1709" s="54">
        <v>1.0</v>
      </c>
      <c r="N1709" s="54">
        <v>26.0</v>
      </c>
      <c r="O1709" s="54" t="s">
        <v>118</v>
      </c>
      <c r="P1709" s="55" t="s">
        <v>1775</v>
      </c>
      <c r="Q1709" s="57">
        <v>0.0</v>
      </c>
      <c r="R1709" s="57">
        <v>0.0</v>
      </c>
      <c r="S1709" s="57">
        <v>0.0</v>
      </c>
    </row>
    <row r="1710">
      <c r="A1710" s="54" t="s">
        <v>220</v>
      </c>
      <c r="B1710" s="58" t="s">
        <v>17</v>
      </c>
      <c r="C1710" s="55" t="s">
        <v>18</v>
      </c>
      <c r="D1710" s="55" t="s">
        <v>43</v>
      </c>
      <c r="E1710" s="56" t="s">
        <v>221</v>
      </c>
      <c r="F1710" s="55" t="s">
        <v>136</v>
      </c>
      <c r="G1710" s="58" t="s">
        <v>16</v>
      </c>
      <c r="H1710" s="54">
        <v>10.1915</v>
      </c>
      <c r="I1710" s="54">
        <v>4.5717</v>
      </c>
      <c r="J1710" s="54">
        <v>9.0675</v>
      </c>
      <c r="K1710" s="54">
        <v>24.9442</v>
      </c>
      <c r="L1710" s="54">
        <v>1.05</v>
      </c>
      <c r="M1710" s="54">
        <v>1.0</v>
      </c>
      <c r="N1710" s="54">
        <v>26.0</v>
      </c>
      <c r="O1710" s="54" t="s">
        <v>118</v>
      </c>
      <c r="P1710" s="55" t="s">
        <v>1775</v>
      </c>
      <c r="Q1710" s="57">
        <v>0.0</v>
      </c>
      <c r="R1710" s="57">
        <v>0.0</v>
      </c>
      <c r="S1710" s="57">
        <v>0.0</v>
      </c>
    </row>
    <row r="1711">
      <c r="A1711" s="54" t="s">
        <v>222</v>
      </c>
      <c r="B1711" s="58" t="s">
        <v>17</v>
      </c>
      <c r="C1711" s="55" t="s">
        <v>18</v>
      </c>
      <c r="D1711" s="55" t="s">
        <v>43</v>
      </c>
      <c r="E1711" s="56" t="s">
        <v>223</v>
      </c>
      <c r="F1711" s="55" t="s">
        <v>45</v>
      </c>
      <c r="G1711" s="58" t="s">
        <v>16</v>
      </c>
      <c r="H1711" s="54">
        <v>10.086</v>
      </c>
      <c r="I1711" s="54">
        <v>5.2333</v>
      </c>
      <c r="J1711" s="54">
        <v>9.1155</v>
      </c>
      <c r="K1711" s="54">
        <v>25.0762</v>
      </c>
      <c r="L1711" s="54">
        <v>1.05</v>
      </c>
      <c r="M1711" s="54">
        <v>1.0</v>
      </c>
      <c r="N1711" s="54">
        <v>26.0</v>
      </c>
      <c r="O1711" s="54" t="s">
        <v>118</v>
      </c>
      <c r="P1711" s="55" t="s">
        <v>1775</v>
      </c>
      <c r="Q1711" s="57">
        <v>0.0</v>
      </c>
      <c r="R1711" s="57">
        <v>0.0</v>
      </c>
      <c r="S1711" s="57">
        <v>0.0</v>
      </c>
    </row>
    <row r="1712">
      <c r="A1712" s="54" t="s">
        <v>216</v>
      </c>
      <c r="B1712" s="58" t="s">
        <v>17</v>
      </c>
      <c r="C1712" s="55" t="s">
        <v>18</v>
      </c>
      <c r="D1712" s="55" t="s">
        <v>27</v>
      </c>
      <c r="E1712" s="56" t="s">
        <v>217</v>
      </c>
      <c r="F1712" s="55" t="s">
        <v>55</v>
      </c>
      <c r="G1712" s="58" t="s">
        <v>16</v>
      </c>
      <c r="H1712" s="54">
        <v>9.9489</v>
      </c>
      <c r="I1712" s="54">
        <v>6.4667</v>
      </c>
      <c r="J1712" s="54">
        <v>9.2525</v>
      </c>
      <c r="K1712" s="54">
        <v>25.4531</v>
      </c>
      <c r="L1712" s="54">
        <v>1.0</v>
      </c>
      <c r="M1712" s="54">
        <v>1.0</v>
      </c>
      <c r="N1712" s="54">
        <v>25.0</v>
      </c>
      <c r="O1712" s="54" t="s">
        <v>118</v>
      </c>
      <c r="P1712" s="55" t="s">
        <v>1775</v>
      </c>
      <c r="Q1712" s="57">
        <v>0.0</v>
      </c>
      <c r="R1712" s="57">
        <v>0.0</v>
      </c>
      <c r="S1712" s="57">
        <v>0.0</v>
      </c>
    </row>
    <row r="1713">
      <c r="A1713" s="54" t="s">
        <v>224</v>
      </c>
      <c r="B1713" s="58" t="s">
        <v>17</v>
      </c>
      <c r="C1713" s="55" t="s">
        <v>225</v>
      </c>
      <c r="D1713" s="55" t="s">
        <v>27</v>
      </c>
      <c r="E1713" s="56" t="s">
        <v>226</v>
      </c>
      <c r="F1713" s="55" t="s">
        <v>29</v>
      </c>
      <c r="G1713" s="58" t="s">
        <v>16</v>
      </c>
      <c r="H1713" s="54">
        <v>10.0539</v>
      </c>
      <c r="I1713" s="54">
        <v>5.7333</v>
      </c>
      <c r="J1713" s="54">
        <v>9.1898</v>
      </c>
      <c r="K1713" s="54">
        <v>25.2806</v>
      </c>
      <c r="L1713" s="54">
        <v>1.0</v>
      </c>
      <c r="M1713" s="54">
        <v>1.0</v>
      </c>
      <c r="N1713" s="54">
        <v>25.0</v>
      </c>
      <c r="O1713" s="54" t="s">
        <v>118</v>
      </c>
      <c r="P1713" s="55" t="s">
        <v>1775</v>
      </c>
      <c r="Q1713" s="57">
        <v>0.0</v>
      </c>
      <c r="R1713" s="57">
        <v>0.0</v>
      </c>
      <c r="S1713" s="57">
        <v>0.0</v>
      </c>
    </row>
    <row r="1714">
      <c r="A1714" s="54" t="s">
        <v>227</v>
      </c>
      <c r="B1714" s="58" t="s">
        <v>17</v>
      </c>
      <c r="C1714" s="55" t="s">
        <v>18</v>
      </c>
      <c r="D1714" s="55" t="s">
        <v>27</v>
      </c>
      <c r="E1714" s="56" t="s">
        <v>228</v>
      </c>
      <c r="F1714" s="55" t="s">
        <v>29</v>
      </c>
      <c r="G1714" s="58" t="s">
        <v>16</v>
      </c>
      <c r="H1714" s="54">
        <v>9.0994</v>
      </c>
      <c r="I1714" s="54">
        <v>4.75</v>
      </c>
      <c r="J1714" s="54">
        <v>8.2295</v>
      </c>
      <c r="K1714" s="54">
        <v>22.6389</v>
      </c>
      <c r="L1714" s="54">
        <v>1.0</v>
      </c>
      <c r="M1714" s="54">
        <v>1.0</v>
      </c>
      <c r="N1714" s="54">
        <v>23.0</v>
      </c>
      <c r="O1714" s="54" t="s">
        <v>229</v>
      </c>
      <c r="P1714" s="55" t="s">
        <v>1775</v>
      </c>
      <c r="Q1714" s="57">
        <v>0.0</v>
      </c>
      <c r="R1714" s="57">
        <v>0.0</v>
      </c>
      <c r="S1714" s="57">
        <v>0.0</v>
      </c>
    </row>
    <row r="1715">
      <c r="A1715" s="54" t="s">
        <v>242</v>
      </c>
      <c r="B1715" s="58" t="s">
        <v>17</v>
      </c>
      <c r="C1715" s="55" t="s">
        <v>18</v>
      </c>
      <c r="D1715" s="55" t="s">
        <v>19</v>
      </c>
      <c r="E1715" s="56" t="s">
        <v>243</v>
      </c>
      <c r="F1715" s="55" t="s">
        <v>21</v>
      </c>
      <c r="G1715" s="58" t="s">
        <v>16</v>
      </c>
      <c r="H1715" s="54">
        <v>8.3582</v>
      </c>
      <c r="I1715" s="54">
        <v>2.7333</v>
      </c>
      <c r="J1715" s="54">
        <v>7.2332</v>
      </c>
      <c r="K1715" s="54">
        <v>19.8981</v>
      </c>
      <c r="L1715" s="54">
        <v>1.1</v>
      </c>
      <c r="M1715" s="54">
        <v>1.008</v>
      </c>
      <c r="N1715" s="54">
        <v>22.0</v>
      </c>
      <c r="O1715" s="54" t="s">
        <v>229</v>
      </c>
      <c r="P1715" s="55" t="s">
        <v>1775</v>
      </c>
      <c r="Q1715" s="57">
        <v>0.0</v>
      </c>
      <c r="R1715" s="57">
        <v>0.0</v>
      </c>
      <c r="S1715" s="57">
        <v>0.0</v>
      </c>
    </row>
    <row r="1716">
      <c r="A1716" s="54" t="s">
        <v>230</v>
      </c>
      <c r="B1716" s="58" t="s">
        <v>17</v>
      </c>
      <c r="C1716" s="55" t="s">
        <v>18</v>
      </c>
      <c r="D1716" s="55" t="s">
        <v>19</v>
      </c>
      <c r="E1716" s="56" t="s">
        <v>231</v>
      </c>
      <c r="F1716" s="55" t="s">
        <v>99</v>
      </c>
      <c r="G1716" s="58" t="s">
        <v>16</v>
      </c>
      <c r="H1716" s="54">
        <v>7.9499</v>
      </c>
      <c r="I1716" s="54">
        <v>4.8333</v>
      </c>
      <c r="J1716" s="54">
        <v>7.3266</v>
      </c>
      <c r="K1716" s="54">
        <v>20.155</v>
      </c>
      <c r="L1716" s="54">
        <v>1.1</v>
      </c>
      <c r="M1716" s="54">
        <v>1.0</v>
      </c>
      <c r="N1716" s="54">
        <v>22.0</v>
      </c>
      <c r="O1716" s="54" t="s">
        <v>229</v>
      </c>
      <c r="P1716" s="55" t="s">
        <v>1775</v>
      </c>
      <c r="Q1716" s="57">
        <v>0.0</v>
      </c>
      <c r="R1716" s="57">
        <v>0.0</v>
      </c>
      <c r="S1716" s="57">
        <v>0.0</v>
      </c>
    </row>
    <row r="1717">
      <c r="A1717" s="54" t="s">
        <v>518</v>
      </c>
      <c r="B1717" s="58" t="s">
        <v>17</v>
      </c>
      <c r="C1717" s="55" t="s">
        <v>18</v>
      </c>
      <c r="D1717" s="55" t="s">
        <v>43</v>
      </c>
      <c r="E1717" s="56" t="s">
        <v>519</v>
      </c>
      <c r="F1717" s="55" t="s">
        <v>29</v>
      </c>
      <c r="G1717" s="58" t="s">
        <v>16</v>
      </c>
      <c r="H1717" s="54">
        <v>7.7117</v>
      </c>
      <c r="I1717" s="54">
        <v>4.8333</v>
      </c>
      <c r="J1717" s="54">
        <v>7.136</v>
      </c>
      <c r="K1717" s="54">
        <v>19.6307</v>
      </c>
      <c r="L1717" s="54">
        <v>1.05</v>
      </c>
      <c r="M1717" s="54">
        <v>1.0</v>
      </c>
      <c r="N1717" s="54">
        <v>21.0</v>
      </c>
      <c r="O1717" s="54" t="s">
        <v>229</v>
      </c>
      <c r="P1717" s="55" t="s">
        <v>1775</v>
      </c>
      <c r="Q1717" s="57">
        <v>0.0</v>
      </c>
      <c r="R1717" s="57">
        <v>0.0</v>
      </c>
      <c r="S1717" s="57">
        <v>0.0</v>
      </c>
    </row>
    <row r="1718">
      <c r="A1718" s="54" t="s">
        <v>232</v>
      </c>
      <c r="B1718" s="58" t="s">
        <v>17</v>
      </c>
      <c r="C1718" s="55" t="s">
        <v>18</v>
      </c>
      <c r="D1718" s="55" t="s">
        <v>27</v>
      </c>
      <c r="E1718" s="56" t="s">
        <v>233</v>
      </c>
      <c r="F1718" s="55" t="s">
        <v>52</v>
      </c>
      <c r="G1718" s="58" t="s">
        <v>16</v>
      </c>
      <c r="H1718" s="54">
        <v>7.7638</v>
      </c>
      <c r="I1718" s="54">
        <v>4.963</v>
      </c>
      <c r="J1718" s="54">
        <v>7.2036</v>
      </c>
      <c r="K1718" s="54">
        <v>19.8167</v>
      </c>
      <c r="L1718" s="54">
        <v>1.0</v>
      </c>
      <c r="M1718" s="54">
        <v>1.0</v>
      </c>
      <c r="N1718" s="54">
        <v>20.0</v>
      </c>
      <c r="O1718" s="54" t="s">
        <v>229</v>
      </c>
      <c r="P1718" s="55" t="s">
        <v>1775</v>
      </c>
      <c r="Q1718" s="57">
        <v>0.0</v>
      </c>
      <c r="R1718" s="57">
        <v>0.0</v>
      </c>
      <c r="S1718" s="57">
        <v>0.0</v>
      </c>
    </row>
    <row r="1719">
      <c r="A1719" s="54" t="s">
        <v>234</v>
      </c>
      <c r="B1719" s="58" t="s">
        <v>17</v>
      </c>
      <c r="C1719" s="55" t="s">
        <v>18</v>
      </c>
      <c r="D1719" s="55" t="s">
        <v>27</v>
      </c>
      <c r="E1719" s="56" t="s">
        <v>235</v>
      </c>
      <c r="F1719" s="55" t="s">
        <v>62</v>
      </c>
      <c r="G1719" s="58" t="s">
        <v>16</v>
      </c>
      <c r="H1719" s="54">
        <v>8.1362</v>
      </c>
      <c r="I1719" s="54">
        <v>4.0</v>
      </c>
      <c r="J1719" s="54">
        <v>7.309</v>
      </c>
      <c r="K1719" s="54">
        <v>20.1066</v>
      </c>
      <c r="L1719" s="54">
        <v>1.0</v>
      </c>
      <c r="M1719" s="54">
        <v>1.0</v>
      </c>
      <c r="N1719" s="54">
        <v>20.0</v>
      </c>
      <c r="O1719" s="54" t="s">
        <v>229</v>
      </c>
      <c r="P1719" s="55" t="s">
        <v>1775</v>
      </c>
      <c r="Q1719" s="57">
        <v>0.0</v>
      </c>
      <c r="R1719" s="57">
        <v>0.0</v>
      </c>
      <c r="S1719" s="57">
        <v>0.0</v>
      </c>
    </row>
    <row r="1720">
      <c r="A1720" s="54" t="s">
        <v>236</v>
      </c>
      <c r="B1720" s="58" t="s">
        <v>17</v>
      </c>
      <c r="C1720" s="55" t="s">
        <v>18</v>
      </c>
      <c r="D1720" s="55" t="s">
        <v>27</v>
      </c>
      <c r="E1720" s="56" t="s">
        <v>237</v>
      </c>
      <c r="F1720" s="55" t="s">
        <v>197</v>
      </c>
      <c r="G1720" s="58" t="s">
        <v>16</v>
      </c>
      <c r="H1720" s="54">
        <v>8.5276</v>
      </c>
      <c r="I1720" s="54">
        <v>2.3667</v>
      </c>
      <c r="J1720" s="54">
        <v>7.2954</v>
      </c>
      <c r="K1720" s="54">
        <v>20.0692</v>
      </c>
      <c r="L1720" s="54">
        <v>1.0</v>
      </c>
      <c r="M1720" s="54">
        <v>1.0</v>
      </c>
      <c r="N1720" s="54">
        <v>20.0</v>
      </c>
      <c r="O1720" s="54" t="s">
        <v>229</v>
      </c>
      <c r="P1720" s="55" t="s">
        <v>1775</v>
      </c>
      <c r="Q1720" s="57">
        <v>0.0</v>
      </c>
      <c r="R1720" s="57">
        <v>0.0</v>
      </c>
      <c r="S1720" s="57">
        <v>0.0</v>
      </c>
    </row>
    <row r="1721">
      <c r="A1721" s="54" t="s">
        <v>238</v>
      </c>
      <c r="B1721" s="58" t="s">
        <v>17</v>
      </c>
      <c r="C1721" s="55" t="s">
        <v>18</v>
      </c>
      <c r="D1721" s="55" t="s">
        <v>27</v>
      </c>
      <c r="E1721" s="56" t="s">
        <v>239</v>
      </c>
      <c r="F1721" s="55" t="s">
        <v>188</v>
      </c>
      <c r="G1721" s="58" t="s">
        <v>16</v>
      </c>
      <c r="H1721" s="54">
        <v>7.3066</v>
      </c>
      <c r="I1721" s="54">
        <v>5.9047</v>
      </c>
      <c r="J1721" s="54">
        <v>7.0262</v>
      </c>
      <c r="K1721" s="54">
        <v>19.3287</v>
      </c>
      <c r="L1721" s="54">
        <v>1.0</v>
      </c>
      <c r="M1721" s="54">
        <v>1.0</v>
      </c>
      <c r="N1721" s="54">
        <v>19.0</v>
      </c>
      <c r="O1721" s="54" t="s">
        <v>229</v>
      </c>
      <c r="P1721" s="55" t="s">
        <v>1775</v>
      </c>
      <c r="Q1721" s="57">
        <v>0.0</v>
      </c>
      <c r="R1721" s="57">
        <v>0.0</v>
      </c>
      <c r="S1721" s="57">
        <v>0.0</v>
      </c>
    </row>
    <row r="1722">
      <c r="A1722" s="54" t="s">
        <v>240</v>
      </c>
      <c r="B1722" s="58" t="s">
        <v>17</v>
      </c>
      <c r="C1722" s="55" t="s">
        <v>18</v>
      </c>
      <c r="D1722" s="55" t="s">
        <v>39</v>
      </c>
      <c r="E1722" s="56" t="s">
        <v>241</v>
      </c>
      <c r="F1722" s="55" t="s">
        <v>121</v>
      </c>
      <c r="G1722" s="58" t="s">
        <v>16</v>
      </c>
      <c r="H1722" s="54">
        <v>6.2131</v>
      </c>
      <c r="I1722" s="54">
        <v>5.5</v>
      </c>
      <c r="J1722" s="54">
        <v>6.0705</v>
      </c>
      <c r="K1722" s="54">
        <v>16.6996</v>
      </c>
      <c r="L1722" s="54">
        <v>1.15</v>
      </c>
      <c r="M1722" s="54">
        <v>1.0</v>
      </c>
      <c r="N1722" s="54">
        <v>19.0</v>
      </c>
      <c r="O1722" s="54" t="s">
        <v>229</v>
      </c>
      <c r="P1722" s="55" t="s">
        <v>1775</v>
      </c>
      <c r="Q1722" s="57">
        <v>0.0</v>
      </c>
      <c r="R1722" s="57">
        <v>0.0</v>
      </c>
      <c r="S1722" s="57">
        <v>0.0</v>
      </c>
    </row>
    <row r="1723">
      <c r="A1723" s="54" t="s">
        <v>244</v>
      </c>
      <c r="B1723" s="58" t="s">
        <v>17</v>
      </c>
      <c r="C1723" s="55" t="s">
        <v>245</v>
      </c>
      <c r="D1723" s="55" t="s">
        <v>27</v>
      </c>
      <c r="E1723" s="56" t="s">
        <v>246</v>
      </c>
      <c r="F1723" s="55" t="s">
        <v>29</v>
      </c>
      <c r="G1723" s="58" t="s">
        <v>16</v>
      </c>
      <c r="H1723" s="54">
        <v>5.8532</v>
      </c>
      <c r="I1723" s="54">
        <v>5.7</v>
      </c>
      <c r="J1723" s="54">
        <v>5.8226</v>
      </c>
      <c r="K1723" s="54">
        <v>16.0176</v>
      </c>
      <c r="L1723" s="54">
        <v>1.0</v>
      </c>
      <c r="M1723" s="54">
        <v>1.0</v>
      </c>
      <c r="N1723" s="54">
        <v>16.0</v>
      </c>
      <c r="O1723" s="54" t="s">
        <v>229</v>
      </c>
      <c r="P1723" s="55" t="s">
        <v>1775</v>
      </c>
      <c r="Q1723" s="57">
        <v>0.0</v>
      </c>
      <c r="R1723" s="57">
        <v>0.0</v>
      </c>
      <c r="S1723" s="57">
        <v>0.0</v>
      </c>
    </row>
    <row r="1724">
      <c r="A1724" s="54" t="s">
        <v>247</v>
      </c>
      <c r="B1724" s="58" t="s">
        <v>17</v>
      </c>
      <c r="C1724" s="55" t="s">
        <v>18</v>
      </c>
      <c r="D1724" s="55" t="s">
        <v>39</v>
      </c>
      <c r="E1724" s="56" t="s">
        <v>248</v>
      </c>
      <c r="F1724" s="55" t="s">
        <v>41</v>
      </c>
      <c r="G1724" s="58" t="s">
        <v>16</v>
      </c>
      <c r="H1724" s="54">
        <v>3.8696</v>
      </c>
      <c r="I1724" s="54">
        <v>5.7</v>
      </c>
      <c r="J1724" s="54">
        <v>4.2357</v>
      </c>
      <c r="K1724" s="54">
        <v>11.6522</v>
      </c>
      <c r="L1724" s="54">
        <v>1.15</v>
      </c>
      <c r="M1724" s="54">
        <v>1.0</v>
      </c>
      <c r="N1724" s="54">
        <v>13.0</v>
      </c>
      <c r="O1724" s="54" t="s">
        <v>229</v>
      </c>
      <c r="P1724" s="55" t="s">
        <v>1775</v>
      </c>
      <c r="Q1724" s="57">
        <v>0.0</v>
      </c>
      <c r="R1724" s="57">
        <v>0.0</v>
      </c>
      <c r="S1724" s="57">
        <v>0.0</v>
      </c>
    </row>
    <row r="1725">
      <c r="A1725" s="54" t="s">
        <v>249</v>
      </c>
      <c r="B1725" s="58" t="s">
        <v>17</v>
      </c>
      <c r="C1725" s="55" t="s">
        <v>18</v>
      </c>
      <c r="D1725" s="55" t="s">
        <v>43</v>
      </c>
      <c r="E1725" s="56" t="s">
        <v>250</v>
      </c>
      <c r="F1725" s="55" t="s">
        <v>45</v>
      </c>
      <c r="G1725" s="58" t="s">
        <v>16</v>
      </c>
      <c r="H1725" s="54">
        <v>3.9299</v>
      </c>
      <c r="I1725" s="54">
        <v>4.857</v>
      </c>
      <c r="J1725" s="54">
        <v>4.1153</v>
      </c>
      <c r="K1725" s="54">
        <v>11.3209</v>
      </c>
      <c r="L1725" s="54">
        <v>1.05</v>
      </c>
      <c r="M1725" s="54">
        <v>1.0</v>
      </c>
      <c r="N1725" s="54">
        <v>12.0</v>
      </c>
      <c r="O1725" s="54" t="s">
        <v>229</v>
      </c>
      <c r="P1725" s="55" t="s">
        <v>1775</v>
      </c>
      <c r="Q1725" s="57">
        <v>0.0</v>
      </c>
      <c r="R1725" s="57">
        <v>0.0</v>
      </c>
      <c r="S1725" s="57">
        <v>0.0</v>
      </c>
    </row>
    <row r="1726">
      <c r="A1726" s="54" t="s">
        <v>251</v>
      </c>
      <c r="B1726" s="58" t="s">
        <v>17</v>
      </c>
      <c r="C1726" s="55" t="s">
        <v>252</v>
      </c>
      <c r="D1726" s="55" t="s">
        <v>43</v>
      </c>
      <c r="E1726" s="56" t="s">
        <v>253</v>
      </c>
      <c r="F1726" s="55" t="s">
        <v>99</v>
      </c>
      <c r="G1726" s="58" t="s">
        <v>16</v>
      </c>
      <c r="H1726" s="54">
        <v>3.893</v>
      </c>
      <c r="I1726" s="54">
        <v>3.0667</v>
      </c>
      <c r="J1726" s="54">
        <v>3.7277</v>
      </c>
      <c r="K1726" s="54">
        <v>10.2547</v>
      </c>
      <c r="L1726" s="54">
        <v>1.05</v>
      </c>
      <c r="M1726" s="54">
        <v>1.0</v>
      </c>
      <c r="N1726" s="54">
        <v>11.0</v>
      </c>
      <c r="O1726" s="54" t="s">
        <v>229</v>
      </c>
      <c r="P1726" s="55" t="s">
        <v>1775</v>
      </c>
      <c r="Q1726" s="57">
        <v>0.0</v>
      </c>
      <c r="R1726" s="57">
        <v>0.0</v>
      </c>
      <c r="S1726" s="57">
        <v>0.0</v>
      </c>
    </row>
    <row r="1727">
      <c r="A1727" s="54" t="s">
        <v>254</v>
      </c>
      <c r="B1727" s="58" t="s">
        <v>17</v>
      </c>
      <c r="C1727" s="55" t="s">
        <v>18</v>
      </c>
      <c r="D1727" s="55" t="s">
        <v>27</v>
      </c>
      <c r="E1727" s="56" t="s">
        <v>255</v>
      </c>
      <c r="F1727" s="55" t="s">
        <v>52</v>
      </c>
      <c r="G1727" s="58" t="s">
        <v>16</v>
      </c>
      <c r="H1727" s="54">
        <v>3.9875</v>
      </c>
      <c r="I1727" s="54">
        <v>2.6</v>
      </c>
      <c r="J1727" s="54">
        <v>3.71</v>
      </c>
      <c r="K1727" s="54">
        <v>10.206</v>
      </c>
      <c r="L1727" s="54">
        <v>1.0</v>
      </c>
      <c r="M1727" s="54">
        <v>1.0</v>
      </c>
      <c r="N1727" s="54">
        <v>10.0</v>
      </c>
      <c r="O1727" s="54" t="s">
        <v>229</v>
      </c>
      <c r="P1727" s="55" t="s">
        <v>1775</v>
      </c>
      <c r="Q1727" s="57">
        <v>0.0</v>
      </c>
      <c r="R1727" s="57">
        <v>0.0</v>
      </c>
      <c r="S1727" s="57">
        <v>0.0</v>
      </c>
    </row>
    <row r="1728">
      <c r="A1728" s="54" t="s">
        <v>256</v>
      </c>
      <c r="B1728" s="58" t="s">
        <v>17</v>
      </c>
      <c r="C1728" s="55" t="s">
        <v>18</v>
      </c>
      <c r="D1728" s="55" t="s">
        <v>27</v>
      </c>
      <c r="E1728" s="56" t="s">
        <v>257</v>
      </c>
      <c r="F1728" s="55" t="s">
        <v>29</v>
      </c>
      <c r="G1728" s="58" t="s">
        <v>16</v>
      </c>
      <c r="H1728" s="54">
        <v>3.0568</v>
      </c>
      <c r="I1728" s="54">
        <v>6.0333</v>
      </c>
      <c r="J1728" s="54">
        <v>3.6521</v>
      </c>
      <c r="K1728" s="54">
        <v>10.0467</v>
      </c>
      <c r="L1728" s="54">
        <v>1.0</v>
      </c>
      <c r="M1728" s="54">
        <v>1.0</v>
      </c>
      <c r="N1728" s="54">
        <v>10.0</v>
      </c>
      <c r="O1728" s="54" t="s">
        <v>229</v>
      </c>
      <c r="P1728" s="55" t="s">
        <v>1775</v>
      </c>
      <c r="Q1728" s="57">
        <v>0.0</v>
      </c>
      <c r="R1728" s="57">
        <v>0.0</v>
      </c>
      <c r="S1728" s="57">
        <v>0.0</v>
      </c>
    </row>
    <row r="1729">
      <c r="A1729" s="54" t="s">
        <v>1767</v>
      </c>
      <c r="B1729" s="58" t="s">
        <v>17</v>
      </c>
      <c r="C1729" s="55" t="s">
        <v>1535</v>
      </c>
      <c r="D1729" s="55" t="s">
        <v>27</v>
      </c>
      <c r="E1729" s="56" t="s">
        <v>1768</v>
      </c>
      <c r="F1729" s="55" t="s">
        <v>29</v>
      </c>
      <c r="G1729" s="58" t="s">
        <v>16</v>
      </c>
      <c r="H1729" s="54">
        <v>0.4534</v>
      </c>
      <c r="I1729" s="54">
        <v>3.2223</v>
      </c>
      <c r="J1729" s="54">
        <v>1.1972</v>
      </c>
      <c r="K1729" s="54">
        <v>2.7707</v>
      </c>
      <c r="L1729" s="54">
        <v>1.0</v>
      </c>
      <c r="M1729" s="54">
        <v>1.0</v>
      </c>
      <c r="N1729" s="54">
        <v>3.0</v>
      </c>
      <c r="O1729" s="54" t="s">
        <v>229</v>
      </c>
      <c r="P1729" s="55" t="s">
        <v>1775</v>
      </c>
      <c r="Q1729" s="57">
        <v>0.0</v>
      </c>
      <c r="R1729" s="57">
        <v>0.0</v>
      </c>
      <c r="S1729" s="57">
        <v>0.0</v>
      </c>
    </row>
    <row r="1730">
      <c r="A1730" s="54" t="s">
        <v>26</v>
      </c>
      <c r="B1730" s="58" t="s">
        <v>17</v>
      </c>
      <c r="C1730" s="55" t="s">
        <v>18</v>
      </c>
      <c r="D1730" s="55" t="s">
        <v>27</v>
      </c>
      <c r="E1730" s="56" t="s">
        <v>28</v>
      </c>
      <c r="F1730" s="55" t="s">
        <v>29</v>
      </c>
      <c r="G1730" s="58" t="s">
        <v>355</v>
      </c>
      <c r="H1730" s="54">
        <v>48.5522</v>
      </c>
      <c r="I1730" s="54">
        <v>6.6297</v>
      </c>
      <c r="J1730" s="54">
        <v>40.1677</v>
      </c>
      <c r="K1730" s="54">
        <v>100.0</v>
      </c>
      <c r="L1730" s="54">
        <v>1.0</v>
      </c>
      <c r="M1730" s="54">
        <v>1.0</v>
      </c>
      <c r="N1730" s="54">
        <v>100.0</v>
      </c>
      <c r="O1730" s="54" t="s">
        <v>22</v>
      </c>
      <c r="P1730" s="55" t="s">
        <v>1775</v>
      </c>
      <c r="Q1730" s="57">
        <v>4.2</v>
      </c>
      <c r="R1730" s="57">
        <v>0.013</v>
      </c>
      <c r="S1730" s="57">
        <v>0.5</v>
      </c>
    </row>
    <row r="1731">
      <c r="A1731" s="54" t="s">
        <v>76</v>
      </c>
      <c r="B1731" s="58" t="s">
        <v>17</v>
      </c>
      <c r="C1731" s="55" t="s">
        <v>18</v>
      </c>
      <c r="D1731" s="55" t="s">
        <v>19</v>
      </c>
      <c r="E1731" s="56" t="s">
        <v>77</v>
      </c>
      <c r="F1731" s="55" t="s">
        <v>25</v>
      </c>
      <c r="G1731" s="58" t="s">
        <v>355</v>
      </c>
      <c r="H1731" s="54">
        <v>32.4351</v>
      </c>
      <c r="I1731" s="54">
        <v>5.4333</v>
      </c>
      <c r="J1731" s="54">
        <v>27.0347</v>
      </c>
      <c r="K1731" s="54">
        <v>67.3046</v>
      </c>
      <c r="L1731" s="54">
        <v>1.1</v>
      </c>
      <c r="M1731" s="54">
        <v>1.009</v>
      </c>
      <c r="N1731" s="54">
        <v>75.0</v>
      </c>
      <c r="O1731" s="54" t="s">
        <v>22</v>
      </c>
      <c r="P1731" s="55" t="s">
        <v>1775</v>
      </c>
      <c r="Q1731" s="57">
        <v>0.2</v>
      </c>
      <c r="R1731" s="57">
        <v>0.003</v>
      </c>
      <c r="S1731" s="57">
        <v>0.5</v>
      </c>
    </row>
    <row r="1732">
      <c r="A1732" s="54" t="s">
        <v>112</v>
      </c>
      <c r="B1732" s="58" t="s">
        <v>17</v>
      </c>
      <c r="C1732" s="55" t="s">
        <v>18</v>
      </c>
      <c r="D1732" s="55" t="s">
        <v>39</v>
      </c>
      <c r="E1732" s="56" t="s">
        <v>113</v>
      </c>
      <c r="F1732" s="55" t="s">
        <v>65</v>
      </c>
      <c r="G1732" s="58" t="s">
        <v>355</v>
      </c>
      <c r="H1732" s="54">
        <v>31.235</v>
      </c>
      <c r="I1732" s="54">
        <v>4.5237</v>
      </c>
      <c r="J1732" s="54">
        <v>25.8927</v>
      </c>
      <c r="K1732" s="54">
        <v>64.4615</v>
      </c>
      <c r="L1732" s="54">
        <v>1.15</v>
      </c>
      <c r="M1732" s="54">
        <v>1.0</v>
      </c>
      <c r="N1732" s="54">
        <v>74.0</v>
      </c>
      <c r="O1732" s="54" t="s">
        <v>46</v>
      </c>
      <c r="P1732" s="55" t="s">
        <v>1775</v>
      </c>
      <c r="Q1732" s="57">
        <v>0.0</v>
      </c>
      <c r="R1732" s="57">
        <v>0.0</v>
      </c>
      <c r="S1732" s="57">
        <v>0.0</v>
      </c>
    </row>
    <row r="1733">
      <c r="A1733" s="54" t="s">
        <v>147</v>
      </c>
      <c r="B1733" s="58" t="s">
        <v>17</v>
      </c>
      <c r="C1733" s="55" t="s">
        <v>18</v>
      </c>
      <c r="D1733" s="55" t="s">
        <v>19</v>
      </c>
      <c r="E1733" s="56" t="s">
        <v>148</v>
      </c>
      <c r="F1733" s="55" t="s">
        <v>108</v>
      </c>
      <c r="G1733" s="58" t="s">
        <v>355</v>
      </c>
      <c r="H1733" s="54">
        <v>30.4608</v>
      </c>
      <c r="I1733" s="54">
        <v>5.0667</v>
      </c>
      <c r="J1733" s="54">
        <v>25.382</v>
      </c>
      <c r="K1733" s="54">
        <v>63.1901</v>
      </c>
      <c r="L1733" s="54">
        <v>1.1</v>
      </c>
      <c r="M1733" s="54">
        <v>1.0</v>
      </c>
      <c r="N1733" s="54">
        <v>70.0</v>
      </c>
      <c r="O1733" s="54" t="s">
        <v>46</v>
      </c>
      <c r="P1733" s="55" t="s">
        <v>1775</v>
      </c>
      <c r="Q1733" s="57">
        <v>0.0</v>
      </c>
      <c r="R1733" s="57">
        <v>0.0</v>
      </c>
      <c r="S1733" s="57">
        <v>0.0</v>
      </c>
    </row>
    <row r="1734">
      <c r="A1734" s="54" t="s">
        <v>232</v>
      </c>
      <c r="B1734" s="58" t="s">
        <v>17</v>
      </c>
      <c r="C1734" s="55" t="s">
        <v>18</v>
      </c>
      <c r="D1734" s="55" t="s">
        <v>27</v>
      </c>
      <c r="E1734" s="56" t="s">
        <v>233</v>
      </c>
      <c r="F1734" s="55" t="s">
        <v>52</v>
      </c>
      <c r="G1734" s="58" t="s">
        <v>355</v>
      </c>
      <c r="H1734" s="54">
        <v>30.6065</v>
      </c>
      <c r="I1734" s="54">
        <v>6.1667</v>
      </c>
      <c r="J1734" s="54">
        <v>25.7185</v>
      </c>
      <c r="K1734" s="54">
        <v>64.0278</v>
      </c>
      <c r="L1734" s="54">
        <v>1.0</v>
      </c>
      <c r="M1734" s="54">
        <v>1.0</v>
      </c>
      <c r="N1734" s="54">
        <v>64.0</v>
      </c>
      <c r="O1734" s="54" t="s">
        <v>46</v>
      </c>
      <c r="P1734" s="55" t="s">
        <v>1775</v>
      </c>
      <c r="Q1734" s="57">
        <v>2.0</v>
      </c>
      <c r="R1734" s="57">
        <v>0.041</v>
      </c>
      <c r="S1734" s="57">
        <v>0.5</v>
      </c>
    </row>
    <row r="1735">
      <c r="A1735" s="54" t="s">
        <v>132</v>
      </c>
      <c r="B1735" s="58" t="s">
        <v>17</v>
      </c>
      <c r="C1735" s="55" t="s">
        <v>18</v>
      </c>
      <c r="D1735" s="55" t="s">
        <v>39</v>
      </c>
      <c r="E1735" s="56" t="s">
        <v>133</v>
      </c>
      <c r="F1735" s="55" t="s">
        <v>121</v>
      </c>
      <c r="G1735" s="58" t="s">
        <v>355</v>
      </c>
      <c r="H1735" s="54">
        <v>20.9617</v>
      </c>
      <c r="I1735" s="54">
        <v>5.2</v>
      </c>
      <c r="J1735" s="54">
        <v>17.8094</v>
      </c>
      <c r="K1735" s="54">
        <v>44.3376</v>
      </c>
      <c r="L1735" s="54">
        <v>1.15</v>
      </c>
      <c r="M1735" s="54">
        <v>1.148</v>
      </c>
      <c r="N1735" s="54">
        <v>59.0</v>
      </c>
      <c r="O1735" s="54" t="s">
        <v>46</v>
      </c>
      <c r="P1735" s="55" t="s">
        <v>1775</v>
      </c>
      <c r="Q1735" s="57">
        <v>0.0</v>
      </c>
      <c r="R1735" s="57">
        <v>0.0</v>
      </c>
      <c r="S1735" s="57">
        <v>0.0</v>
      </c>
    </row>
    <row r="1736">
      <c r="A1736" s="54" t="s">
        <v>56</v>
      </c>
      <c r="B1736" s="58" t="s">
        <v>17</v>
      </c>
      <c r="C1736" s="55" t="s">
        <v>18</v>
      </c>
      <c r="D1736" s="55" t="s">
        <v>27</v>
      </c>
      <c r="E1736" s="56" t="s">
        <v>57</v>
      </c>
      <c r="F1736" s="55" t="s">
        <v>55</v>
      </c>
      <c r="G1736" s="58" t="s">
        <v>355</v>
      </c>
      <c r="H1736" s="54">
        <v>23.4005</v>
      </c>
      <c r="I1736" s="54">
        <v>5.3</v>
      </c>
      <c r="J1736" s="54">
        <v>19.7804</v>
      </c>
      <c r="K1736" s="54">
        <v>49.2445</v>
      </c>
      <c r="L1736" s="54">
        <v>1.0</v>
      </c>
      <c r="M1736" s="54">
        <v>1.0</v>
      </c>
      <c r="N1736" s="54">
        <v>49.0</v>
      </c>
      <c r="O1736" s="54" t="s">
        <v>118</v>
      </c>
      <c r="P1736" s="55" t="s">
        <v>1775</v>
      </c>
      <c r="Q1736" s="57">
        <v>0.0</v>
      </c>
      <c r="R1736" s="57">
        <v>0.0</v>
      </c>
      <c r="S1736" s="57">
        <v>0.0</v>
      </c>
    </row>
    <row r="1737">
      <c r="A1737" s="54" t="s">
        <v>104</v>
      </c>
      <c r="B1737" s="58" t="s">
        <v>17</v>
      </c>
      <c r="C1737" s="55" t="s">
        <v>18</v>
      </c>
      <c r="D1737" s="55" t="s">
        <v>27</v>
      </c>
      <c r="E1737" s="56" t="s">
        <v>105</v>
      </c>
      <c r="F1737" s="55" t="s">
        <v>88</v>
      </c>
      <c r="G1737" s="58" t="s">
        <v>355</v>
      </c>
      <c r="H1737" s="54">
        <v>22.0969</v>
      </c>
      <c r="I1737" s="54">
        <v>6.7</v>
      </c>
      <c r="J1737" s="54">
        <v>19.0175</v>
      </c>
      <c r="K1737" s="54">
        <v>47.3453</v>
      </c>
      <c r="L1737" s="54">
        <v>1.0</v>
      </c>
      <c r="M1737" s="54">
        <v>1.0</v>
      </c>
      <c r="N1737" s="54">
        <v>47.0</v>
      </c>
      <c r="O1737" s="54" t="s">
        <v>118</v>
      </c>
      <c r="P1737" s="55" t="s">
        <v>1775</v>
      </c>
      <c r="Q1737" s="57">
        <v>0.0</v>
      </c>
      <c r="R1737" s="57">
        <v>0.0</v>
      </c>
      <c r="S1737" s="57">
        <v>0.0</v>
      </c>
    </row>
    <row r="1738">
      <c r="A1738" s="54" t="s">
        <v>214</v>
      </c>
      <c r="B1738" s="58" t="s">
        <v>17</v>
      </c>
      <c r="C1738" s="55" t="s">
        <v>18</v>
      </c>
      <c r="D1738" s="55" t="s">
        <v>27</v>
      </c>
      <c r="E1738" s="56" t="s">
        <v>215</v>
      </c>
      <c r="F1738" s="55" t="s">
        <v>136</v>
      </c>
      <c r="G1738" s="58" t="s">
        <v>355</v>
      </c>
      <c r="H1738" s="54">
        <v>22.4648</v>
      </c>
      <c r="I1738" s="54">
        <v>5.2667</v>
      </c>
      <c r="J1738" s="54">
        <v>19.0252</v>
      </c>
      <c r="K1738" s="54">
        <v>47.3644</v>
      </c>
      <c r="L1738" s="54">
        <v>1.0</v>
      </c>
      <c r="M1738" s="54">
        <v>1.0</v>
      </c>
      <c r="N1738" s="54">
        <v>47.0</v>
      </c>
      <c r="O1738" s="54" t="s">
        <v>118</v>
      </c>
      <c r="P1738" s="55" t="s">
        <v>1775</v>
      </c>
      <c r="Q1738" s="57">
        <v>0.0</v>
      </c>
      <c r="R1738" s="57">
        <v>0.0</v>
      </c>
      <c r="S1738" s="57">
        <v>0.0</v>
      </c>
    </row>
    <row r="1739">
      <c r="A1739" s="54" t="s">
        <v>71</v>
      </c>
      <c r="B1739" s="58" t="s">
        <v>17</v>
      </c>
      <c r="C1739" s="55" t="s">
        <v>18</v>
      </c>
      <c r="D1739" s="55" t="s">
        <v>27</v>
      </c>
      <c r="E1739" s="56" t="s">
        <v>72</v>
      </c>
      <c r="F1739" s="55" t="s">
        <v>73</v>
      </c>
      <c r="G1739" s="58" t="s">
        <v>355</v>
      </c>
      <c r="H1739" s="54">
        <v>21.6072</v>
      </c>
      <c r="I1739" s="54">
        <v>4.8333</v>
      </c>
      <c r="J1739" s="54">
        <v>18.2524</v>
      </c>
      <c r="K1739" s="54">
        <v>45.4405</v>
      </c>
      <c r="L1739" s="54">
        <v>1.0</v>
      </c>
      <c r="M1739" s="54">
        <v>1.0</v>
      </c>
      <c r="N1739" s="54">
        <v>45.0</v>
      </c>
      <c r="O1739" s="54" t="s">
        <v>118</v>
      </c>
      <c r="P1739" s="55" t="s">
        <v>1775</v>
      </c>
      <c r="Q1739" s="57">
        <v>0.0</v>
      </c>
      <c r="R1739" s="57">
        <v>0.0</v>
      </c>
      <c r="S1739" s="57">
        <v>0.0</v>
      </c>
    </row>
    <row r="1740">
      <c r="A1740" s="54" t="s">
        <v>184</v>
      </c>
      <c r="B1740" s="58" t="s">
        <v>17</v>
      </c>
      <c r="C1740" s="55" t="s">
        <v>18</v>
      </c>
      <c r="D1740" s="55" t="s">
        <v>43</v>
      </c>
      <c r="E1740" s="56" t="s">
        <v>185</v>
      </c>
      <c r="F1740" s="55" t="s">
        <v>45</v>
      </c>
      <c r="G1740" s="58" t="s">
        <v>355</v>
      </c>
      <c r="H1740" s="54">
        <v>19.1867</v>
      </c>
      <c r="I1740" s="54">
        <v>4.3667</v>
      </c>
      <c r="J1740" s="54">
        <v>16.2227</v>
      </c>
      <c r="K1740" s="54">
        <v>40.3874</v>
      </c>
      <c r="L1740" s="54">
        <v>1.05</v>
      </c>
      <c r="M1740" s="54">
        <v>1.001</v>
      </c>
      <c r="N1740" s="54">
        <v>42.0</v>
      </c>
      <c r="O1740" s="54" t="s">
        <v>118</v>
      </c>
      <c r="P1740" s="55" t="s">
        <v>1775</v>
      </c>
      <c r="Q1740" s="57">
        <v>0.0</v>
      </c>
      <c r="R1740" s="57">
        <v>0.0</v>
      </c>
      <c r="S1740" s="57">
        <v>0.0</v>
      </c>
    </row>
    <row r="1741">
      <c r="A1741" s="54" t="s">
        <v>356</v>
      </c>
      <c r="B1741" s="58" t="s">
        <v>17</v>
      </c>
      <c r="C1741" s="55" t="s">
        <v>18</v>
      </c>
      <c r="D1741" s="55" t="s">
        <v>27</v>
      </c>
      <c r="E1741" s="56" t="s">
        <v>357</v>
      </c>
      <c r="F1741" s="55" t="s">
        <v>96</v>
      </c>
      <c r="G1741" s="58" t="s">
        <v>355</v>
      </c>
      <c r="H1741" s="54">
        <v>17.0945</v>
      </c>
      <c r="I1741" s="54">
        <v>6.8667</v>
      </c>
      <c r="J1741" s="54">
        <v>15.0489</v>
      </c>
      <c r="K1741" s="54">
        <v>37.4652</v>
      </c>
      <c r="L1741" s="54">
        <v>1.0</v>
      </c>
      <c r="M1741" s="54">
        <v>1.0</v>
      </c>
      <c r="N1741" s="54">
        <v>37.0</v>
      </c>
      <c r="O1741" s="54" t="s">
        <v>118</v>
      </c>
      <c r="P1741" s="55" t="s">
        <v>1775</v>
      </c>
      <c r="Q1741" s="57">
        <v>0.0</v>
      </c>
      <c r="R1741" s="57">
        <v>0.0</v>
      </c>
      <c r="S1741" s="57">
        <v>0.0</v>
      </c>
    </row>
    <row r="1742">
      <c r="A1742" s="54" t="s">
        <v>189</v>
      </c>
      <c r="B1742" s="58" t="s">
        <v>17</v>
      </c>
      <c r="C1742" s="55" t="s">
        <v>18</v>
      </c>
      <c r="D1742" s="55" t="s">
        <v>43</v>
      </c>
      <c r="E1742" s="56" t="s">
        <v>190</v>
      </c>
      <c r="F1742" s="55" t="s">
        <v>29</v>
      </c>
      <c r="G1742" s="58" t="s">
        <v>355</v>
      </c>
      <c r="H1742" s="54">
        <v>15.8661</v>
      </c>
      <c r="I1742" s="54">
        <v>6.2777</v>
      </c>
      <c r="J1742" s="54">
        <v>13.9484</v>
      </c>
      <c r="K1742" s="54">
        <v>34.7254</v>
      </c>
      <c r="L1742" s="54">
        <v>1.05</v>
      </c>
      <c r="M1742" s="54">
        <v>1.0</v>
      </c>
      <c r="N1742" s="54">
        <v>36.0</v>
      </c>
      <c r="O1742" s="54" t="s">
        <v>118</v>
      </c>
      <c r="P1742" s="55" t="s">
        <v>1775</v>
      </c>
      <c r="Q1742" s="57">
        <v>0.0</v>
      </c>
      <c r="R1742" s="57">
        <v>0.0</v>
      </c>
      <c r="S1742" s="57">
        <v>0.0</v>
      </c>
    </row>
    <row r="1743">
      <c r="A1743" s="54" t="s">
        <v>151</v>
      </c>
      <c r="B1743" s="58" t="s">
        <v>17</v>
      </c>
      <c r="C1743" s="55" t="s">
        <v>18</v>
      </c>
      <c r="D1743" s="55" t="s">
        <v>27</v>
      </c>
      <c r="E1743" s="56" t="s">
        <v>152</v>
      </c>
      <c r="F1743" s="55" t="s">
        <v>153</v>
      </c>
      <c r="G1743" s="58" t="s">
        <v>355</v>
      </c>
      <c r="H1743" s="54">
        <v>15.9279</v>
      </c>
      <c r="I1743" s="54">
        <v>6.1667</v>
      </c>
      <c r="J1743" s="54">
        <v>13.9757</v>
      </c>
      <c r="K1743" s="54">
        <v>34.7934</v>
      </c>
      <c r="L1743" s="54">
        <v>1.0</v>
      </c>
      <c r="M1743" s="54">
        <v>1.0</v>
      </c>
      <c r="N1743" s="54">
        <v>35.0</v>
      </c>
      <c r="O1743" s="54" t="s">
        <v>118</v>
      </c>
      <c r="P1743" s="55" t="s">
        <v>1775</v>
      </c>
      <c r="Q1743" s="57">
        <v>0.0</v>
      </c>
      <c r="R1743" s="57">
        <v>0.0</v>
      </c>
      <c r="S1743" s="57">
        <v>0.0</v>
      </c>
    </row>
    <row r="1744">
      <c r="A1744" s="54" t="s">
        <v>82</v>
      </c>
      <c r="B1744" s="58" t="s">
        <v>17</v>
      </c>
      <c r="C1744" s="55" t="s">
        <v>18</v>
      </c>
      <c r="D1744" s="55" t="s">
        <v>27</v>
      </c>
      <c r="E1744" s="56" t="s">
        <v>83</v>
      </c>
      <c r="F1744" s="55" t="s">
        <v>73</v>
      </c>
      <c r="G1744" s="58" t="s">
        <v>355</v>
      </c>
      <c r="H1744" s="54">
        <v>15.973</v>
      </c>
      <c r="I1744" s="54">
        <v>4.0833</v>
      </c>
      <c r="J1744" s="54">
        <v>13.5951</v>
      </c>
      <c r="K1744" s="54">
        <v>33.8459</v>
      </c>
      <c r="L1744" s="54">
        <v>1.0</v>
      </c>
      <c r="M1744" s="54">
        <v>1.0</v>
      </c>
      <c r="N1744" s="54">
        <v>34.0</v>
      </c>
      <c r="O1744" s="54" t="s">
        <v>118</v>
      </c>
      <c r="P1744" s="55" t="s">
        <v>1775</v>
      </c>
      <c r="Q1744" s="57">
        <v>0.0</v>
      </c>
      <c r="R1744" s="57">
        <v>0.0</v>
      </c>
      <c r="S1744" s="57">
        <v>0.0</v>
      </c>
    </row>
    <row r="1745">
      <c r="A1745" s="54" t="s">
        <v>60</v>
      </c>
      <c r="B1745" s="58" t="s">
        <v>17</v>
      </c>
      <c r="C1745" s="55" t="s">
        <v>18</v>
      </c>
      <c r="D1745" s="55" t="s">
        <v>27</v>
      </c>
      <c r="E1745" s="56" t="s">
        <v>61</v>
      </c>
      <c r="F1745" s="55" t="s">
        <v>62</v>
      </c>
      <c r="G1745" s="58" t="s">
        <v>355</v>
      </c>
      <c r="H1745" s="54">
        <v>11.1658</v>
      </c>
      <c r="I1745" s="54">
        <v>4.4667</v>
      </c>
      <c r="J1745" s="54">
        <v>9.826</v>
      </c>
      <c r="K1745" s="54">
        <v>24.4624</v>
      </c>
      <c r="L1745" s="54">
        <v>1.0</v>
      </c>
      <c r="M1745" s="54">
        <v>1.0</v>
      </c>
      <c r="N1745" s="54">
        <v>24.0</v>
      </c>
      <c r="O1745" s="54" t="s">
        <v>229</v>
      </c>
      <c r="P1745" s="55" t="s">
        <v>1775</v>
      </c>
      <c r="Q1745" s="57">
        <v>0.4</v>
      </c>
      <c r="R1745" s="57">
        <v>0.011</v>
      </c>
      <c r="S1745" s="57">
        <v>0.5</v>
      </c>
    </row>
    <row r="1746">
      <c r="A1746" s="54" t="s">
        <v>1767</v>
      </c>
      <c r="B1746" s="58" t="s">
        <v>17</v>
      </c>
      <c r="C1746" s="55" t="s">
        <v>1535</v>
      </c>
      <c r="D1746" s="55" t="s">
        <v>27</v>
      </c>
      <c r="E1746" s="56" t="s">
        <v>1768</v>
      </c>
      <c r="F1746" s="55" t="s">
        <v>29</v>
      </c>
      <c r="G1746" s="58" t="s">
        <v>355</v>
      </c>
      <c r="H1746" s="54">
        <v>8.4784</v>
      </c>
      <c r="I1746" s="54">
        <v>4.111</v>
      </c>
      <c r="J1746" s="54">
        <v>7.6049</v>
      </c>
      <c r="K1746" s="54">
        <v>18.9329</v>
      </c>
      <c r="L1746" s="54">
        <v>1.0</v>
      </c>
      <c r="M1746" s="54">
        <v>1.0</v>
      </c>
      <c r="N1746" s="54">
        <v>19.0</v>
      </c>
      <c r="O1746" s="54" t="s">
        <v>229</v>
      </c>
      <c r="P1746" s="55" t="s">
        <v>1775</v>
      </c>
      <c r="Q1746" s="57">
        <v>0.0</v>
      </c>
      <c r="R1746" s="57">
        <v>0.0</v>
      </c>
      <c r="S1746" s="57">
        <v>0.0</v>
      </c>
    </row>
    <row r="1747">
      <c r="A1747" s="54" t="s">
        <v>238</v>
      </c>
      <c r="B1747" s="58" t="s">
        <v>17</v>
      </c>
      <c r="C1747" s="55" t="s">
        <v>18</v>
      </c>
      <c r="D1747" s="55" t="s">
        <v>27</v>
      </c>
      <c r="E1747" s="56" t="s">
        <v>239</v>
      </c>
      <c r="F1747" s="55" t="s">
        <v>188</v>
      </c>
      <c r="G1747" s="58" t="s">
        <v>355</v>
      </c>
      <c r="H1747" s="54">
        <v>7.321</v>
      </c>
      <c r="I1747" s="54">
        <v>5.2667</v>
      </c>
      <c r="J1747" s="54">
        <v>6.9101</v>
      </c>
      <c r="K1747" s="54">
        <v>17.2031</v>
      </c>
      <c r="L1747" s="54">
        <v>1.0</v>
      </c>
      <c r="M1747" s="54">
        <v>1.0</v>
      </c>
      <c r="N1747" s="54">
        <v>17.0</v>
      </c>
      <c r="O1747" s="54" t="s">
        <v>229</v>
      </c>
      <c r="P1747" s="55" t="s">
        <v>1775</v>
      </c>
      <c r="Q1747" s="57">
        <v>0.0</v>
      </c>
      <c r="R1747" s="57">
        <v>0.0</v>
      </c>
      <c r="S1747" s="57">
        <v>0.0</v>
      </c>
    </row>
    <row r="1748">
      <c r="A1748" s="54" t="s">
        <v>254</v>
      </c>
      <c r="B1748" s="58" t="s">
        <v>17</v>
      </c>
      <c r="C1748" s="55" t="s">
        <v>18</v>
      </c>
      <c r="D1748" s="55" t="s">
        <v>27</v>
      </c>
      <c r="E1748" s="56" t="s">
        <v>255</v>
      </c>
      <c r="F1748" s="55" t="s">
        <v>52</v>
      </c>
      <c r="G1748" s="58" t="s">
        <v>355</v>
      </c>
      <c r="H1748" s="54">
        <v>6.7823</v>
      </c>
      <c r="I1748" s="54">
        <v>5.2</v>
      </c>
      <c r="J1748" s="54">
        <v>6.4658</v>
      </c>
      <c r="K1748" s="54">
        <v>16.097</v>
      </c>
      <c r="L1748" s="54">
        <v>1.0</v>
      </c>
      <c r="M1748" s="54">
        <v>1.0</v>
      </c>
      <c r="N1748" s="54">
        <v>16.0</v>
      </c>
      <c r="O1748" s="54" t="s">
        <v>229</v>
      </c>
      <c r="P1748" s="55" t="s">
        <v>1775</v>
      </c>
      <c r="Q1748" s="57">
        <v>0.0</v>
      </c>
      <c r="R1748" s="57">
        <v>0.0</v>
      </c>
      <c r="S1748" s="57">
        <v>0.0</v>
      </c>
    </row>
    <row r="1749">
      <c r="A1749" s="54" t="s">
        <v>89</v>
      </c>
      <c r="B1749" s="58" t="s">
        <v>17</v>
      </c>
      <c r="C1749" s="55" t="s">
        <v>18</v>
      </c>
      <c r="D1749" s="55" t="s">
        <v>43</v>
      </c>
      <c r="E1749" s="56" t="s">
        <v>90</v>
      </c>
      <c r="F1749" s="55" t="s">
        <v>91</v>
      </c>
      <c r="G1749" s="58" t="s">
        <v>355</v>
      </c>
      <c r="H1749" s="54">
        <v>6.3128</v>
      </c>
      <c r="I1749" s="54">
        <v>3.0</v>
      </c>
      <c r="J1749" s="54">
        <v>5.6502</v>
      </c>
      <c r="K1749" s="54">
        <v>14.0665</v>
      </c>
      <c r="L1749" s="54">
        <v>1.05</v>
      </c>
      <c r="M1749" s="54">
        <v>1.008</v>
      </c>
      <c r="N1749" s="54">
        <v>15.0</v>
      </c>
      <c r="O1749" s="54" t="s">
        <v>229</v>
      </c>
      <c r="P1749" s="55" t="s">
        <v>1775</v>
      </c>
      <c r="Q1749" s="57">
        <v>0.0</v>
      </c>
      <c r="R1749" s="57">
        <v>0.0</v>
      </c>
      <c r="S1749" s="57">
        <v>0.0</v>
      </c>
    </row>
    <row r="1750">
      <c r="A1750" s="54" t="s">
        <v>122</v>
      </c>
      <c r="B1750" s="58" t="s">
        <v>17</v>
      </c>
      <c r="C1750" s="55" t="s">
        <v>18</v>
      </c>
      <c r="D1750" s="55" t="s">
        <v>27</v>
      </c>
      <c r="E1750" s="56" t="s">
        <v>123</v>
      </c>
      <c r="F1750" s="55" t="s">
        <v>111</v>
      </c>
      <c r="G1750" s="58" t="s">
        <v>355</v>
      </c>
      <c r="H1750" s="54">
        <v>5.3946</v>
      </c>
      <c r="I1750" s="54">
        <v>5.0</v>
      </c>
      <c r="J1750" s="54">
        <v>5.3157</v>
      </c>
      <c r="K1750" s="54">
        <v>13.2338</v>
      </c>
      <c r="L1750" s="54">
        <v>1.0</v>
      </c>
      <c r="M1750" s="54">
        <v>1.0</v>
      </c>
      <c r="N1750" s="54">
        <v>13.0</v>
      </c>
      <c r="O1750" s="54" t="s">
        <v>229</v>
      </c>
      <c r="P1750" s="55" t="s">
        <v>1775</v>
      </c>
      <c r="Q1750" s="57">
        <v>0.0</v>
      </c>
      <c r="R1750" s="57">
        <v>0.0</v>
      </c>
      <c r="S1750" s="57">
        <v>0.0</v>
      </c>
    </row>
    <row r="1751">
      <c r="A1751" s="54" t="s">
        <v>397</v>
      </c>
      <c r="B1751" s="55" t="s">
        <v>259</v>
      </c>
      <c r="C1751" s="55" t="s">
        <v>1535</v>
      </c>
      <c r="D1751" s="55" t="s">
        <v>19</v>
      </c>
      <c r="E1751" s="56" t="s">
        <v>398</v>
      </c>
      <c r="F1751" s="55" t="s">
        <v>21</v>
      </c>
      <c r="G1751" s="55" t="s">
        <v>355</v>
      </c>
      <c r="H1751" s="54">
        <v>28.372</v>
      </c>
      <c r="I1751" s="54">
        <v>7.1667</v>
      </c>
      <c r="J1751" s="54">
        <v>24.1309</v>
      </c>
      <c r="K1751" s="54">
        <v>92.4304</v>
      </c>
      <c r="L1751" s="54">
        <v>1.1</v>
      </c>
      <c r="M1751" s="54">
        <v>1.0</v>
      </c>
      <c r="N1751" s="54">
        <v>100.0</v>
      </c>
      <c r="O1751" s="54" t="s">
        <v>22</v>
      </c>
      <c r="P1751" s="55" t="s">
        <v>1776</v>
      </c>
      <c r="Q1751" s="57">
        <v>2.0</v>
      </c>
      <c r="R1751" s="57">
        <v>0.03</v>
      </c>
      <c r="S1751" s="57">
        <v>1.0</v>
      </c>
    </row>
    <row r="1752">
      <c r="A1752" s="54" t="s">
        <v>442</v>
      </c>
      <c r="B1752" s="55" t="s">
        <v>259</v>
      </c>
      <c r="C1752" s="55" t="s">
        <v>1535</v>
      </c>
      <c r="D1752" s="55" t="s">
        <v>27</v>
      </c>
      <c r="E1752" s="56" t="s">
        <v>443</v>
      </c>
      <c r="F1752" s="55" t="s">
        <v>29</v>
      </c>
      <c r="G1752" s="55" t="s">
        <v>355</v>
      </c>
      <c r="H1752" s="54">
        <v>31.0135</v>
      </c>
      <c r="I1752" s="54">
        <v>6.4817</v>
      </c>
      <c r="J1752" s="54">
        <v>26.1071</v>
      </c>
      <c r="K1752" s="54">
        <v>100.0</v>
      </c>
      <c r="L1752" s="54">
        <v>1.0</v>
      </c>
      <c r="M1752" s="54">
        <v>1.0</v>
      </c>
      <c r="N1752" s="54">
        <v>100.0</v>
      </c>
      <c r="O1752" s="54" t="s">
        <v>22</v>
      </c>
      <c r="P1752" s="55" t="s">
        <v>1776</v>
      </c>
      <c r="Q1752" s="57">
        <v>2.4</v>
      </c>
      <c r="R1752" s="57">
        <v>0.029</v>
      </c>
      <c r="S1752" s="57">
        <v>1.0</v>
      </c>
    </row>
    <row r="1753">
      <c r="A1753" s="54" t="s">
        <v>393</v>
      </c>
      <c r="B1753" s="55" t="s">
        <v>259</v>
      </c>
      <c r="C1753" s="55" t="s">
        <v>1535</v>
      </c>
      <c r="D1753" s="55" t="s">
        <v>19</v>
      </c>
      <c r="E1753" s="56" t="s">
        <v>1761</v>
      </c>
      <c r="F1753" s="55" t="s">
        <v>21</v>
      </c>
      <c r="G1753" s="55" t="s">
        <v>355</v>
      </c>
      <c r="H1753" s="54">
        <v>27.2397</v>
      </c>
      <c r="I1753" s="54">
        <v>6.8333</v>
      </c>
      <c r="J1753" s="54">
        <v>23.1584</v>
      </c>
      <c r="K1753" s="54">
        <v>88.7054</v>
      </c>
      <c r="L1753" s="54">
        <v>1.1</v>
      </c>
      <c r="M1753" s="54">
        <v>1.0</v>
      </c>
      <c r="N1753" s="54">
        <v>98.0</v>
      </c>
      <c r="O1753" s="54" t="s">
        <v>22</v>
      </c>
      <c r="P1753" s="55" t="s">
        <v>1776</v>
      </c>
      <c r="Q1753" s="57">
        <v>1.6</v>
      </c>
      <c r="R1753" s="57">
        <v>0.02</v>
      </c>
      <c r="S1753" s="57">
        <v>1.0</v>
      </c>
    </row>
    <row r="1754">
      <c r="A1754" s="54" t="s">
        <v>436</v>
      </c>
      <c r="B1754" s="55" t="s">
        <v>259</v>
      </c>
      <c r="C1754" s="55" t="s">
        <v>1535</v>
      </c>
      <c r="D1754" s="55" t="s">
        <v>27</v>
      </c>
      <c r="E1754" s="56" t="s">
        <v>437</v>
      </c>
      <c r="F1754" s="55" t="s">
        <v>153</v>
      </c>
      <c r="G1754" s="55" t="s">
        <v>355</v>
      </c>
      <c r="H1754" s="54">
        <v>27.2374</v>
      </c>
      <c r="I1754" s="54">
        <v>6.8573</v>
      </c>
      <c r="J1754" s="54">
        <v>23.1614</v>
      </c>
      <c r="K1754" s="54">
        <v>88.7169</v>
      </c>
      <c r="L1754" s="54">
        <v>1.0</v>
      </c>
      <c r="M1754" s="54">
        <v>1.0</v>
      </c>
      <c r="N1754" s="54">
        <v>89.0</v>
      </c>
      <c r="O1754" s="54" t="s">
        <v>22</v>
      </c>
      <c r="P1754" s="55" t="s">
        <v>1776</v>
      </c>
      <c r="Q1754" s="57">
        <v>0.6</v>
      </c>
      <c r="R1754" s="57">
        <v>0.009</v>
      </c>
      <c r="S1754" s="57">
        <v>1.0</v>
      </c>
    </row>
    <row r="1755">
      <c r="A1755" s="54" t="s">
        <v>375</v>
      </c>
      <c r="B1755" s="55" t="s">
        <v>259</v>
      </c>
      <c r="C1755" s="55" t="s">
        <v>373</v>
      </c>
      <c r="D1755" s="55" t="s">
        <v>27</v>
      </c>
      <c r="E1755" s="56" t="s">
        <v>376</v>
      </c>
      <c r="F1755" s="55" t="s">
        <v>29</v>
      </c>
      <c r="G1755" s="55" t="s">
        <v>355</v>
      </c>
      <c r="H1755" s="54">
        <v>26.8699</v>
      </c>
      <c r="I1755" s="54">
        <v>4.9667</v>
      </c>
      <c r="J1755" s="54">
        <v>22.4893</v>
      </c>
      <c r="K1755" s="54">
        <v>86.1425</v>
      </c>
      <c r="L1755" s="54">
        <v>1.0</v>
      </c>
      <c r="M1755" s="54">
        <v>1.0</v>
      </c>
      <c r="N1755" s="54">
        <v>86.0</v>
      </c>
      <c r="O1755" s="54" t="s">
        <v>22</v>
      </c>
      <c r="P1755" s="55" t="s">
        <v>1776</v>
      </c>
      <c r="Q1755" s="57">
        <v>0.2</v>
      </c>
      <c r="R1755" s="57">
        <v>0.004</v>
      </c>
      <c r="S1755" s="57">
        <v>1.0</v>
      </c>
    </row>
    <row r="1756">
      <c r="A1756" s="54" t="s">
        <v>468</v>
      </c>
      <c r="B1756" s="55" t="s">
        <v>259</v>
      </c>
      <c r="C1756" s="55" t="s">
        <v>1535</v>
      </c>
      <c r="D1756" s="55" t="s">
        <v>27</v>
      </c>
      <c r="E1756" s="56" t="s">
        <v>469</v>
      </c>
      <c r="F1756" s="55" t="s">
        <v>52</v>
      </c>
      <c r="G1756" s="55" t="s">
        <v>355</v>
      </c>
      <c r="H1756" s="54">
        <v>26.4891</v>
      </c>
      <c r="I1756" s="54">
        <v>4.7777</v>
      </c>
      <c r="J1756" s="54">
        <v>22.1468</v>
      </c>
      <c r="K1756" s="54">
        <v>84.8306</v>
      </c>
      <c r="L1756" s="54">
        <v>1.0</v>
      </c>
      <c r="M1756" s="54">
        <v>1.0</v>
      </c>
      <c r="N1756" s="54">
        <v>85.0</v>
      </c>
      <c r="O1756" s="54" t="s">
        <v>22</v>
      </c>
      <c r="P1756" s="55" t="s">
        <v>1776</v>
      </c>
      <c r="Q1756" s="57">
        <v>0.4</v>
      </c>
      <c r="R1756" s="57">
        <v>0.005</v>
      </c>
      <c r="S1756" s="57">
        <v>1.0</v>
      </c>
    </row>
    <row r="1757">
      <c r="A1757" s="54" t="s">
        <v>460</v>
      </c>
      <c r="B1757" s="55" t="s">
        <v>259</v>
      </c>
      <c r="C1757" s="55" t="s">
        <v>1535</v>
      </c>
      <c r="D1757" s="55" t="s">
        <v>19</v>
      </c>
      <c r="E1757" s="56" t="s">
        <v>461</v>
      </c>
      <c r="F1757" s="55" t="s">
        <v>21</v>
      </c>
      <c r="G1757" s="55" t="s">
        <v>355</v>
      </c>
      <c r="H1757" s="54">
        <v>17.0976</v>
      </c>
      <c r="I1757" s="54">
        <v>7.1333</v>
      </c>
      <c r="J1757" s="54">
        <v>15.1047</v>
      </c>
      <c r="K1757" s="54">
        <v>57.8567</v>
      </c>
      <c r="L1757" s="54">
        <v>1.1</v>
      </c>
      <c r="M1757" s="54">
        <v>1.3</v>
      </c>
      <c r="N1757" s="54">
        <v>83.0</v>
      </c>
      <c r="O1757" s="54" t="s">
        <v>22</v>
      </c>
      <c r="P1757" s="55" t="s">
        <v>1776</v>
      </c>
      <c r="Q1757" s="57">
        <v>0.0</v>
      </c>
      <c r="R1757" s="57">
        <v>0.0</v>
      </c>
      <c r="S1757" s="57">
        <v>0.0</v>
      </c>
    </row>
    <row r="1758">
      <c r="A1758" s="54" t="s">
        <v>395</v>
      </c>
      <c r="B1758" s="55" t="s">
        <v>259</v>
      </c>
      <c r="C1758" s="55" t="s">
        <v>1535</v>
      </c>
      <c r="D1758" s="55" t="s">
        <v>27</v>
      </c>
      <c r="E1758" s="56" t="s">
        <v>396</v>
      </c>
      <c r="F1758" s="55" t="s">
        <v>153</v>
      </c>
      <c r="G1758" s="55" t="s">
        <v>355</v>
      </c>
      <c r="H1758" s="54">
        <v>24.4597</v>
      </c>
      <c r="I1758" s="54">
        <v>4.8667</v>
      </c>
      <c r="J1758" s="54">
        <v>20.5411</v>
      </c>
      <c r="K1758" s="54">
        <v>78.6801</v>
      </c>
      <c r="L1758" s="54">
        <v>1.0</v>
      </c>
      <c r="M1758" s="54">
        <v>1.0</v>
      </c>
      <c r="N1758" s="54">
        <v>79.0</v>
      </c>
      <c r="O1758" s="54" t="s">
        <v>22</v>
      </c>
      <c r="P1758" s="55" t="s">
        <v>1776</v>
      </c>
      <c r="Q1758" s="57">
        <v>0.4</v>
      </c>
      <c r="R1758" s="57">
        <v>0.003</v>
      </c>
      <c r="S1758" s="57">
        <v>1.0</v>
      </c>
    </row>
    <row r="1759">
      <c r="A1759" s="54" t="s">
        <v>454</v>
      </c>
      <c r="B1759" s="55" t="s">
        <v>259</v>
      </c>
      <c r="C1759" s="55" t="s">
        <v>1535</v>
      </c>
      <c r="D1759" s="55" t="s">
        <v>19</v>
      </c>
      <c r="E1759" s="56" t="s">
        <v>455</v>
      </c>
      <c r="F1759" s="55" t="s">
        <v>65</v>
      </c>
      <c r="G1759" s="55" t="s">
        <v>355</v>
      </c>
      <c r="H1759" s="54">
        <v>22.3789</v>
      </c>
      <c r="I1759" s="54">
        <v>3.4667</v>
      </c>
      <c r="J1759" s="54">
        <v>18.5965</v>
      </c>
      <c r="K1759" s="54">
        <v>71.2316</v>
      </c>
      <c r="L1759" s="54">
        <v>1.1</v>
      </c>
      <c r="M1759" s="54">
        <v>1.0</v>
      </c>
      <c r="N1759" s="54">
        <v>78.0</v>
      </c>
      <c r="O1759" s="54" t="s">
        <v>22</v>
      </c>
      <c r="P1759" s="55" t="s">
        <v>1776</v>
      </c>
      <c r="Q1759" s="57">
        <v>0.2</v>
      </c>
      <c r="R1759" s="57">
        <v>0.005</v>
      </c>
      <c r="S1759" s="57">
        <v>1.0</v>
      </c>
    </row>
    <row r="1760">
      <c r="A1760" s="54" t="s">
        <v>476</v>
      </c>
      <c r="B1760" s="55" t="s">
        <v>259</v>
      </c>
      <c r="C1760" s="55" t="s">
        <v>1535</v>
      </c>
      <c r="D1760" s="55" t="s">
        <v>43</v>
      </c>
      <c r="E1760" s="56" t="s">
        <v>477</v>
      </c>
      <c r="F1760" s="55" t="s">
        <v>91</v>
      </c>
      <c r="G1760" s="55" t="s">
        <v>355</v>
      </c>
      <c r="H1760" s="54">
        <v>18.6678</v>
      </c>
      <c r="I1760" s="54">
        <v>4.6297</v>
      </c>
      <c r="J1760" s="54">
        <v>15.8602</v>
      </c>
      <c r="K1760" s="54">
        <v>60.7505</v>
      </c>
      <c r="L1760" s="54">
        <v>1.05</v>
      </c>
      <c r="M1760" s="54">
        <v>1.22</v>
      </c>
      <c r="N1760" s="54">
        <v>78.0</v>
      </c>
      <c r="O1760" s="54" t="s">
        <v>22</v>
      </c>
      <c r="P1760" s="55" t="s">
        <v>1776</v>
      </c>
      <c r="Q1760" s="57">
        <v>0.4</v>
      </c>
      <c r="R1760" s="57">
        <v>0.012</v>
      </c>
      <c r="S1760" s="57">
        <v>1.0</v>
      </c>
    </row>
    <row r="1761">
      <c r="A1761" s="54" t="s">
        <v>434</v>
      </c>
      <c r="B1761" s="55" t="s">
        <v>259</v>
      </c>
      <c r="C1761" s="55" t="s">
        <v>1535</v>
      </c>
      <c r="D1761" s="55" t="s">
        <v>27</v>
      </c>
      <c r="E1761" s="56" t="s">
        <v>1762</v>
      </c>
      <c r="F1761" s="55" t="s">
        <v>29</v>
      </c>
      <c r="G1761" s="55" t="s">
        <v>355</v>
      </c>
      <c r="H1761" s="54">
        <v>22.4295</v>
      </c>
      <c r="I1761" s="54">
        <v>4.6333</v>
      </c>
      <c r="J1761" s="54">
        <v>18.8703</v>
      </c>
      <c r="K1761" s="54">
        <v>72.2803</v>
      </c>
      <c r="L1761" s="54">
        <v>1.0</v>
      </c>
      <c r="M1761" s="54">
        <v>1.0</v>
      </c>
      <c r="N1761" s="54">
        <v>72.0</v>
      </c>
      <c r="O1761" s="54" t="s">
        <v>46</v>
      </c>
      <c r="P1761" s="55" t="s">
        <v>1776</v>
      </c>
      <c r="Q1761" s="57">
        <v>1.4</v>
      </c>
      <c r="R1761" s="57">
        <v>0.019</v>
      </c>
      <c r="S1761" s="57">
        <v>1.0</v>
      </c>
    </row>
    <row r="1762">
      <c r="A1762" s="54" t="s">
        <v>370</v>
      </c>
      <c r="B1762" s="55" t="s">
        <v>259</v>
      </c>
      <c r="C1762" s="55" t="s">
        <v>1535</v>
      </c>
      <c r="D1762" s="55" t="s">
        <v>43</v>
      </c>
      <c r="E1762" s="56" t="s">
        <v>371</v>
      </c>
      <c r="F1762" s="55" t="s">
        <v>99</v>
      </c>
      <c r="G1762" s="55" t="s">
        <v>355</v>
      </c>
      <c r="H1762" s="54">
        <v>20.5148</v>
      </c>
      <c r="I1762" s="54">
        <v>5.2083</v>
      </c>
      <c r="J1762" s="54">
        <v>17.4535</v>
      </c>
      <c r="K1762" s="54">
        <v>66.8535</v>
      </c>
      <c r="L1762" s="54">
        <v>1.05</v>
      </c>
      <c r="M1762" s="54">
        <v>1.0</v>
      </c>
      <c r="N1762" s="54">
        <v>70.0</v>
      </c>
      <c r="O1762" s="54" t="s">
        <v>46</v>
      </c>
      <c r="P1762" s="55" t="s">
        <v>1776</v>
      </c>
      <c r="Q1762" s="57">
        <v>0.0</v>
      </c>
      <c r="R1762" s="57">
        <v>0.0</v>
      </c>
      <c r="S1762" s="57">
        <v>0.0</v>
      </c>
    </row>
    <row r="1763">
      <c r="A1763" s="54" t="s">
        <v>444</v>
      </c>
      <c r="B1763" s="55" t="s">
        <v>259</v>
      </c>
      <c r="C1763" s="55" t="s">
        <v>1535</v>
      </c>
      <c r="D1763" s="55" t="s">
        <v>27</v>
      </c>
      <c r="E1763" s="56" t="s">
        <v>445</v>
      </c>
      <c r="F1763" s="55" t="s">
        <v>29</v>
      </c>
      <c r="G1763" s="55" t="s">
        <v>355</v>
      </c>
      <c r="H1763" s="54">
        <v>21.2785</v>
      </c>
      <c r="I1763" s="54">
        <v>5.7667</v>
      </c>
      <c r="J1763" s="54">
        <v>18.1761</v>
      </c>
      <c r="K1763" s="54">
        <v>69.6213</v>
      </c>
      <c r="L1763" s="54">
        <v>1.0</v>
      </c>
      <c r="M1763" s="54">
        <v>1.0</v>
      </c>
      <c r="N1763" s="54">
        <v>70.0</v>
      </c>
      <c r="O1763" s="54" t="s">
        <v>46</v>
      </c>
      <c r="P1763" s="55" t="s">
        <v>1776</v>
      </c>
      <c r="Q1763" s="57">
        <v>0.2</v>
      </c>
      <c r="R1763" s="57">
        <v>0.004</v>
      </c>
      <c r="S1763" s="57">
        <v>1.0</v>
      </c>
    </row>
    <row r="1764">
      <c r="A1764" s="54" t="s">
        <v>462</v>
      </c>
      <c r="B1764" s="55" t="s">
        <v>259</v>
      </c>
      <c r="C1764" s="55" t="s">
        <v>1535</v>
      </c>
      <c r="D1764" s="55" t="s">
        <v>27</v>
      </c>
      <c r="E1764" s="56" t="s">
        <v>463</v>
      </c>
      <c r="F1764" s="55" t="s">
        <v>153</v>
      </c>
      <c r="G1764" s="55" t="s">
        <v>355</v>
      </c>
      <c r="H1764" s="54">
        <v>20.4388</v>
      </c>
      <c r="I1764" s="54">
        <v>7.0</v>
      </c>
      <c r="J1764" s="54">
        <v>17.751</v>
      </c>
      <c r="K1764" s="54">
        <v>67.993</v>
      </c>
      <c r="L1764" s="54">
        <v>1.0</v>
      </c>
      <c r="M1764" s="54">
        <v>1.0</v>
      </c>
      <c r="N1764" s="54">
        <v>68.0</v>
      </c>
      <c r="O1764" s="54" t="s">
        <v>46</v>
      </c>
      <c r="P1764" s="55" t="s">
        <v>1776</v>
      </c>
      <c r="Q1764" s="57">
        <v>1.0</v>
      </c>
      <c r="R1764" s="57">
        <v>0.013</v>
      </c>
      <c r="S1764" s="57">
        <v>1.0</v>
      </c>
    </row>
    <row r="1765">
      <c r="A1765" s="54" t="s">
        <v>438</v>
      </c>
      <c r="B1765" s="55" t="s">
        <v>259</v>
      </c>
      <c r="C1765" s="55" t="s">
        <v>1535</v>
      </c>
      <c r="D1765" s="55" t="s">
        <v>27</v>
      </c>
      <c r="E1765" s="56" t="s">
        <v>439</v>
      </c>
      <c r="F1765" s="55" t="s">
        <v>52</v>
      </c>
      <c r="G1765" s="55" t="s">
        <v>355</v>
      </c>
      <c r="H1765" s="54">
        <v>19.4269</v>
      </c>
      <c r="I1765" s="54">
        <v>5.6667</v>
      </c>
      <c r="J1765" s="54">
        <v>16.6749</v>
      </c>
      <c r="K1765" s="54">
        <v>63.8711</v>
      </c>
      <c r="L1765" s="54">
        <v>1.0</v>
      </c>
      <c r="M1765" s="54">
        <v>1.0</v>
      </c>
      <c r="N1765" s="54">
        <v>64.0</v>
      </c>
      <c r="O1765" s="54" t="s">
        <v>46</v>
      </c>
      <c r="P1765" s="55" t="s">
        <v>1776</v>
      </c>
      <c r="Q1765" s="57">
        <v>0.2</v>
      </c>
      <c r="R1765" s="57">
        <v>0.003</v>
      </c>
      <c r="S1765" s="57">
        <v>1.0</v>
      </c>
    </row>
    <row r="1766">
      <c r="A1766" s="54" t="s">
        <v>420</v>
      </c>
      <c r="B1766" s="55" t="s">
        <v>259</v>
      </c>
      <c r="C1766" s="55" t="s">
        <v>225</v>
      </c>
      <c r="D1766" s="55" t="s">
        <v>19</v>
      </c>
      <c r="E1766" s="56" t="s">
        <v>421</v>
      </c>
      <c r="F1766" s="55" t="s">
        <v>21</v>
      </c>
      <c r="G1766" s="55" t="s">
        <v>355</v>
      </c>
      <c r="H1766" s="54">
        <v>16.1159</v>
      </c>
      <c r="I1766" s="54">
        <v>5.111</v>
      </c>
      <c r="J1766" s="54">
        <v>13.9149</v>
      </c>
      <c r="K1766" s="54">
        <v>53.2993</v>
      </c>
      <c r="L1766" s="54">
        <v>1.1</v>
      </c>
      <c r="M1766" s="54">
        <v>1.038</v>
      </c>
      <c r="N1766" s="54">
        <v>61.0</v>
      </c>
      <c r="O1766" s="54" t="s">
        <v>46</v>
      </c>
      <c r="P1766" s="55" t="s">
        <v>1776</v>
      </c>
      <c r="Q1766" s="57">
        <v>0.4</v>
      </c>
      <c r="R1766" s="57">
        <v>0.005</v>
      </c>
      <c r="S1766" s="57">
        <v>1.0</v>
      </c>
    </row>
    <row r="1767">
      <c r="A1767" s="54" t="s">
        <v>440</v>
      </c>
      <c r="B1767" s="55" t="s">
        <v>259</v>
      </c>
      <c r="C1767" s="55" t="s">
        <v>1535</v>
      </c>
      <c r="D1767" s="55" t="s">
        <v>27</v>
      </c>
      <c r="E1767" s="56" t="s">
        <v>441</v>
      </c>
      <c r="F1767" s="55" t="s">
        <v>29</v>
      </c>
      <c r="G1767" s="55" t="s">
        <v>355</v>
      </c>
      <c r="H1767" s="54">
        <v>18.5045</v>
      </c>
      <c r="I1767" s="54">
        <v>4.3667</v>
      </c>
      <c r="J1767" s="54">
        <v>15.6769</v>
      </c>
      <c r="K1767" s="54">
        <v>60.0484</v>
      </c>
      <c r="L1767" s="54">
        <v>1.0</v>
      </c>
      <c r="M1767" s="54">
        <v>1.0</v>
      </c>
      <c r="N1767" s="54">
        <v>60.0</v>
      </c>
      <c r="O1767" s="54" t="s">
        <v>46</v>
      </c>
      <c r="P1767" s="55" t="s">
        <v>1776</v>
      </c>
      <c r="Q1767" s="57">
        <v>0.6</v>
      </c>
      <c r="R1767" s="57">
        <v>0.031</v>
      </c>
      <c r="S1767" s="57">
        <v>1.0</v>
      </c>
    </row>
    <row r="1768">
      <c r="A1768" s="54" t="s">
        <v>456</v>
      </c>
      <c r="B1768" s="55" t="s">
        <v>259</v>
      </c>
      <c r="C1768" s="55" t="s">
        <v>1535</v>
      </c>
      <c r="D1768" s="55" t="s">
        <v>27</v>
      </c>
      <c r="E1768" s="56" t="s">
        <v>457</v>
      </c>
      <c r="F1768" s="55" t="s">
        <v>29</v>
      </c>
      <c r="G1768" s="55" t="s">
        <v>355</v>
      </c>
      <c r="H1768" s="54">
        <v>17.384</v>
      </c>
      <c r="I1768" s="54">
        <v>5.7667</v>
      </c>
      <c r="J1768" s="54">
        <v>15.0605</v>
      </c>
      <c r="K1768" s="54">
        <v>57.6874</v>
      </c>
      <c r="L1768" s="54">
        <v>1.0</v>
      </c>
      <c r="M1768" s="54">
        <v>1.0</v>
      </c>
      <c r="N1768" s="54">
        <v>58.0</v>
      </c>
      <c r="O1768" s="54" t="s">
        <v>46</v>
      </c>
      <c r="P1768" s="55" t="s">
        <v>1776</v>
      </c>
      <c r="Q1768" s="57">
        <v>1.6</v>
      </c>
      <c r="R1768" s="57">
        <v>0.025</v>
      </c>
      <c r="S1768" s="57">
        <v>1.0</v>
      </c>
    </row>
    <row r="1769">
      <c r="A1769" s="54" t="s">
        <v>458</v>
      </c>
      <c r="B1769" s="55" t="s">
        <v>259</v>
      </c>
      <c r="C1769" s="55" t="s">
        <v>1535</v>
      </c>
      <c r="D1769" s="55" t="s">
        <v>27</v>
      </c>
      <c r="E1769" s="56" t="s">
        <v>459</v>
      </c>
      <c r="F1769" s="55" t="s">
        <v>153</v>
      </c>
      <c r="G1769" s="55" t="s">
        <v>355</v>
      </c>
      <c r="H1769" s="54">
        <v>17.0899</v>
      </c>
      <c r="I1769" s="54">
        <v>6.8333</v>
      </c>
      <c r="J1769" s="54">
        <v>15.0386</v>
      </c>
      <c r="K1769" s="54">
        <v>57.6035</v>
      </c>
      <c r="L1769" s="54">
        <v>1.0</v>
      </c>
      <c r="M1769" s="54">
        <v>1.0</v>
      </c>
      <c r="N1769" s="54">
        <v>58.0</v>
      </c>
      <c r="O1769" s="54" t="s">
        <v>46</v>
      </c>
      <c r="P1769" s="55" t="s">
        <v>1776</v>
      </c>
      <c r="Q1769" s="57">
        <v>0.2</v>
      </c>
      <c r="R1769" s="57">
        <v>0.003</v>
      </c>
      <c r="S1769" s="57">
        <v>1.0</v>
      </c>
    </row>
    <row r="1770">
      <c r="A1770" s="54" t="s">
        <v>411</v>
      </c>
      <c r="B1770" s="55" t="s">
        <v>259</v>
      </c>
      <c r="C1770" s="55" t="s">
        <v>1535</v>
      </c>
      <c r="D1770" s="55" t="s">
        <v>43</v>
      </c>
      <c r="E1770" s="56" t="s">
        <v>412</v>
      </c>
      <c r="F1770" s="55" t="s">
        <v>45</v>
      </c>
      <c r="G1770" s="55" t="s">
        <v>355</v>
      </c>
      <c r="H1770" s="54">
        <v>13.6944</v>
      </c>
      <c r="I1770" s="54">
        <v>7.0</v>
      </c>
      <c r="J1770" s="54">
        <v>12.3555</v>
      </c>
      <c r="K1770" s="54">
        <v>47.3262</v>
      </c>
      <c r="L1770" s="54">
        <v>1.05</v>
      </c>
      <c r="M1770" s="54">
        <v>1.13</v>
      </c>
      <c r="N1770" s="54">
        <v>56.0</v>
      </c>
      <c r="O1770" s="54" t="s">
        <v>46</v>
      </c>
      <c r="P1770" s="55" t="s">
        <v>1776</v>
      </c>
      <c r="Q1770" s="57">
        <v>0.0</v>
      </c>
      <c r="R1770" s="57">
        <v>0.0</v>
      </c>
      <c r="S1770" s="57">
        <v>0.0</v>
      </c>
    </row>
    <row r="1771">
      <c r="A1771" s="54" t="s">
        <v>448</v>
      </c>
      <c r="B1771" s="55" t="s">
        <v>259</v>
      </c>
      <c r="C1771" s="55" t="s">
        <v>1535</v>
      </c>
      <c r="D1771" s="55" t="s">
        <v>27</v>
      </c>
      <c r="E1771" s="56" t="s">
        <v>449</v>
      </c>
      <c r="F1771" s="55" t="s">
        <v>96</v>
      </c>
      <c r="G1771" s="55" t="s">
        <v>355</v>
      </c>
      <c r="H1771" s="54">
        <v>17.2563</v>
      </c>
      <c r="I1771" s="54">
        <v>4.5557</v>
      </c>
      <c r="J1771" s="54">
        <v>14.7162</v>
      </c>
      <c r="K1771" s="54">
        <v>56.3686</v>
      </c>
      <c r="L1771" s="54">
        <v>1.0</v>
      </c>
      <c r="M1771" s="54">
        <v>1.0</v>
      </c>
      <c r="N1771" s="54">
        <v>56.0</v>
      </c>
      <c r="O1771" s="54" t="s">
        <v>46</v>
      </c>
      <c r="P1771" s="55" t="s">
        <v>1776</v>
      </c>
      <c r="Q1771" s="57">
        <v>0.0</v>
      </c>
      <c r="R1771" s="57">
        <v>0.0</v>
      </c>
      <c r="S1771" s="57">
        <v>0.0</v>
      </c>
    </row>
    <row r="1772">
      <c r="A1772" s="54" t="s">
        <v>464</v>
      </c>
      <c r="B1772" s="55" t="s">
        <v>259</v>
      </c>
      <c r="C1772" s="55" t="s">
        <v>1535</v>
      </c>
      <c r="D1772" s="55" t="s">
        <v>27</v>
      </c>
      <c r="E1772" s="56" t="s">
        <v>465</v>
      </c>
      <c r="F1772" s="55" t="s">
        <v>88</v>
      </c>
      <c r="G1772" s="55" t="s">
        <v>355</v>
      </c>
      <c r="H1772" s="54">
        <v>17.0949</v>
      </c>
      <c r="I1772" s="54">
        <v>4.611</v>
      </c>
      <c r="J1772" s="54">
        <v>14.5981</v>
      </c>
      <c r="K1772" s="54">
        <v>55.9162</v>
      </c>
      <c r="L1772" s="54">
        <v>1.0</v>
      </c>
      <c r="M1772" s="54">
        <v>1.0</v>
      </c>
      <c r="N1772" s="54">
        <v>56.0</v>
      </c>
      <c r="O1772" s="54" t="s">
        <v>46</v>
      </c>
      <c r="P1772" s="55" t="s">
        <v>1776</v>
      </c>
      <c r="Q1772" s="57">
        <v>0.6</v>
      </c>
      <c r="R1772" s="57">
        <v>0.016</v>
      </c>
      <c r="S1772" s="57">
        <v>1.0</v>
      </c>
    </row>
    <row r="1773">
      <c r="A1773" s="54" t="s">
        <v>379</v>
      </c>
      <c r="B1773" s="55" t="s">
        <v>259</v>
      </c>
      <c r="C1773" s="55" t="s">
        <v>1535</v>
      </c>
      <c r="D1773" s="55" t="s">
        <v>39</v>
      </c>
      <c r="E1773" s="56" t="s">
        <v>380</v>
      </c>
      <c r="F1773" s="55" t="s">
        <v>41</v>
      </c>
      <c r="G1773" s="55" t="s">
        <v>355</v>
      </c>
      <c r="H1773" s="54">
        <v>13.9359</v>
      </c>
      <c r="I1773" s="54">
        <v>5.7777</v>
      </c>
      <c r="J1773" s="54">
        <v>12.3043</v>
      </c>
      <c r="K1773" s="54">
        <v>47.1301</v>
      </c>
      <c r="L1773" s="54">
        <v>1.15</v>
      </c>
      <c r="M1773" s="54">
        <v>1.0</v>
      </c>
      <c r="N1773" s="54">
        <v>54.0</v>
      </c>
      <c r="O1773" s="54" t="s">
        <v>46</v>
      </c>
      <c r="P1773" s="55" t="s">
        <v>1776</v>
      </c>
      <c r="Q1773" s="57">
        <v>0.0</v>
      </c>
      <c r="R1773" s="57">
        <v>0.0</v>
      </c>
      <c r="S1773" s="57">
        <v>0.0</v>
      </c>
    </row>
    <row r="1774">
      <c r="A1774" s="54" t="s">
        <v>474</v>
      </c>
      <c r="B1774" s="55" t="s">
        <v>259</v>
      </c>
      <c r="C1774" s="55" t="s">
        <v>1535</v>
      </c>
      <c r="D1774" s="55" t="s">
        <v>27</v>
      </c>
      <c r="E1774" s="56" t="s">
        <v>475</v>
      </c>
      <c r="F1774" s="55" t="s">
        <v>179</v>
      </c>
      <c r="G1774" s="55" t="s">
        <v>355</v>
      </c>
      <c r="H1774" s="54">
        <v>16.2817</v>
      </c>
      <c r="I1774" s="54">
        <v>4.6667</v>
      </c>
      <c r="J1774" s="54">
        <v>13.9587</v>
      </c>
      <c r="K1774" s="54">
        <v>53.4671</v>
      </c>
      <c r="L1774" s="54">
        <v>1.0</v>
      </c>
      <c r="M1774" s="54">
        <v>1.0</v>
      </c>
      <c r="N1774" s="54">
        <v>53.0</v>
      </c>
      <c r="O1774" s="54" t="s">
        <v>46</v>
      </c>
      <c r="P1774" s="55" t="s">
        <v>1776</v>
      </c>
      <c r="Q1774" s="57">
        <v>0.0</v>
      </c>
      <c r="R1774" s="57">
        <v>0.0</v>
      </c>
      <c r="S1774" s="57">
        <v>0.0</v>
      </c>
    </row>
    <row r="1775">
      <c r="A1775" s="54" t="s">
        <v>372</v>
      </c>
      <c r="B1775" s="55" t="s">
        <v>259</v>
      </c>
      <c r="C1775" s="55" t="s">
        <v>373</v>
      </c>
      <c r="D1775" s="55" t="s">
        <v>27</v>
      </c>
      <c r="E1775" s="56" t="s">
        <v>374</v>
      </c>
      <c r="F1775" s="55" t="s">
        <v>52</v>
      </c>
      <c r="G1775" s="55" t="s">
        <v>355</v>
      </c>
      <c r="H1775" s="54">
        <v>14.2214</v>
      </c>
      <c r="I1775" s="54">
        <v>4.3887</v>
      </c>
      <c r="J1775" s="54">
        <v>12.2549</v>
      </c>
      <c r="K1775" s="54">
        <v>46.9409</v>
      </c>
      <c r="L1775" s="54">
        <v>1.0</v>
      </c>
      <c r="M1775" s="54">
        <v>1.108</v>
      </c>
      <c r="N1775" s="54">
        <v>52.0</v>
      </c>
      <c r="O1775" s="54" t="s">
        <v>46</v>
      </c>
      <c r="P1775" s="55" t="s">
        <v>1776</v>
      </c>
      <c r="Q1775" s="57">
        <v>0.6</v>
      </c>
      <c r="R1775" s="57">
        <v>0.006</v>
      </c>
      <c r="S1775" s="57">
        <v>1.0</v>
      </c>
    </row>
    <row r="1776">
      <c r="A1776" s="54" t="s">
        <v>450</v>
      </c>
      <c r="B1776" s="55" t="s">
        <v>259</v>
      </c>
      <c r="C1776" s="55" t="s">
        <v>1535</v>
      </c>
      <c r="D1776" s="55" t="s">
        <v>19</v>
      </c>
      <c r="E1776" s="56" t="s">
        <v>451</v>
      </c>
      <c r="F1776" s="55" t="s">
        <v>25</v>
      </c>
      <c r="G1776" s="55" t="s">
        <v>355</v>
      </c>
      <c r="H1776" s="54">
        <v>13.7945</v>
      </c>
      <c r="I1776" s="54">
        <v>5.3333</v>
      </c>
      <c r="J1776" s="54">
        <v>12.1023</v>
      </c>
      <c r="K1776" s="54">
        <v>46.3564</v>
      </c>
      <c r="L1776" s="54">
        <v>1.1</v>
      </c>
      <c r="M1776" s="54">
        <v>1.016</v>
      </c>
      <c r="N1776" s="54">
        <v>52.0</v>
      </c>
      <c r="O1776" s="54" t="s">
        <v>46</v>
      </c>
      <c r="P1776" s="55" t="s">
        <v>1776</v>
      </c>
      <c r="Q1776" s="57">
        <v>0.0</v>
      </c>
      <c r="R1776" s="57">
        <v>0.0</v>
      </c>
      <c r="S1776" s="57">
        <v>0.0</v>
      </c>
    </row>
    <row r="1777">
      <c r="A1777" s="54" t="s">
        <v>452</v>
      </c>
      <c r="B1777" s="55" t="s">
        <v>259</v>
      </c>
      <c r="C1777" s="55" t="s">
        <v>1535</v>
      </c>
      <c r="D1777" s="55" t="s">
        <v>19</v>
      </c>
      <c r="E1777" s="56" t="s">
        <v>453</v>
      </c>
      <c r="F1777" s="55" t="s">
        <v>21</v>
      </c>
      <c r="G1777" s="55" t="s">
        <v>355</v>
      </c>
      <c r="H1777" s="54">
        <v>13.9342</v>
      </c>
      <c r="I1777" s="54">
        <v>4.6667</v>
      </c>
      <c r="J1777" s="54">
        <v>12.0807</v>
      </c>
      <c r="K1777" s="54">
        <v>46.2736</v>
      </c>
      <c r="L1777" s="54">
        <v>1.1</v>
      </c>
      <c r="M1777" s="54">
        <v>1.008</v>
      </c>
      <c r="N1777" s="54">
        <v>51.0</v>
      </c>
      <c r="O1777" s="54" t="s">
        <v>46</v>
      </c>
      <c r="P1777" s="55" t="s">
        <v>1776</v>
      </c>
      <c r="Q1777" s="57">
        <v>0.0</v>
      </c>
      <c r="R1777" s="57">
        <v>0.0</v>
      </c>
      <c r="S1777" s="57">
        <v>0.0</v>
      </c>
    </row>
    <row r="1778">
      <c r="A1778" s="54" t="s">
        <v>364</v>
      </c>
      <c r="B1778" s="55" t="s">
        <v>259</v>
      </c>
      <c r="C1778" s="55" t="s">
        <v>1535</v>
      </c>
      <c r="D1778" s="55" t="s">
        <v>19</v>
      </c>
      <c r="E1778" s="56" t="s">
        <v>365</v>
      </c>
      <c r="F1778" s="55" t="s">
        <v>21</v>
      </c>
      <c r="G1778" s="55" t="s">
        <v>355</v>
      </c>
      <c r="H1778" s="54">
        <v>13.3755</v>
      </c>
      <c r="I1778" s="54">
        <v>5.111</v>
      </c>
      <c r="J1778" s="54">
        <v>11.7226</v>
      </c>
      <c r="K1778" s="54">
        <v>44.902</v>
      </c>
      <c r="L1778" s="54">
        <v>1.1</v>
      </c>
      <c r="M1778" s="54">
        <v>1.0</v>
      </c>
      <c r="N1778" s="54">
        <v>49.0</v>
      </c>
      <c r="O1778" s="54" t="s">
        <v>118</v>
      </c>
      <c r="P1778" s="55" t="s">
        <v>1776</v>
      </c>
      <c r="Q1778" s="57">
        <v>0.4</v>
      </c>
      <c r="R1778" s="57">
        <v>0.032</v>
      </c>
      <c r="S1778" s="57">
        <v>1.0</v>
      </c>
    </row>
    <row r="1779">
      <c r="A1779" s="54" t="s">
        <v>401</v>
      </c>
      <c r="B1779" s="55" t="s">
        <v>259</v>
      </c>
      <c r="C1779" s="55" t="s">
        <v>1535</v>
      </c>
      <c r="D1779" s="55" t="s">
        <v>43</v>
      </c>
      <c r="E1779" s="56" t="s">
        <v>402</v>
      </c>
      <c r="F1779" s="55" t="s">
        <v>45</v>
      </c>
      <c r="G1779" s="55" t="s">
        <v>355</v>
      </c>
      <c r="H1779" s="54">
        <v>13.4211</v>
      </c>
      <c r="I1779" s="54">
        <v>6.6663</v>
      </c>
      <c r="J1779" s="54">
        <v>12.0701</v>
      </c>
      <c r="K1779" s="54">
        <v>46.233</v>
      </c>
      <c r="L1779" s="54">
        <v>1.05</v>
      </c>
      <c r="M1779" s="54">
        <v>1.0</v>
      </c>
      <c r="N1779" s="54">
        <v>49.0</v>
      </c>
      <c r="O1779" s="54" t="s">
        <v>118</v>
      </c>
      <c r="P1779" s="55" t="s">
        <v>1776</v>
      </c>
      <c r="Q1779" s="57">
        <v>0.0</v>
      </c>
      <c r="R1779" s="57">
        <v>0.0</v>
      </c>
      <c r="S1779" s="57">
        <v>0.0</v>
      </c>
    </row>
    <row r="1780">
      <c r="A1780" s="54" t="s">
        <v>446</v>
      </c>
      <c r="B1780" s="55" t="s">
        <v>259</v>
      </c>
      <c r="C1780" s="55" t="s">
        <v>1535</v>
      </c>
      <c r="D1780" s="55" t="s">
        <v>27</v>
      </c>
      <c r="E1780" s="56" t="s">
        <v>447</v>
      </c>
      <c r="F1780" s="55" t="s">
        <v>153</v>
      </c>
      <c r="G1780" s="55" t="s">
        <v>355</v>
      </c>
      <c r="H1780" s="54">
        <v>14.4499</v>
      </c>
      <c r="I1780" s="54">
        <v>6.7333</v>
      </c>
      <c r="J1780" s="54">
        <v>12.9066</v>
      </c>
      <c r="K1780" s="54">
        <v>49.4371</v>
      </c>
      <c r="L1780" s="54">
        <v>1.0</v>
      </c>
      <c r="M1780" s="54">
        <v>1.0</v>
      </c>
      <c r="N1780" s="54">
        <v>49.0</v>
      </c>
      <c r="O1780" s="54" t="s">
        <v>118</v>
      </c>
      <c r="P1780" s="55" t="s">
        <v>1776</v>
      </c>
      <c r="Q1780" s="57">
        <v>0.0</v>
      </c>
      <c r="R1780" s="57">
        <v>0.0</v>
      </c>
      <c r="S1780" s="57">
        <v>0.0</v>
      </c>
    </row>
    <row r="1781">
      <c r="A1781" s="54" t="s">
        <v>472</v>
      </c>
      <c r="B1781" s="55" t="s">
        <v>259</v>
      </c>
      <c r="C1781" s="55" t="s">
        <v>1535</v>
      </c>
      <c r="D1781" s="55" t="s">
        <v>19</v>
      </c>
      <c r="E1781" s="56" t="s">
        <v>473</v>
      </c>
      <c r="F1781" s="55" t="s">
        <v>25</v>
      </c>
      <c r="G1781" s="55" t="s">
        <v>355</v>
      </c>
      <c r="H1781" s="54">
        <v>12.803</v>
      </c>
      <c r="I1781" s="54">
        <v>5.1667</v>
      </c>
      <c r="J1781" s="54">
        <v>11.2757</v>
      </c>
      <c r="K1781" s="54">
        <v>43.1902</v>
      </c>
      <c r="L1781" s="54">
        <v>1.1</v>
      </c>
      <c r="M1781" s="54">
        <v>1.0</v>
      </c>
      <c r="N1781" s="54">
        <v>48.0</v>
      </c>
      <c r="O1781" s="54" t="s">
        <v>118</v>
      </c>
      <c r="P1781" s="55" t="s">
        <v>1776</v>
      </c>
      <c r="Q1781" s="57">
        <v>0.0</v>
      </c>
      <c r="R1781" s="57">
        <v>0.0</v>
      </c>
      <c r="S1781" s="57">
        <v>0.0</v>
      </c>
    </row>
    <row r="1782">
      <c r="A1782" s="54" t="s">
        <v>407</v>
      </c>
      <c r="B1782" s="55" t="s">
        <v>259</v>
      </c>
      <c r="C1782" s="55" t="s">
        <v>1535</v>
      </c>
      <c r="D1782" s="55" t="s">
        <v>27</v>
      </c>
      <c r="E1782" s="56" t="s">
        <v>408</v>
      </c>
      <c r="F1782" s="55" t="s">
        <v>162</v>
      </c>
      <c r="G1782" s="55" t="s">
        <v>355</v>
      </c>
      <c r="H1782" s="55">
        <v>13.2314</v>
      </c>
      <c r="I1782" s="54">
        <v>4.611</v>
      </c>
      <c r="J1782" s="55">
        <v>11.5073</v>
      </c>
      <c r="K1782" s="55">
        <v>44.0773</v>
      </c>
      <c r="L1782" s="54">
        <v>1.0</v>
      </c>
      <c r="M1782" s="54">
        <v>1.0</v>
      </c>
      <c r="N1782" s="55">
        <v>44.0</v>
      </c>
      <c r="O1782" s="54" t="s">
        <v>118</v>
      </c>
      <c r="P1782" s="55" t="s">
        <v>1776</v>
      </c>
      <c r="Q1782" s="57">
        <v>0.2</v>
      </c>
      <c r="R1782" s="57">
        <v>0.006</v>
      </c>
      <c r="S1782" s="57">
        <v>1.0</v>
      </c>
    </row>
    <row r="1783">
      <c r="A1783" s="54" t="s">
        <v>417</v>
      </c>
      <c r="B1783" s="55" t="s">
        <v>259</v>
      </c>
      <c r="C1783" s="55" t="s">
        <v>1763</v>
      </c>
      <c r="D1783" s="55" t="s">
        <v>27</v>
      </c>
      <c r="E1783" s="56" t="s">
        <v>419</v>
      </c>
      <c r="F1783" s="55" t="s">
        <v>162</v>
      </c>
      <c r="G1783" s="55" t="s">
        <v>355</v>
      </c>
      <c r="H1783" s="54">
        <v>13.2634</v>
      </c>
      <c r="I1783" s="54">
        <v>6.0667</v>
      </c>
      <c r="J1783" s="54">
        <v>11.8241</v>
      </c>
      <c r="K1783" s="54">
        <v>45.2907</v>
      </c>
      <c r="L1783" s="54">
        <v>1.0</v>
      </c>
      <c r="M1783" s="54">
        <v>1.0</v>
      </c>
      <c r="N1783" s="54">
        <v>45.0</v>
      </c>
      <c r="O1783" s="54" t="s">
        <v>118</v>
      </c>
      <c r="P1783" s="55" t="s">
        <v>1776</v>
      </c>
      <c r="Q1783" s="57">
        <v>0.0</v>
      </c>
      <c r="R1783" s="57">
        <v>0.0</v>
      </c>
      <c r="S1783" s="57">
        <v>0.0</v>
      </c>
    </row>
    <row r="1784">
      <c r="A1784" s="54" t="s">
        <v>422</v>
      </c>
      <c r="B1784" s="55" t="s">
        <v>259</v>
      </c>
      <c r="C1784" s="55" t="s">
        <v>348</v>
      </c>
      <c r="D1784" s="55" t="s">
        <v>27</v>
      </c>
      <c r="E1784" s="56" t="s">
        <v>423</v>
      </c>
      <c r="F1784" s="55" t="s">
        <v>29</v>
      </c>
      <c r="G1784" s="55" t="s">
        <v>355</v>
      </c>
      <c r="H1784" s="54">
        <v>12.8743</v>
      </c>
      <c r="I1784" s="54">
        <v>6.7</v>
      </c>
      <c r="J1784" s="54">
        <v>11.6394</v>
      </c>
      <c r="K1784" s="54">
        <v>44.5833</v>
      </c>
      <c r="L1784" s="54">
        <v>1.0</v>
      </c>
      <c r="M1784" s="54">
        <v>1.0</v>
      </c>
      <c r="N1784" s="54">
        <v>45.0</v>
      </c>
      <c r="O1784" s="54" t="s">
        <v>118</v>
      </c>
      <c r="P1784" s="55" t="s">
        <v>1776</v>
      </c>
      <c r="Q1784" s="57">
        <v>0.0</v>
      </c>
      <c r="R1784" s="57">
        <v>0.0</v>
      </c>
      <c r="S1784" s="57">
        <v>0.0</v>
      </c>
    </row>
    <row r="1785">
      <c r="A1785" s="54" t="s">
        <v>391</v>
      </c>
      <c r="B1785" s="55" t="s">
        <v>259</v>
      </c>
      <c r="C1785" s="55" t="s">
        <v>1535</v>
      </c>
      <c r="D1785" s="55" t="s">
        <v>43</v>
      </c>
      <c r="E1785" s="56" t="s">
        <v>392</v>
      </c>
      <c r="F1785" s="55" t="s">
        <v>45</v>
      </c>
      <c r="G1785" s="55" t="s">
        <v>355</v>
      </c>
      <c r="H1785" s="54">
        <v>12.4396</v>
      </c>
      <c r="I1785" s="54">
        <v>4.9</v>
      </c>
      <c r="J1785" s="54">
        <v>10.9317</v>
      </c>
      <c r="K1785" s="54">
        <v>41.8725</v>
      </c>
      <c r="L1785" s="54">
        <v>1.05</v>
      </c>
      <c r="M1785" s="54">
        <v>1.0</v>
      </c>
      <c r="N1785" s="54">
        <v>44.0</v>
      </c>
      <c r="O1785" s="54" t="s">
        <v>118</v>
      </c>
      <c r="P1785" s="55" t="s">
        <v>1776</v>
      </c>
      <c r="Q1785" s="57">
        <v>0.0</v>
      </c>
      <c r="R1785" s="57">
        <v>0.0</v>
      </c>
      <c r="S1785" s="57">
        <v>0.0</v>
      </c>
    </row>
    <row r="1786">
      <c r="A1786" s="54" t="s">
        <v>399</v>
      </c>
      <c r="B1786" s="55" t="s">
        <v>259</v>
      </c>
      <c r="C1786" s="55" t="s">
        <v>1535</v>
      </c>
      <c r="D1786" s="55" t="s">
        <v>43</v>
      </c>
      <c r="E1786" s="56" t="s">
        <v>400</v>
      </c>
      <c r="F1786" s="55" t="s">
        <v>91</v>
      </c>
      <c r="G1786" s="55" t="s">
        <v>355</v>
      </c>
      <c r="H1786" s="54">
        <v>11.2891</v>
      </c>
      <c r="I1786" s="54">
        <v>5.6667</v>
      </c>
      <c r="J1786" s="54">
        <v>10.1646</v>
      </c>
      <c r="K1786" s="54">
        <v>38.9342</v>
      </c>
      <c r="L1786" s="54">
        <v>1.05</v>
      </c>
      <c r="M1786" s="54">
        <v>1.0</v>
      </c>
      <c r="N1786" s="54">
        <v>41.0</v>
      </c>
      <c r="O1786" s="54" t="s">
        <v>118</v>
      </c>
      <c r="P1786" s="55" t="s">
        <v>1776</v>
      </c>
      <c r="Q1786" s="57">
        <v>0.0</v>
      </c>
      <c r="R1786" s="57">
        <v>0.0</v>
      </c>
      <c r="S1786" s="57">
        <v>0.0</v>
      </c>
    </row>
    <row r="1787">
      <c r="A1787" s="54" t="s">
        <v>366</v>
      </c>
      <c r="B1787" s="55" t="s">
        <v>259</v>
      </c>
      <c r="C1787" s="55" t="s">
        <v>348</v>
      </c>
      <c r="D1787" s="55" t="s">
        <v>27</v>
      </c>
      <c r="E1787" s="56" t="s">
        <v>367</v>
      </c>
      <c r="F1787" s="55" t="s">
        <v>153</v>
      </c>
      <c r="G1787" s="55" t="s">
        <v>355</v>
      </c>
      <c r="H1787" s="54">
        <v>11.7108</v>
      </c>
      <c r="I1787" s="54">
        <v>5.0477</v>
      </c>
      <c r="J1787" s="54">
        <v>10.3782</v>
      </c>
      <c r="K1787" s="54">
        <v>39.7524</v>
      </c>
      <c r="L1787" s="54">
        <v>1.0</v>
      </c>
      <c r="M1787" s="54">
        <v>1.0</v>
      </c>
      <c r="N1787" s="54">
        <v>40.0</v>
      </c>
      <c r="O1787" s="54" t="s">
        <v>118</v>
      </c>
      <c r="P1787" s="55" t="s">
        <v>1776</v>
      </c>
      <c r="Q1787" s="57">
        <v>0.0</v>
      </c>
      <c r="R1787" s="57">
        <v>0.0</v>
      </c>
      <c r="S1787" s="57">
        <v>0.0</v>
      </c>
    </row>
    <row r="1788">
      <c r="A1788" s="54" t="s">
        <v>387</v>
      </c>
      <c r="B1788" s="55" t="s">
        <v>259</v>
      </c>
      <c r="C1788" s="55" t="s">
        <v>1535</v>
      </c>
      <c r="D1788" s="55" t="s">
        <v>27</v>
      </c>
      <c r="E1788" s="56" t="s">
        <v>388</v>
      </c>
      <c r="F1788" s="55" t="s">
        <v>153</v>
      </c>
      <c r="G1788" s="55" t="s">
        <v>355</v>
      </c>
      <c r="H1788" s="54">
        <v>11.6582</v>
      </c>
      <c r="I1788" s="54">
        <v>5.8667</v>
      </c>
      <c r="J1788" s="54">
        <v>10.4999</v>
      </c>
      <c r="K1788" s="54">
        <v>40.2186</v>
      </c>
      <c r="L1788" s="54">
        <v>1.0</v>
      </c>
      <c r="M1788" s="54">
        <v>1.0</v>
      </c>
      <c r="N1788" s="54">
        <v>40.0</v>
      </c>
      <c r="O1788" s="54" t="s">
        <v>118</v>
      </c>
      <c r="P1788" s="55" t="s">
        <v>1776</v>
      </c>
      <c r="Q1788" s="57">
        <v>0.0</v>
      </c>
      <c r="R1788" s="57">
        <v>0.0</v>
      </c>
      <c r="S1788" s="57">
        <v>0.0</v>
      </c>
    </row>
    <row r="1789">
      <c r="A1789" s="54" t="s">
        <v>413</v>
      </c>
      <c r="B1789" s="55" t="s">
        <v>259</v>
      </c>
      <c r="C1789" s="55" t="s">
        <v>1535</v>
      </c>
      <c r="D1789" s="55" t="s">
        <v>27</v>
      </c>
      <c r="E1789" s="56" t="s">
        <v>414</v>
      </c>
      <c r="F1789" s="55" t="s">
        <v>73</v>
      </c>
      <c r="G1789" s="55" t="s">
        <v>355</v>
      </c>
      <c r="H1789" s="54">
        <v>10.4025</v>
      </c>
      <c r="I1789" s="54">
        <v>4.9167</v>
      </c>
      <c r="J1789" s="54">
        <v>9.3053</v>
      </c>
      <c r="K1789" s="54">
        <v>35.6428</v>
      </c>
      <c r="L1789" s="54">
        <v>1.0</v>
      </c>
      <c r="M1789" s="54">
        <v>1.0</v>
      </c>
      <c r="N1789" s="54">
        <v>36.0</v>
      </c>
      <c r="O1789" s="54" t="s">
        <v>118</v>
      </c>
      <c r="P1789" s="55" t="s">
        <v>1776</v>
      </c>
      <c r="Q1789" s="57">
        <v>0.0</v>
      </c>
      <c r="R1789" s="57">
        <v>0.0</v>
      </c>
      <c r="S1789" s="57">
        <v>0.0</v>
      </c>
    </row>
    <row r="1790">
      <c r="A1790" s="54" t="s">
        <v>430</v>
      </c>
      <c r="B1790" s="55" t="s">
        <v>259</v>
      </c>
      <c r="C1790" s="55" t="s">
        <v>1535</v>
      </c>
      <c r="D1790" s="55" t="s">
        <v>27</v>
      </c>
      <c r="E1790" s="56" t="s">
        <v>431</v>
      </c>
      <c r="F1790" s="55" t="s">
        <v>197</v>
      </c>
      <c r="G1790" s="55" t="s">
        <v>355</v>
      </c>
      <c r="H1790" s="54">
        <v>10.6514</v>
      </c>
      <c r="I1790" s="54">
        <v>4.0</v>
      </c>
      <c r="J1790" s="54">
        <v>9.3211</v>
      </c>
      <c r="K1790" s="54">
        <v>35.7033</v>
      </c>
      <c r="L1790" s="54">
        <v>1.0</v>
      </c>
      <c r="M1790" s="54">
        <v>1.0</v>
      </c>
      <c r="N1790" s="54">
        <v>36.0</v>
      </c>
      <c r="O1790" s="54" t="s">
        <v>118</v>
      </c>
      <c r="P1790" s="55" t="s">
        <v>1776</v>
      </c>
      <c r="Q1790" s="57">
        <v>0.0</v>
      </c>
      <c r="R1790" s="57">
        <v>0.0</v>
      </c>
      <c r="S1790" s="57">
        <v>0.0</v>
      </c>
    </row>
    <row r="1791">
      <c r="A1791" s="54" t="s">
        <v>478</v>
      </c>
      <c r="B1791" s="55" t="s">
        <v>259</v>
      </c>
      <c r="C1791" s="55" t="s">
        <v>1535</v>
      </c>
      <c r="D1791" s="55" t="s">
        <v>19</v>
      </c>
      <c r="E1791" s="56" t="s">
        <v>479</v>
      </c>
      <c r="F1791" s="55" t="s">
        <v>21</v>
      </c>
      <c r="G1791" s="55" t="s">
        <v>355</v>
      </c>
      <c r="H1791" s="54">
        <v>9.4894</v>
      </c>
      <c r="I1791" s="54">
        <v>5.0477</v>
      </c>
      <c r="J1791" s="54">
        <v>8.6011</v>
      </c>
      <c r="K1791" s="54">
        <v>32.9454</v>
      </c>
      <c r="L1791" s="54">
        <v>1.1</v>
      </c>
      <c r="M1791" s="54">
        <v>1.0</v>
      </c>
      <c r="N1791" s="54">
        <v>36.0</v>
      </c>
      <c r="O1791" s="54" t="s">
        <v>118</v>
      </c>
      <c r="P1791" s="55" t="s">
        <v>1776</v>
      </c>
      <c r="Q1791" s="57">
        <v>0.0</v>
      </c>
      <c r="R1791" s="57">
        <v>0.0</v>
      </c>
      <c r="S1791" s="57">
        <v>0.0</v>
      </c>
    </row>
    <row r="1792">
      <c r="A1792" s="54" t="s">
        <v>377</v>
      </c>
      <c r="B1792" s="55" t="s">
        <v>259</v>
      </c>
      <c r="C1792" s="55" t="s">
        <v>373</v>
      </c>
      <c r="D1792" s="55" t="s">
        <v>27</v>
      </c>
      <c r="E1792" s="56" t="s">
        <v>378</v>
      </c>
      <c r="F1792" s="55" t="s">
        <v>29</v>
      </c>
      <c r="G1792" s="55" t="s">
        <v>355</v>
      </c>
      <c r="H1792" s="54">
        <v>9.7087</v>
      </c>
      <c r="I1792" s="54">
        <v>6.2223</v>
      </c>
      <c r="J1792" s="54">
        <v>9.0114</v>
      </c>
      <c r="K1792" s="54">
        <v>34.517</v>
      </c>
      <c r="L1792" s="54">
        <v>1.0</v>
      </c>
      <c r="M1792" s="54">
        <v>1.0</v>
      </c>
      <c r="N1792" s="54">
        <v>35.0</v>
      </c>
      <c r="O1792" s="54" t="s">
        <v>118</v>
      </c>
      <c r="P1792" s="55" t="s">
        <v>1776</v>
      </c>
      <c r="Q1792" s="57">
        <v>0.0</v>
      </c>
      <c r="R1792" s="57">
        <v>0.0</v>
      </c>
      <c r="S1792" s="57">
        <v>0.0</v>
      </c>
    </row>
    <row r="1793">
      <c r="A1793" s="54" t="s">
        <v>358</v>
      </c>
      <c r="B1793" s="55" t="s">
        <v>259</v>
      </c>
      <c r="C1793" s="55" t="s">
        <v>1535</v>
      </c>
      <c r="D1793" s="55" t="s">
        <v>27</v>
      </c>
      <c r="E1793" s="56" t="s">
        <v>359</v>
      </c>
      <c r="F1793" s="55" t="s">
        <v>136</v>
      </c>
      <c r="G1793" s="55" t="s">
        <v>355</v>
      </c>
      <c r="H1793" s="54">
        <v>9.808</v>
      </c>
      <c r="I1793" s="54">
        <v>4.5833</v>
      </c>
      <c r="J1793" s="54">
        <v>8.7631</v>
      </c>
      <c r="K1793" s="54">
        <v>33.566</v>
      </c>
      <c r="L1793" s="54">
        <v>1.0</v>
      </c>
      <c r="M1793" s="54">
        <v>1.0</v>
      </c>
      <c r="N1793" s="54">
        <v>34.0</v>
      </c>
      <c r="O1793" s="54" t="s">
        <v>118</v>
      </c>
      <c r="P1793" s="55" t="s">
        <v>1776</v>
      </c>
      <c r="Q1793" s="57">
        <v>0.0</v>
      </c>
      <c r="R1793" s="57">
        <v>0.0</v>
      </c>
      <c r="S1793" s="57">
        <v>0.0</v>
      </c>
    </row>
    <row r="1794">
      <c r="A1794" s="54" t="s">
        <v>470</v>
      </c>
      <c r="B1794" s="55" t="s">
        <v>259</v>
      </c>
      <c r="C1794" s="55" t="s">
        <v>1535</v>
      </c>
      <c r="D1794" s="55" t="s">
        <v>27</v>
      </c>
      <c r="E1794" s="56" t="s">
        <v>471</v>
      </c>
      <c r="F1794" s="55" t="s">
        <v>55</v>
      </c>
      <c r="G1794" s="55" t="s">
        <v>355</v>
      </c>
      <c r="H1794" s="54">
        <v>9.5156</v>
      </c>
      <c r="I1794" s="54">
        <v>5.389</v>
      </c>
      <c r="J1794" s="54">
        <v>8.6903</v>
      </c>
      <c r="K1794" s="54">
        <v>33.2871</v>
      </c>
      <c r="L1794" s="54">
        <v>1.0</v>
      </c>
      <c r="M1794" s="54">
        <v>1.0</v>
      </c>
      <c r="N1794" s="54">
        <v>33.0</v>
      </c>
      <c r="O1794" s="54" t="s">
        <v>118</v>
      </c>
      <c r="P1794" s="55" t="s">
        <v>1776</v>
      </c>
      <c r="Q1794" s="57">
        <v>0.0</v>
      </c>
      <c r="R1794" s="57">
        <v>0.0</v>
      </c>
      <c r="S1794" s="57">
        <v>0.0</v>
      </c>
    </row>
    <row r="1795">
      <c r="A1795" s="54" t="s">
        <v>362</v>
      </c>
      <c r="B1795" s="55" t="s">
        <v>259</v>
      </c>
      <c r="C1795" s="55" t="s">
        <v>1535</v>
      </c>
      <c r="D1795" s="55" t="s">
        <v>27</v>
      </c>
      <c r="E1795" s="56" t="s">
        <v>363</v>
      </c>
      <c r="F1795" s="55" t="s">
        <v>49</v>
      </c>
      <c r="G1795" s="55" t="s">
        <v>355</v>
      </c>
      <c r="H1795" s="54">
        <v>9.7196</v>
      </c>
      <c r="I1795" s="54">
        <v>3.5</v>
      </c>
      <c r="J1795" s="54">
        <v>8.4757</v>
      </c>
      <c r="K1795" s="54">
        <v>32.4651</v>
      </c>
      <c r="L1795" s="54">
        <v>1.0</v>
      </c>
      <c r="M1795" s="54">
        <v>1.0</v>
      </c>
      <c r="N1795" s="54">
        <v>32.0</v>
      </c>
      <c r="O1795" s="54" t="s">
        <v>118</v>
      </c>
      <c r="P1795" s="55" t="s">
        <v>1776</v>
      </c>
      <c r="Q1795" s="57">
        <v>0.0</v>
      </c>
      <c r="R1795" s="57">
        <v>0.0</v>
      </c>
      <c r="S1795" s="57">
        <v>0.0</v>
      </c>
    </row>
    <row r="1796">
      <c r="A1796" s="54" t="s">
        <v>381</v>
      </c>
      <c r="B1796" s="55" t="s">
        <v>259</v>
      </c>
      <c r="C1796" s="55" t="s">
        <v>1535</v>
      </c>
      <c r="D1796" s="55" t="s">
        <v>43</v>
      </c>
      <c r="E1796" s="56" t="s">
        <v>382</v>
      </c>
      <c r="F1796" s="55" t="s">
        <v>45</v>
      </c>
      <c r="G1796" s="55" t="s">
        <v>355</v>
      </c>
      <c r="H1796" s="54">
        <v>8.536</v>
      </c>
      <c r="I1796" s="54">
        <v>4.5</v>
      </c>
      <c r="J1796" s="54">
        <v>7.7288</v>
      </c>
      <c r="K1796" s="54">
        <v>29.6042</v>
      </c>
      <c r="L1796" s="54">
        <v>1.05</v>
      </c>
      <c r="M1796" s="54">
        <v>1.0</v>
      </c>
      <c r="N1796" s="54">
        <v>31.0</v>
      </c>
      <c r="O1796" s="54" t="s">
        <v>118</v>
      </c>
      <c r="P1796" s="55" t="s">
        <v>1776</v>
      </c>
      <c r="Q1796" s="57">
        <v>0.0</v>
      </c>
      <c r="R1796" s="57">
        <v>0.0</v>
      </c>
      <c r="S1796" s="57">
        <v>0.0</v>
      </c>
    </row>
    <row r="1797">
      <c r="A1797" s="54" t="s">
        <v>466</v>
      </c>
      <c r="B1797" s="55" t="s">
        <v>259</v>
      </c>
      <c r="C1797" s="55" t="s">
        <v>1535</v>
      </c>
      <c r="D1797" s="55" t="s">
        <v>27</v>
      </c>
      <c r="E1797" s="56" t="s">
        <v>467</v>
      </c>
      <c r="F1797" s="55" t="s">
        <v>62</v>
      </c>
      <c r="G1797" s="55" t="s">
        <v>355</v>
      </c>
      <c r="H1797" s="54">
        <v>9.0122</v>
      </c>
      <c r="I1797" s="54">
        <v>4.4667</v>
      </c>
      <c r="J1797" s="54">
        <v>8.1031</v>
      </c>
      <c r="K1797" s="54">
        <v>31.0379</v>
      </c>
      <c r="L1797" s="54">
        <v>1.0</v>
      </c>
      <c r="M1797" s="54">
        <v>1.0</v>
      </c>
      <c r="N1797" s="54">
        <v>31.0</v>
      </c>
      <c r="O1797" s="54" t="s">
        <v>118</v>
      </c>
      <c r="P1797" s="55" t="s">
        <v>1776</v>
      </c>
      <c r="Q1797" s="57">
        <v>0.0</v>
      </c>
      <c r="R1797" s="57">
        <v>0.0</v>
      </c>
      <c r="S1797" s="57">
        <v>0.0</v>
      </c>
    </row>
    <row r="1798">
      <c r="A1798" s="54" t="s">
        <v>409</v>
      </c>
      <c r="B1798" s="55" t="s">
        <v>259</v>
      </c>
      <c r="C1798" s="55" t="s">
        <v>1535</v>
      </c>
      <c r="D1798" s="55" t="s">
        <v>43</v>
      </c>
      <c r="E1798" s="56" t="s">
        <v>410</v>
      </c>
      <c r="F1798" s="55" t="s">
        <v>91</v>
      </c>
      <c r="G1798" s="55" t="s">
        <v>355</v>
      </c>
      <c r="H1798" s="54">
        <v>7.9895</v>
      </c>
      <c r="I1798" s="54">
        <v>4.111</v>
      </c>
      <c r="J1798" s="54">
        <v>7.2138</v>
      </c>
      <c r="K1798" s="54">
        <v>27.6316</v>
      </c>
      <c r="L1798" s="54">
        <v>1.05</v>
      </c>
      <c r="M1798" s="54">
        <v>1.0</v>
      </c>
      <c r="N1798" s="54">
        <v>29.0</v>
      </c>
      <c r="O1798" s="54" t="s">
        <v>118</v>
      </c>
      <c r="P1798" s="55" t="s">
        <v>1776</v>
      </c>
      <c r="Q1798" s="57">
        <v>0.0</v>
      </c>
      <c r="R1798" s="57">
        <v>0.0</v>
      </c>
      <c r="S1798" s="57">
        <v>0.0</v>
      </c>
    </row>
    <row r="1799">
      <c r="A1799" s="54" t="s">
        <v>383</v>
      </c>
      <c r="B1799" s="55" t="s">
        <v>259</v>
      </c>
      <c r="C1799" s="55" t="s">
        <v>1535</v>
      </c>
      <c r="D1799" s="55" t="s">
        <v>27</v>
      </c>
      <c r="E1799" s="56" t="s">
        <v>384</v>
      </c>
      <c r="F1799" s="55" t="s">
        <v>88</v>
      </c>
      <c r="G1799" s="55" t="s">
        <v>355</v>
      </c>
      <c r="H1799" s="54">
        <v>7.6374</v>
      </c>
      <c r="I1799" s="54">
        <v>6.3333</v>
      </c>
      <c r="J1799" s="54">
        <v>7.3766</v>
      </c>
      <c r="K1799" s="54">
        <v>28.2551</v>
      </c>
      <c r="L1799" s="54">
        <v>1.0</v>
      </c>
      <c r="M1799" s="54">
        <v>1.0</v>
      </c>
      <c r="N1799" s="54">
        <v>28.0</v>
      </c>
      <c r="O1799" s="54" t="s">
        <v>118</v>
      </c>
      <c r="P1799" s="55" t="s">
        <v>1776</v>
      </c>
      <c r="Q1799" s="57">
        <v>0.0</v>
      </c>
      <c r="R1799" s="57">
        <v>0.0</v>
      </c>
      <c r="S1799" s="57">
        <v>0.0</v>
      </c>
    </row>
    <row r="1800">
      <c r="A1800" s="54" t="s">
        <v>368</v>
      </c>
      <c r="B1800" s="55" t="s">
        <v>259</v>
      </c>
      <c r="C1800" s="55" t="s">
        <v>348</v>
      </c>
      <c r="D1800" s="55" t="s">
        <v>27</v>
      </c>
      <c r="E1800" s="56" t="s">
        <v>369</v>
      </c>
      <c r="F1800" s="55" t="s">
        <v>153</v>
      </c>
      <c r="G1800" s="55" t="s">
        <v>355</v>
      </c>
      <c r="H1800" s="54">
        <v>7.0989</v>
      </c>
      <c r="I1800" s="54">
        <v>5.0743</v>
      </c>
      <c r="J1800" s="54">
        <v>6.694</v>
      </c>
      <c r="K1800" s="54">
        <v>25.6405</v>
      </c>
      <c r="L1800" s="54">
        <v>1.0</v>
      </c>
      <c r="M1800" s="54">
        <v>1.049</v>
      </c>
      <c r="N1800" s="54">
        <v>27.0</v>
      </c>
      <c r="O1800" s="54" t="s">
        <v>118</v>
      </c>
      <c r="P1800" s="55" t="s">
        <v>1776</v>
      </c>
      <c r="Q1800" s="57">
        <v>0.0</v>
      </c>
      <c r="R1800" s="57">
        <v>0.0</v>
      </c>
      <c r="S1800" s="57">
        <v>0.0</v>
      </c>
    </row>
    <row r="1801">
      <c r="A1801" s="54" t="s">
        <v>415</v>
      </c>
      <c r="B1801" s="55" t="s">
        <v>259</v>
      </c>
      <c r="C1801" s="55" t="s">
        <v>1535</v>
      </c>
      <c r="D1801" s="55" t="s">
        <v>27</v>
      </c>
      <c r="E1801" s="56" t="s">
        <v>416</v>
      </c>
      <c r="F1801" s="55" t="s">
        <v>45</v>
      </c>
      <c r="G1801" s="55" t="s">
        <v>355</v>
      </c>
      <c r="H1801" s="54">
        <v>7.066</v>
      </c>
      <c r="I1801" s="54">
        <v>6.6667</v>
      </c>
      <c r="J1801" s="54">
        <v>6.9861</v>
      </c>
      <c r="K1801" s="54">
        <v>26.7594</v>
      </c>
      <c r="L1801" s="54">
        <v>1.0</v>
      </c>
      <c r="M1801" s="54">
        <v>1.0</v>
      </c>
      <c r="N1801" s="54">
        <v>27.0</v>
      </c>
      <c r="O1801" s="54" t="s">
        <v>118</v>
      </c>
      <c r="P1801" s="55" t="s">
        <v>1776</v>
      </c>
      <c r="Q1801" s="57">
        <v>0.0</v>
      </c>
      <c r="R1801" s="57">
        <v>0.0</v>
      </c>
      <c r="S1801" s="57">
        <v>0.0</v>
      </c>
    </row>
    <row r="1802">
      <c r="A1802" s="54" t="s">
        <v>432</v>
      </c>
      <c r="B1802" s="55" t="s">
        <v>259</v>
      </c>
      <c r="C1802" s="55" t="s">
        <v>1535</v>
      </c>
      <c r="D1802" s="55" t="s">
        <v>27</v>
      </c>
      <c r="E1802" s="56" t="s">
        <v>433</v>
      </c>
      <c r="F1802" s="55" t="s">
        <v>162</v>
      </c>
      <c r="G1802" s="55" t="s">
        <v>355</v>
      </c>
      <c r="H1802" s="54">
        <v>7.4837</v>
      </c>
      <c r="I1802" s="54">
        <v>4.7037</v>
      </c>
      <c r="J1802" s="54">
        <v>6.9277</v>
      </c>
      <c r="K1802" s="54">
        <v>26.5357</v>
      </c>
      <c r="L1802" s="54">
        <v>1.0</v>
      </c>
      <c r="M1802" s="54">
        <v>1.0</v>
      </c>
      <c r="N1802" s="54">
        <v>27.0</v>
      </c>
      <c r="O1802" s="54" t="s">
        <v>118</v>
      </c>
      <c r="P1802" s="55" t="s">
        <v>1776</v>
      </c>
      <c r="Q1802" s="57">
        <v>0.0</v>
      </c>
      <c r="R1802" s="57">
        <v>0.0</v>
      </c>
      <c r="S1802" s="57">
        <v>0.0</v>
      </c>
    </row>
    <row r="1803">
      <c r="A1803" s="54" t="s">
        <v>480</v>
      </c>
      <c r="B1803" s="55" t="s">
        <v>259</v>
      </c>
      <c r="C1803" s="55" t="s">
        <v>1535</v>
      </c>
      <c r="D1803" s="55" t="s">
        <v>39</v>
      </c>
      <c r="E1803" s="56" t="s">
        <v>481</v>
      </c>
      <c r="F1803" s="55" t="s">
        <v>121</v>
      </c>
      <c r="G1803" s="55" t="s">
        <v>355</v>
      </c>
      <c r="H1803" s="54">
        <v>6.3266</v>
      </c>
      <c r="I1803" s="54">
        <v>4.875</v>
      </c>
      <c r="J1803" s="54">
        <v>6.0363</v>
      </c>
      <c r="K1803" s="54">
        <v>23.1213</v>
      </c>
      <c r="L1803" s="54">
        <v>1.15</v>
      </c>
      <c r="M1803" s="54">
        <v>1.0</v>
      </c>
      <c r="N1803" s="54">
        <v>27.0</v>
      </c>
      <c r="O1803" s="54" t="s">
        <v>118</v>
      </c>
      <c r="P1803" s="55" t="s">
        <v>1776</v>
      </c>
      <c r="Q1803" s="57">
        <v>0.0</v>
      </c>
      <c r="R1803" s="57">
        <v>0.0</v>
      </c>
      <c r="S1803" s="57">
        <v>0.0</v>
      </c>
    </row>
    <row r="1804">
      <c r="A1804" s="54" t="s">
        <v>360</v>
      </c>
      <c r="B1804" s="55" t="s">
        <v>259</v>
      </c>
      <c r="C1804" s="55" t="s">
        <v>1535</v>
      </c>
      <c r="D1804" s="55" t="s">
        <v>27</v>
      </c>
      <c r="E1804" s="56" t="s">
        <v>361</v>
      </c>
      <c r="F1804" s="55" t="s">
        <v>197</v>
      </c>
      <c r="G1804" s="55" t="s">
        <v>355</v>
      </c>
      <c r="H1804" s="54">
        <v>7.2253</v>
      </c>
      <c r="I1804" s="54">
        <v>5.6667</v>
      </c>
      <c r="J1804" s="54">
        <v>6.9136</v>
      </c>
      <c r="K1804" s="54">
        <v>26.4817</v>
      </c>
      <c r="L1804" s="54">
        <v>1.0</v>
      </c>
      <c r="M1804" s="54">
        <v>1.0</v>
      </c>
      <c r="N1804" s="54">
        <v>26.0</v>
      </c>
      <c r="O1804" s="54" t="s">
        <v>118</v>
      </c>
      <c r="P1804" s="55" t="s">
        <v>1776</v>
      </c>
      <c r="Q1804" s="57">
        <v>0.0</v>
      </c>
      <c r="R1804" s="57">
        <v>0.0</v>
      </c>
      <c r="S1804" s="57">
        <v>0.0</v>
      </c>
    </row>
    <row r="1805">
      <c r="A1805" s="54" t="s">
        <v>405</v>
      </c>
      <c r="B1805" s="55" t="s">
        <v>259</v>
      </c>
      <c r="C1805" s="55" t="s">
        <v>1535</v>
      </c>
      <c r="D1805" s="55" t="s">
        <v>27</v>
      </c>
      <c r="E1805" s="56" t="s">
        <v>406</v>
      </c>
      <c r="F1805" s="55" t="s">
        <v>88</v>
      </c>
      <c r="G1805" s="55" t="s">
        <v>355</v>
      </c>
      <c r="H1805" s="54">
        <v>6.9857</v>
      </c>
      <c r="I1805" s="54">
        <v>5.1667</v>
      </c>
      <c r="J1805" s="54">
        <v>6.6219</v>
      </c>
      <c r="K1805" s="54">
        <v>25.3644</v>
      </c>
      <c r="L1805" s="54">
        <v>1.0</v>
      </c>
      <c r="M1805" s="54">
        <v>1.0</v>
      </c>
      <c r="N1805" s="54">
        <v>25.0</v>
      </c>
      <c r="O1805" s="54" t="s">
        <v>118</v>
      </c>
      <c r="P1805" s="55" t="s">
        <v>1776</v>
      </c>
      <c r="Q1805" s="57">
        <v>0.0</v>
      </c>
      <c r="R1805" s="57">
        <v>0.0</v>
      </c>
      <c r="S1805" s="57">
        <v>0.0</v>
      </c>
    </row>
    <row r="1806">
      <c r="A1806" s="54" t="s">
        <v>428</v>
      </c>
      <c r="B1806" s="55" t="s">
        <v>259</v>
      </c>
      <c r="C1806" s="55" t="s">
        <v>1535</v>
      </c>
      <c r="D1806" s="55" t="s">
        <v>27</v>
      </c>
      <c r="E1806" s="56" t="s">
        <v>429</v>
      </c>
      <c r="F1806" s="55" t="s">
        <v>197</v>
      </c>
      <c r="G1806" s="55" t="s">
        <v>355</v>
      </c>
      <c r="H1806" s="54">
        <v>6.7425</v>
      </c>
      <c r="I1806" s="54">
        <v>4.4167</v>
      </c>
      <c r="J1806" s="54">
        <v>6.2773</v>
      </c>
      <c r="K1806" s="54">
        <v>24.0444</v>
      </c>
      <c r="L1806" s="54">
        <v>1.0</v>
      </c>
      <c r="M1806" s="54">
        <v>1.0</v>
      </c>
      <c r="N1806" s="54">
        <v>24.0</v>
      </c>
      <c r="O1806" s="54" t="s">
        <v>229</v>
      </c>
      <c r="P1806" s="55" t="s">
        <v>1776</v>
      </c>
      <c r="Q1806" s="57">
        <v>0.0</v>
      </c>
      <c r="R1806" s="57">
        <v>0.0</v>
      </c>
      <c r="S1806" s="57">
        <v>0.0</v>
      </c>
    </row>
    <row r="1807">
      <c r="A1807" s="54" t="s">
        <v>385</v>
      </c>
      <c r="B1807" s="55" t="s">
        <v>259</v>
      </c>
      <c r="C1807" s="55" t="s">
        <v>1535</v>
      </c>
      <c r="D1807" s="55" t="s">
        <v>27</v>
      </c>
      <c r="E1807" s="56" t="s">
        <v>386</v>
      </c>
      <c r="F1807" s="55" t="s">
        <v>197</v>
      </c>
      <c r="G1807" s="55" t="s">
        <v>355</v>
      </c>
      <c r="H1807" s="54">
        <v>5.8953</v>
      </c>
      <c r="I1807" s="54">
        <v>5.8887</v>
      </c>
      <c r="J1807" s="54">
        <v>5.894</v>
      </c>
      <c r="K1807" s="54">
        <v>22.5762</v>
      </c>
      <c r="L1807" s="54">
        <v>1.0</v>
      </c>
      <c r="M1807" s="54">
        <v>1.0</v>
      </c>
      <c r="N1807" s="54">
        <v>23.0</v>
      </c>
      <c r="O1807" s="54" t="s">
        <v>229</v>
      </c>
      <c r="P1807" s="55" t="s">
        <v>1776</v>
      </c>
      <c r="Q1807" s="57">
        <v>0.0</v>
      </c>
      <c r="R1807" s="57">
        <v>0.0</v>
      </c>
      <c r="S1807" s="57">
        <v>0.0</v>
      </c>
    </row>
    <row r="1808">
      <c r="A1808" s="54" t="s">
        <v>424</v>
      </c>
      <c r="B1808" s="55" t="s">
        <v>259</v>
      </c>
      <c r="C1808" s="55" t="s">
        <v>1535</v>
      </c>
      <c r="D1808" s="55" t="s">
        <v>27</v>
      </c>
      <c r="E1808" s="56" t="s">
        <v>425</v>
      </c>
      <c r="F1808" s="55" t="s">
        <v>88</v>
      </c>
      <c r="G1808" s="55" t="s">
        <v>355</v>
      </c>
      <c r="H1808" s="54">
        <v>6.0412</v>
      </c>
      <c r="I1808" s="54">
        <v>6.5</v>
      </c>
      <c r="J1808" s="54">
        <v>6.133</v>
      </c>
      <c r="K1808" s="54">
        <v>23.4917</v>
      </c>
      <c r="L1808" s="54">
        <v>1.0</v>
      </c>
      <c r="M1808" s="54">
        <v>1.0</v>
      </c>
      <c r="N1808" s="54">
        <v>23.0</v>
      </c>
      <c r="O1808" s="54" t="s">
        <v>229</v>
      </c>
      <c r="P1808" s="55" t="s">
        <v>1776</v>
      </c>
      <c r="Q1808" s="57">
        <v>0.0</v>
      </c>
      <c r="R1808" s="57">
        <v>0.0</v>
      </c>
      <c r="S1808" s="57">
        <v>0.0</v>
      </c>
    </row>
    <row r="1809">
      <c r="A1809" s="54" t="s">
        <v>403</v>
      </c>
      <c r="B1809" s="55" t="s">
        <v>259</v>
      </c>
      <c r="C1809" s="55" t="s">
        <v>1535</v>
      </c>
      <c r="D1809" s="55" t="s">
        <v>27</v>
      </c>
      <c r="E1809" s="56" t="s">
        <v>404</v>
      </c>
      <c r="F1809" s="55" t="s">
        <v>153</v>
      </c>
      <c r="G1809" s="55" t="s">
        <v>355</v>
      </c>
      <c r="H1809" s="54">
        <v>5.2497</v>
      </c>
      <c r="I1809" s="54">
        <v>5.111</v>
      </c>
      <c r="J1809" s="54">
        <v>5.222</v>
      </c>
      <c r="K1809" s="54">
        <v>20.0022</v>
      </c>
      <c r="L1809" s="54">
        <v>1.0</v>
      </c>
      <c r="M1809" s="54">
        <v>1.0</v>
      </c>
      <c r="N1809" s="54">
        <v>20.0</v>
      </c>
      <c r="O1809" s="54" t="s">
        <v>229</v>
      </c>
      <c r="P1809" s="55" t="s">
        <v>1776</v>
      </c>
      <c r="Q1809" s="57">
        <v>0.0</v>
      </c>
      <c r="R1809" s="57">
        <v>0.0</v>
      </c>
      <c r="S1809" s="57">
        <v>0.0</v>
      </c>
    </row>
    <row r="1810">
      <c r="A1810" s="54" t="s">
        <v>389</v>
      </c>
      <c r="B1810" s="55" t="s">
        <v>259</v>
      </c>
      <c r="C1810" s="55" t="s">
        <v>1535</v>
      </c>
      <c r="D1810" s="55" t="s">
        <v>27</v>
      </c>
      <c r="E1810" s="56" t="s">
        <v>390</v>
      </c>
      <c r="F1810" s="55" t="s">
        <v>29</v>
      </c>
      <c r="G1810" s="55" t="s">
        <v>355</v>
      </c>
      <c r="H1810" s="54">
        <v>4.4513</v>
      </c>
      <c r="I1810" s="54">
        <v>5.3333</v>
      </c>
      <c r="J1810" s="54">
        <v>4.6277</v>
      </c>
      <c r="K1810" s="54">
        <v>17.7258</v>
      </c>
      <c r="L1810" s="54">
        <v>1.0</v>
      </c>
      <c r="M1810" s="54">
        <v>1.0</v>
      </c>
      <c r="N1810" s="54">
        <v>18.0</v>
      </c>
      <c r="O1810" s="54" t="s">
        <v>229</v>
      </c>
      <c r="P1810" s="55" t="s">
        <v>1776</v>
      </c>
      <c r="Q1810" s="57">
        <v>0.0</v>
      </c>
      <c r="R1810" s="57">
        <v>0.0</v>
      </c>
      <c r="S1810" s="57">
        <v>0.0</v>
      </c>
    </row>
    <row r="1811">
      <c r="A1811" s="54" t="s">
        <v>426</v>
      </c>
      <c r="B1811" s="55" t="s">
        <v>259</v>
      </c>
      <c r="C1811" s="55" t="s">
        <v>1535</v>
      </c>
      <c r="D1811" s="55" t="s">
        <v>27</v>
      </c>
      <c r="E1811" s="56" t="s">
        <v>427</v>
      </c>
      <c r="F1811" s="55" t="s">
        <v>188</v>
      </c>
      <c r="G1811" s="55" t="s">
        <v>355</v>
      </c>
      <c r="H1811" s="54">
        <v>3.9514</v>
      </c>
      <c r="I1811" s="54">
        <v>4.5557</v>
      </c>
      <c r="J1811" s="54">
        <v>4.0723</v>
      </c>
      <c r="K1811" s="54">
        <v>15.5984</v>
      </c>
      <c r="L1811" s="54">
        <v>1.0</v>
      </c>
      <c r="M1811" s="54">
        <v>1.0</v>
      </c>
      <c r="N1811" s="54">
        <v>16.0</v>
      </c>
      <c r="O1811" s="54" t="s">
        <v>229</v>
      </c>
      <c r="P1811" s="55" t="s">
        <v>1776</v>
      </c>
      <c r="Q1811" s="57">
        <v>0.0</v>
      </c>
      <c r="R1811" s="57">
        <v>0.0</v>
      </c>
      <c r="S1811" s="57">
        <v>0.0</v>
      </c>
    </row>
    <row r="1812">
      <c r="A1812" s="54" t="s">
        <v>258</v>
      </c>
      <c r="B1812" s="55" t="s">
        <v>259</v>
      </c>
      <c r="C1812" s="55" t="s">
        <v>225</v>
      </c>
      <c r="D1812" s="55" t="s">
        <v>27</v>
      </c>
      <c r="E1812" s="56" t="s">
        <v>260</v>
      </c>
      <c r="F1812" s="55" t="s">
        <v>29</v>
      </c>
      <c r="G1812" s="58" t="s">
        <v>16</v>
      </c>
      <c r="H1812" s="54">
        <v>24.1773</v>
      </c>
      <c r="I1812" s="54">
        <v>7.111</v>
      </c>
      <c r="J1812" s="54">
        <v>20.764</v>
      </c>
      <c r="K1812" s="54">
        <v>100.0</v>
      </c>
      <c r="L1812" s="54">
        <v>1.0</v>
      </c>
      <c r="M1812" s="54">
        <v>1.0</v>
      </c>
      <c r="N1812" s="54">
        <v>100.0</v>
      </c>
      <c r="O1812" s="54" t="s">
        <v>22</v>
      </c>
      <c r="P1812" s="55" t="s">
        <v>1776</v>
      </c>
      <c r="Q1812" s="57">
        <v>0.8</v>
      </c>
      <c r="R1812" s="57">
        <v>0.012</v>
      </c>
      <c r="S1812" s="57">
        <v>1.0</v>
      </c>
    </row>
    <row r="1813">
      <c r="A1813" s="54" t="s">
        <v>261</v>
      </c>
      <c r="B1813" s="55" t="s">
        <v>259</v>
      </c>
      <c r="C1813" s="55" t="s">
        <v>18</v>
      </c>
      <c r="D1813" s="55" t="s">
        <v>27</v>
      </c>
      <c r="E1813" s="56" t="s">
        <v>262</v>
      </c>
      <c r="F1813" s="55" t="s">
        <v>29</v>
      </c>
      <c r="G1813" s="58" t="s">
        <v>16</v>
      </c>
      <c r="H1813" s="54">
        <v>24.27</v>
      </c>
      <c r="I1813" s="54">
        <v>5.2777</v>
      </c>
      <c r="J1813" s="54">
        <v>20.4715</v>
      </c>
      <c r="K1813" s="54">
        <v>98.5913</v>
      </c>
      <c r="L1813" s="54">
        <v>1.0</v>
      </c>
      <c r="M1813" s="54">
        <v>1.0</v>
      </c>
      <c r="N1813" s="54">
        <v>99.0</v>
      </c>
      <c r="O1813" s="54" t="s">
        <v>22</v>
      </c>
      <c r="P1813" s="55" t="s">
        <v>1776</v>
      </c>
      <c r="Q1813" s="57">
        <v>0.0</v>
      </c>
      <c r="R1813" s="57">
        <v>0.0</v>
      </c>
      <c r="S1813" s="57">
        <v>0.0</v>
      </c>
    </row>
    <row r="1814">
      <c r="A1814" s="54" t="s">
        <v>263</v>
      </c>
      <c r="B1814" s="55" t="s">
        <v>259</v>
      </c>
      <c r="C1814" s="55" t="s">
        <v>225</v>
      </c>
      <c r="D1814" s="55" t="s">
        <v>19</v>
      </c>
      <c r="E1814" s="56" t="s">
        <v>264</v>
      </c>
      <c r="F1814" s="55" t="s">
        <v>29</v>
      </c>
      <c r="G1814" s="58" t="s">
        <v>16</v>
      </c>
      <c r="H1814" s="54">
        <v>21.5293</v>
      </c>
      <c r="I1814" s="54">
        <v>7.111</v>
      </c>
      <c r="J1814" s="54">
        <v>18.6456</v>
      </c>
      <c r="K1814" s="54">
        <v>89.7977</v>
      </c>
      <c r="L1814" s="54">
        <v>1.1</v>
      </c>
      <c r="M1814" s="54">
        <v>1.0</v>
      </c>
      <c r="N1814" s="54">
        <v>99.0</v>
      </c>
      <c r="O1814" s="54" t="s">
        <v>22</v>
      </c>
      <c r="P1814" s="55" t="s">
        <v>1776</v>
      </c>
      <c r="Q1814" s="57">
        <v>0.4</v>
      </c>
      <c r="R1814" s="57">
        <v>0.013</v>
      </c>
      <c r="S1814" s="57">
        <v>1.0</v>
      </c>
    </row>
    <row r="1815">
      <c r="A1815" s="54" t="s">
        <v>265</v>
      </c>
      <c r="B1815" s="55" t="s">
        <v>259</v>
      </c>
      <c r="C1815" s="55" t="s">
        <v>225</v>
      </c>
      <c r="D1815" s="55" t="s">
        <v>43</v>
      </c>
      <c r="E1815" s="56" t="s">
        <v>266</v>
      </c>
      <c r="F1815" s="55" t="s">
        <v>45</v>
      </c>
      <c r="G1815" s="58" t="s">
        <v>16</v>
      </c>
      <c r="H1815" s="54">
        <v>22.1926</v>
      </c>
      <c r="I1815" s="54">
        <v>6.1907</v>
      </c>
      <c r="J1815" s="54">
        <v>18.9922</v>
      </c>
      <c r="K1815" s="54">
        <v>91.467</v>
      </c>
      <c r="L1815" s="54">
        <v>1.05</v>
      </c>
      <c r="M1815" s="54">
        <v>1.0</v>
      </c>
      <c r="N1815" s="54">
        <v>96.0</v>
      </c>
      <c r="O1815" s="54" t="s">
        <v>22</v>
      </c>
      <c r="P1815" s="55" t="s">
        <v>1776</v>
      </c>
      <c r="Q1815" s="57">
        <v>0.4</v>
      </c>
      <c r="R1815" s="57">
        <v>0.007</v>
      </c>
      <c r="S1815" s="57">
        <v>1.0</v>
      </c>
    </row>
    <row r="1816">
      <c r="A1816" s="54" t="s">
        <v>267</v>
      </c>
      <c r="B1816" s="55" t="s">
        <v>259</v>
      </c>
      <c r="C1816" s="55" t="s">
        <v>225</v>
      </c>
      <c r="D1816" s="55" t="s">
        <v>27</v>
      </c>
      <c r="E1816" s="56" t="s">
        <v>268</v>
      </c>
      <c r="F1816" s="55" t="s">
        <v>29</v>
      </c>
      <c r="G1816" s="58" t="s">
        <v>16</v>
      </c>
      <c r="H1816" s="54">
        <v>23.0004</v>
      </c>
      <c r="I1816" s="54">
        <v>6.1</v>
      </c>
      <c r="J1816" s="54">
        <v>19.6203</v>
      </c>
      <c r="K1816" s="54">
        <v>94.4919</v>
      </c>
      <c r="L1816" s="54">
        <v>1.0</v>
      </c>
      <c r="M1816" s="54">
        <v>1.0</v>
      </c>
      <c r="N1816" s="54">
        <v>94.0</v>
      </c>
      <c r="O1816" s="54" t="s">
        <v>22</v>
      </c>
      <c r="P1816" s="55" t="s">
        <v>1776</v>
      </c>
      <c r="Q1816" s="57">
        <v>2.8</v>
      </c>
      <c r="R1816" s="57">
        <v>0.02</v>
      </c>
      <c r="S1816" s="57">
        <v>1.0</v>
      </c>
    </row>
    <row r="1817">
      <c r="A1817" s="54" t="s">
        <v>269</v>
      </c>
      <c r="B1817" s="55" t="s">
        <v>259</v>
      </c>
      <c r="C1817" s="55" t="s">
        <v>225</v>
      </c>
      <c r="D1817" s="55" t="s">
        <v>27</v>
      </c>
      <c r="E1817" s="56" t="s">
        <v>270</v>
      </c>
      <c r="F1817" s="55" t="s">
        <v>52</v>
      </c>
      <c r="G1817" s="58" t="s">
        <v>16</v>
      </c>
      <c r="H1817" s="54">
        <v>22.3</v>
      </c>
      <c r="I1817" s="54">
        <v>6.2917</v>
      </c>
      <c r="J1817" s="54">
        <v>19.0983</v>
      </c>
      <c r="K1817" s="54">
        <v>91.9779</v>
      </c>
      <c r="L1817" s="54">
        <v>1.0</v>
      </c>
      <c r="M1817" s="54">
        <v>1.0</v>
      </c>
      <c r="N1817" s="54">
        <v>92.0</v>
      </c>
      <c r="O1817" s="54" t="s">
        <v>22</v>
      </c>
      <c r="P1817" s="55" t="s">
        <v>1776</v>
      </c>
      <c r="Q1817" s="57">
        <v>1.4</v>
      </c>
      <c r="R1817" s="57">
        <v>0.021</v>
      </c>
      <c r="S1817" s="57">
        <v>1.0</v>
      </c>
    </row>
    <row r="1818">
      <c r="A1818" s="54" t="s">
        <v>271</v>
      </c>
      <c r="B1818" s="55" t="s">
        <v>259</v>
      </c>
      <c r="C1818" s="55" t="s">
        <v>245</v>
      </c>
      <c r="D1818" s="55" t="s">
        <v>27</v>
      </c>
      <c r="E1818" s="56" t="s">
        <v>272</v>
      </c>
      <c r="F1818" s="55" t="s">
        <v>29</v>
      </c>
      <c r="G1818" s="58" t="s">
        <v>16</v>
      </c>
      <c r="H1818" s="54">
        <v>22.1836</v>
      </c>
      <c r="I1818" s="54">
        <v>6.9447</v>
      </c>
      <c r="J1818" s="54">
        <v>19.1358</v>
      </c>
      <c r="K1818" s="54">
        <v>92.1585</v>
      </c>
      <c r="L1818" s="54">
        <v>1.0</v>
      </c>
      <c r="M1818" s="54">
        <v>1.0</v>
      </c>
      <c r="N1818" s="54">
        <v>92.0</v>
      </c>
      <c r="O1818" s="54" t="s">
        <v>22</v>
      </c>
      <c r="P1818" s="55" t="s">
        <v>1776</v>
      </c>
      <c r="Q1818" s="57">
        <v>0.6</v>
      </c>
      <c r="R1818" s="57">
        <v>0.016</v>
      </c>
      <c r="S1818" s="57">
        <v>1.0</v>
      </c>
    </row>
    <row r="1819">
      <c r="A1819" s="54" t="s">
        <v>273</v>
      </c>
      <c r="B1819" s="55" t="s">
        <v>259</v>
      </c>
      <c r="C1819" s="55" t="s">
        <v>245</v>
      </c>
      <c r="D1819" s="55" t="s">
        <v>27</v>
      </c>
      <c r="E1819" s="56" t="s">
        <v>274</v>
      </c>
      <c r="F1819" s="55" t="s">
        <v>29</v>
      </c>
      <c r="G1819" s="58" t="s">
        <v>16</v>
      </c>
      <c r="H1819" s="54">
        <v>21.7164</v>
      </c>
      <c r="I1819" s="54">
        <v>6.0</v>
      </c>
      <c r="J1819" s="54">
        <v>18.5731</v>
      </c>
      <c r="K1819" s="54">
        <v>89.4486</v>
      </c>
      <c r="L1819" s="54">
        <v>1.0</v>
      </c>
      <c r="M1819" s="54">
        <v>1.0</v>
      </c>
      <c r="N1819" s="54">
        <v>89.0</v>
      </c>
      <c r="O1819" s="54" t="s">
        <v>22</v>
      </c>
      <c r="P1819" s="55" t="s">
        <v>1776</v>
      </c>
      <c r="Q1819" s="57">
        <v>3.0</v>
      </c>
      <c r="R1819" s="57">
        <v>0.047</v>
      </c>
      <c r="S1819" s="57">
        <v>1.0</v>
      </c>
    </row>
    <row r="1820">
      <c r="A1820" s="54" t="s">
        <v>275</v>
      </c>
      <c r="B1820" s="55" t="s">
        <v>259</v>
      </c>
      <c r="C1820" s="55" t="s">
        <v>225</v>
      </c>
      <c r="D1820" s="55" t="s">
        <v>27</v>
      </c>
      <c r="E1820" s="56" t="s">
        <v>276</v>
      </c>
      <c r="F1820" s="55" t="s">
        <v>29</v>
      </c>
      <c r="G1820" s="58" t="s">
        <v>16</v>
      </c>
      <c r="H1820" s="54">
        <v>20.5097</v>
      </c>
      <c r="I1820" s="54">
        <v>6.3667</v>
      </c>
      <c r="J1820" s="54">
        <v>17.6811</v>
      </c>
      <c r="K1820" s="54">
        <v>85.1527</v>
      </c>
      <c r="L1820" s="54">
        <v>1.0</v>
      </c>
      <c r="M1820" s="54">
        <v>1.0</v>
      </c>
      <c r="N1820" s="54">
        <v>85.0</v>
      </c>
      <c r="O1820" s="54" t="s">
        <v>22</v>
      </c>
      <c r="P1820" s="55" t="s">
        <v>1776</v>
      </c>
      <c r="Q1820" s="57">
        <v>0.0</v>
      </c>
      <c r="R1820" s="57">
        <v>0.0</v>
      </c>
      <c r="S1820" s="57">
        <v>0.0</v>
      </c>
    </row>
    <row r="1821">
      <c r="A1821" s="54" t="s">
        <v>277</v>
      </c>
      <c r="B1821" s="55" t="s">
        <v>259</v>
      </c>
      <c r="C1821" s="55" t="s">
        <v>225</v>
      </c>
      <c r="D1821" s="55" t="s">
        <v>27</v>
      </c>
      <c r="E1821" s="56" t="s">
        <v>278</v>
      </c>
      <c r="F1821" s="55" t="s">
        <v>29</v>
      </c>
      <c r="G1821" s="58" t="s">
        <v>16</v>
      </c>
      <c r="H1821" s="54">
        <v>21.0519</v>
      </c>
      <c r="I1821" s="54">
        <v>3.4667</v>
      </c>
      <c r="J1821" s="54">
        <v>17.5349</v>
      </c>
      <c r="K1821" s="54">
        <v>84.4486</v>
      </c>
      <c r="L1821" s="54">
        <v>1.0</v>
      </c>
      <c r="M1821" s="54">
        <v>1.0</v>
      </c>
      <c r="N1821" s="54">
        <v>84.0</v>
      </c>
      <c r="O1821" s="54" t="s">
        <v>22</v>
      </c>
      <c r="P1821" s="55" t="s">
        <v>1776</v>
      </c>
      <c r="Q1821" s="57">
        <v>0.6</v>
      </c>
      <c r="R1821" s="57">
        <v>0.012</v>
      </c>
      <c r="S1821" s="57">
        <v>1.0</v>
      </c>
    </row>
    <row r="1822">
      <c r="A1822" s="54" t="s">
        <v>279</v>
      </c>
      <c r="B1822" s="55" t="s">
        <v>259</v>
      </c>
      <c r="C1822" s="55" t="s">
        <v>225</v>
      </c>
      <c r="D1822" s="55" t="s">
        <v>27</v>
      </c>
      <c r="E1822" s="56" t="s">
        <v>280</v>
      </c>
      <c r="F1822" s="55" t="s">
        <v>41</v>
      </c>
      <c r="G1822" s="58" t="s">
        <v>16</v>
      </c>
      <c r="H1822" s="54">
        <v>18.5766</v>
      </c>
      <c r="I1822" s="54">
        <v>5.8</v>
      </c>
      <c r="J1822" s="54">
        <v>16.0213</v>
      </c>
      <c r="K1822" s="54">
        <v>77.159</v>
      </c>
      <c r="L1822" s="54">
        <v>1.0</v>
      </c>
      <c r="M1822" s="54">
        <v>1.0</v>
      </c>
      <c r="N1822" s="54">
        <v>77.0</v>
      </c>
      <c r="O1822" s="54" t="s">
        <v>22</v>
      </c>
      <c r="P1822" s="55" t="s">
        <v>1776</v>
      </c>
      <c r="Q1822" s="57">
        <v>0.8</v>
      </c>
      <c r="R1822" s="57">
        <v>0.023</v>
      </c>
      <c r="S1822" s="57">
        <v>1.0</v>
      </c>
    </row>
    <row r="1823">
      <c r="A1823" s="54" t="s">
        <v>281</v>
      </c>
      <c r="B1823" s="55" t="s">
        <v>259</v>
      </c>
      <c r="C1823" s="55" t="s">
        <v>245</v>
      </c>
      <c r="D1823" s="55" t="s">
        <v>27</v>
      </c>
      <c r="E1823" s="56" t="s">
        <v>282</v>
      </c>
      <c r="F1823" s="55" t="s">
        <v>29</v>
      </c>
      <c r="G1823" s="58" t="s">
        <v>16</v>
      </c>
      <c r="H1823" s="54">
        <v>18.203</v>
      </c>
      <c r="I1823" s="54">
        <v>6.1333</v>
      </c>
      <c r="J1823" s="54">
        <v>15.7891</v>
      </c>
      <c r="K1823" s="54">
        <v>76.0407</v>
      </c>
      <c r="L1823" s="54">
        <v>1.0</v>
      </c>
      <c r="M1823" s="54">
        <v>1.0</v>
      </c>
      <c r="N1823" s="54">
        <v>76.0</v>
      </c>
      <c r="O1823" s="54" t="s">
        <v>22</v>
      </c>
      <c r="P1823" s="55" t="s">
        <v>1776</v>
      </c>
      <c r="Q1823" s="57">
        <v>0.0</v>
      </c>
      <c r="R1823" s="57">
        <v>0.0</v>
      </c>
      <c r="S1823" s="57">
        <v>0.0</v>
      </c>
    </row>
    <row r="1824">
      <c r="A1824" s="54" t="s">
        <v>283</v>
      </c>
      <c r="B1824" s="55" t="s">
        <v>259</v>
      </c>
      <c r="C1824" s="55" t="s">
        <v>225</v>
      </c>
      <c r="D1824" s="55" t="s">
        <v>27</v>
      </c>
      <c r="E1824" s="56" t="s">
        <v>284</v>
      </c>
      <c r="F1824" s="55" t="s">
        <v>29</v>
      </c>
      <c r="G1824" s="58" t="s">
        <v>16</v>
      </c>
      <c r="H1824" s="54">
        <v>18.0052</v>
      </c>
      <c r="I1824" s="54">
        <v>6.4667</v>
      </c>
      <c r="J1824" s="54">
        <v>15.6975</v>
      </c>
      <c r="K1824" s="54">
        <v>75.5996</v>
      </c>
      <c r="L1824" s="54">
        <v>1.0</v>
      </c>
      <c r="M1824" s="54">
        <v>1.0</v>
      </c>
      <c r="N1824" s="54">
        <v>76.0</v>
      </c>
      <c r="O1824" s="54" t="s">
        <v>22</v>
      </c>
      <c r="P1824" s="55" t="s">
        <v>1776</v>
      </c>
      <c r="Q1824" s="57">
        <v>0.6</v>
      </c>
      <c r="R1824" s="57">
        <v>0.008</v>
      </c>
      <c r="S1824" s="57">
        <v>1.0</v>
      </c>
    </row>
    <row r="1825">
      <c r="A1825" s="54" t="s">
        <v>285</v>
      </c>
      <c r="B1825" s="55" t="s">
        <v>259</v>
      </c>
      <c r="C1825" s="55" t="s">
        <v>1535</v>
      </c>
      <c r="D1825" s="55" t="s">
        <v>27</v>
      </c>
      <c r="E1825" s="56" t="s">
        <v>287</v>
      </c>
      <c r="F1825" s="55" t="s">
        <v>29</v>
      </c>
      <c r="G1825" s="58" t="s">
        <v>16</v>
      </c>
      <c r="H1825" s="54">
        <v>17.3677</v>
      </c>
      <c r="I1825" s="54">
        <v>6.5333</v>
      </c>
      <c r="J1825" s="54">
        <v>15.2008</v>
      </c>
      <c r="K1825" s="54">
        <v>73.2075</v>
      </c>
      <c r="L1825" s="54">
        <v>1.0</v>
      </c>
      <c r="M1825" s="54">
        <v>1.0</v>
      </c>
      <c r="N1825" s="54">
        <v>73.0</v>
      </c>
      <c r="O1825" s="54" t="s">
        <v>46</v>
      </c>
      <c r="P1825" s="55" t="s">
        <v>1776</v>
      </c>
      <c r="Q1825" s="57">
        <v>1.6</v>
      </c>
      <c r="R1825" s="57">
        <v>0.016</v>
      </c>
      <c r="S1825" s="57">
        <v>1.0</v>
      </c>
    </row>
    <row r="1826">
      <c r="A1826" s="54" t="s">
        <v>288</v>
      </c>
      <c r="B1826" s="55" t="s">
        <v>259</v>
      </c>
      <c r="C1826" s="55" t="s">
        <v>245</v>
      </c>
      <c r="D1826" s="55" t="s">
        <v>27</v>
      </c>
      <c r="E1826" s="56" t="s">
        <v>289</v>
      </c>
      <c r="F1826" s="55" t="s">
        <v>29</v>
      </c>
      <c r="G1826" s="58" t="s">
        <v>16</v>
      </c>
      <c r="H1826" s="54">
        <v>17.2386</v>
      </c>
      <c r="I1826" s="54">
        <v>4.9443</v>
      </c>
      <c r="J1826" s="54">
        <v>14.7797</v>
      </c>
      <c r="K1826" s="54">
        <v>71.1794</v>
      </c>
      <c r="L1826" s="54">
        <v>1.0</v>
      </c>
      <c r="M1826" s="54">
        <v>1.0</v>
      </c>
      <c r="N1826" s="54">
        <v>71.0</v>
      </c>
      <c r="O1826" s="54" t="s">
        <v>46</v>
      </c>
      <c r="P1826" s="55" t="s">
        <v>1776</v>
      </c>
      <c r="Q1826" s="57">
        <v>1.2</v>
      </c>
      <c r="R1826" s="57">
        <v>0.029</v>
      </c>
      <c r="S1826" s="57">
        <v>1.0</v>
      </c>
    </row>
    <row r="1827">
      <c r="A1827" s="54" t="s">
        <v>293</v>
      </c>
      <c r="B1827" s="55" t="s">
        <v>259</v>
      </c>
      <c r="C1827" s="55" t="s">
        <v>18</v>
      </c>
      <c r="D1827" s="55" t="s">
        <v>27</v>
      </c>
      <c r="E1827" s="56" t="s">
        <v>294</v>
      </c>
      <c r="F1827" s="55" t="s">
        <v>29</v>
      </c>
      <c r="G1827" s="58" t="s">
        <v>16</v>
      </c>
      <c r="H1827" s="54">
        <v>15.941</v>
      </c>
      <c r="I1827" s="54">
        <v>4.7313</v>
      </c>
      <c r="J1827" s="54">
        <v>13.6991</v>
      </c>
      <c r="K1827" s="54">
        <v>65.9752</v>
      </c>
      <c r="L1827" s="54">
        <v>1.0</v>
      </c>
      <c r="M1827" s="54">
        <v>1.0</v>
      </c>
      <c r="N1827" s="54">
        <v>66.0</v>
      </c>
      <c r="O1827" s="54" t="s">
        <v>46</v>
      </c>
      <c r="P1827" s="55" t="s">
        <v>1776</v>
      </c>
      <c r="Q1827" s="57">
        <v>0.0</v>
      </c>
      <c r="R1827" s="57">
        <v>0.0</v>
      </c>
      <c r="S1827" s="57">
        <v>0.0</v>
      </c>
    </row>
    <row r="1828">
      <c r="A1828" s="54" t="s">
        <v>295</v>
      </c>
      <c r="B1828" s="55" t="s">
        <v>259</v>
      </c>
      <c r="C1828" s="55" t="s">
        <v>245</v>
      </c>
      <c r="D1828" s="55" t="s">
        <v>27</v>
      </c>
      <c r="E1828" s="56" t="s">
        <v>296</v>
      </c>
      <c r="F1828" s="55" t="s">
        <v>29</v>
      </c>
      <c r="G1828" s="58" t="s">
        <v>16</v>
      </c>
      <c r="H1828" s="54">
        <v>15.3946</v>
      </c>
      <c r="I1828" s="54">
        <v>4.0667</v>
      </c>
      <c r="J1828" s="54">
        <v>13.129</v>
      </c>
      <c r="K1828" s="54">
        <v>63.2296</v>
      </c>
      <c r="L1828" s="54">
        <v>1.0</v>
      </c>
      <c r="M1828" s="54">
        <v>1.0</v>
      </c>
      <c r="N1828" s="54">
        <v>63.0</v>
      </c>
      <c r="O1828" s="54" t="s">
        <v>46</v>
      </c>
      <c r="P1828" s="55" t="s">
        <v>1776</v>
      </c>
      <c r="Q1828" s="57">
        <v>0.0</v>
      </c>
      <c r="R1828" s="57">
        <v>0.0</v>
      </c>
      <c r="S1828" s="57">
        <v>0.0</v>
      </c>
    </row>
    <row r="1829">
      <c r="A1829" s="54" t="s">
        <v>297</v>
      </c>
      <c r="B1829" s="55" t="s">
        <v>259</v>
      </c>
      <c r="C1829" s="55" t="s">
        <v>291</v>
      </c>
      <c r="D1829" s="55" t="s">
        <v>27</v>
      </c>
      <c r="E1829" s="56" t="s">
        <v>298</v>
      </c>
      <c r="F1829" s="55" t="s">
        <v>153</v>
      </c>
      <c r="G1829" s="58" t="s">
        <v>16</v>
      </c>
      <c r="H1829" s="54">
        <v>13.8708</v>
      </c>
      <c r="I1829" s="54">
        <v>6.1333</v>
      </c>
      <c r="J1829" s="54">
        <v>12.3233</v>
      </c>
      <c r="K1829" s="54">
        <v>59.3494</v>
      </c>
      <c r="L1829" s="54">
        <v>1.0</v>
      </c>
      <c r="M1829" s="54">
        <v>1.0</v>
      </c>
      <c r="N1829" s="54">
        <v>59.0</v>
      </c>
      <c r="O1829" s="54" t="s">
        <v>46</v>
      </c>
      <c r="P1829" s="55" t="s">
        <v>1776</v>
      </c>
      <c r="Q1829" s="57">
        <v>0.0</v>
      </c>
      <c r="R1829" s="57">
        <v>0.0</v>
      </c>
      <c r="S1829" s="57">
        <v>0.0</v>
      </c>
    </row>
    <row r="1830">
      <c r="A1830" s="54" t="s">
        <v>290</v>
      </c>
      <c r="B1830" s="55" t="s">
        <v>259</v>
      </c>
      <c r="C1830" s="55" t="s">
        <v>291</v>
      </c>
      <c r="D1830" s="55" t="s">
        <v>19</v>
      </c>
      <c r="E1830" s="56" t="s">
        <v>292</v>
      </c>
      <c r="F1830" s="55" t="s">
        <v>21</v>
      </c>
      <c r="G1830" s="58" t="s">
        <v>16</v>
      </c>
      <c r="H1830" s="54">
        <v>12.3072</v>
      </c>
      <c r="I1830" s="54">
        <v>6.4763</v>
      </c>
      <c r="J1830" s="54">
        <v>11.141</v>
      </c>
      <c r="K1830" s="54">
        <v>53.6554</v>
      </c>
      <c r="L1830" s="54">
        <v>1.1</v>
      </c>
      <c r="M1830" s="54">
        <v>1.0</v>
      </c>
      <c r="N1830" s="54">
        <v>59.0</v>
      </c>
      <c r="O1830" s="54" t="s">
        <v>46</v>
      </c>
      <c r="P1830" s="55" t="s">
        <v>1776</v>
      </c>
      <c r="Q1830" s="57">
        <v>1.8</v>
      </c>
      <c r="R1830" s="57">
        <v>0.062</v>
      </c>
      <c r="S1830" s="57">
        <v>1.0</v>
      </c>
    </row>
    <row r="1831">
      <c r="A1831" s="54" t="s">
        <v>299</v>
      </c>
      <c r="B1831" s="55" t="s">
        <v>259</v>
      </c>
      <c r="C1831" s="55" t="s">
        <v>291</v>
      </c>
      <c r="D1831" s="55" t="s">
        <v>19</v>
      </c>
      <c r="E1831" s="56" t="s">
        <v>300</v>
      </c>
      <c r="F1831" s="55" t="s">
        <v>21</v>
      </c>
      <c r="G1831" s="58" t="s">
        <v>16</v>
      </c>
      <c r="H1831" s="54">
        <v>12.2583</v>
      </c>
      <c r="I1831" s="54">
        <v>6.0477</v>
      </c>
      <c r="J1831" s="54">
        <v>11.0162</v>
      </c>
      <c r="K1831" s="54">
        <v>53.0543</v>
      </c>
      <c r="L1831" s="54">
        <v>1.1</v>
      </c>
      <c r="M1831" s="54">
        <v>1.0</v>
      </c>
      <c r="N1831" s="54">
        <v>58.0</v>
      </c>
      <c r="O1831" s="54" t="s">
        <v>46</v>
      </c>
      <c r="P1831" s="55" t="s">
        <v>1776</v>
      </c>
      <c r="Q1831" s="57">
        <v>0.0</v>
      </c>
      <c r="R1831" s="57">
        <v>0.0</v>
      </c>
      <c r="S1831" s="57">
        <v>0.0</v>
      </c>
    </row>
    <row r="1832">
      <c r="A1832" s="54" t="s">
        <v>301</v>
      </c>
      <c r="B1832" s="55" t="s">
        <v>259</v>
      </c>
      <c r="C1832" s="55" t="s">
        <v>245</v>
      </c>
      <c r="D1832" s="55" t="s">
        <v>27</v>
      </c>
      <c r="E1832" s="56" t="s">
        <v>302</v>
      </c>
      <c r="F1832" s="55" t="s">
        <v>29</v>
      </c>
      <c r="G1832" s="58" t="s">
        <v>16</v>
      </c>
      <c r="H1832" s="54">
        <v>13.5087</v>
      </c>
      <c r="I1832" s="54">
        <v>6.4763</v>
      </c>
      <c r="J1832" s="54">
        <v>12.1022</v>
      </c>
      <c r="K1832" s="54">
        <v>58.2845</v>
      </c>
      <c r="L1832" s="54">
        <v>1.0</v>
      </c>
      <c r="M1832" s="54">
        <v>1.0</v>
      </c>
      <c r="N1832" s="54">
        <v>58.0</v>
      </c>
      <c r="O1832" s="54" t="s">
        <v>46</v>
      </c>
      <c r="P1832" s="55" t="s">
        <v>1776</v>
      </c>
      <c r="Q1832" s="57">
        <v>0.2</v>
      </c>
      <c r="R1832" s="57">
        <v>0.007</v>
      </c>
      <c r="S1832" s="57">
        <v>1.0</v>
      </c>
    </row>
    <row r="1833">
      <c r="A1833" s="54" t="s">
        <v>305</v>
      </c>
      <c r="B1833" s="55" t="s">
        <v>259</v>
      </c>
      <c r="C1833" s="55" t="s">
        <v>225</v>
      </c>
      <c r="D1833" s="55" t="s">
        <v>27</v>
      </c>
      <c r="E1833" s="56" t="s">
        <v>306</v>
      </c>
      <c r="F1833" s="55" t="s">
        <v>21</v>
      </c>
      <c r="G1833" s="58" t="s">
        <v>16</v>
      </c>
      <c r="H1833" s="54">
        <v>12.6707</v>
      </c>
      <c r="I1833" s="54">
        <v>5.1113</v>
      </c>
      <c r="J1833" s="54">
        <v>11.1588</v>
      </c>
      <c r="K1833" s="54">
        <v>53.7411</v>
      </c>
      <c r="L1833" s="54">
        <v>1.0</v>
      </c>
      <c r="M1833" s="54">
        <v>1.0</v>
      </c>
      <c r="N1833" s="54">
        <v>54.0</v>
      </c>
      <c r="O1833" s="54" t="s">
        <v>46</v>
      </c>
      <c r="P1833" s="55" t="s">
        <v>1776</v>
      </c>
      <c r="Q1833" s="57">
        <v>0.6</v>
      </c>
      <c r="R1833" s="57">
        <v>0.01</v>
      </c>
      <c r="S1833" s="57">
        <v>1.0</v>
      </c>
    </row>
    <row r="1834">
      <c r="A1834" s="54" t="s">
        <v>307</v>
      </c>
      <c r="B1834" s="55" t="s">
        <v>259</v>
      </c>
      <c r="C1834" s="55" t="s">
        <v>245</v>
      </c>
      <c r="D1834" s="55" t="s">
        <v>27</v>
      </c>
      <c r="E1834" s="56" t="s">
        <v>308</v>
      </c>
      <c r="F1834" s="55" t="s">
        <v>29</v>
      </c>
      <c r="G1834" s="58" t="s">
        <v>16</v>
      </c>
      <c r="H1834" s="54">
        <v>11.9084</v>
      </c>
      <c r="I1834" s="54">
        <v>7.0</v>
      </c>
      <c r="J1834" s="54">
        <v>10.9267</v>
      </c>
      <c r="K1834" s="54">
        <v>52.6233</v>
      </c>
      <c r="L1834" s="54">
        <v>1.0</v>
      </c>
      <c r="M1834" s="54">
        <v>1.0</v>
      </c>
      <c r="N1834" s="54">
        <v>53.0</v>
      </c>
      <c r="O1834" s="54" t="s">
        <v>46</v>
      </c>
      <c r="P1834" s="55" t="s">
        <v>1776</v>
      </c>
      <c r="Q1834" s="57">
        <v>0.8</v>
      </c>
      <c r="R1834" s="57">
        <v>0.068</v>
      </c>
      <c r="S1834" s="57">
        <v>1.0</v>
      </c>
    </row>
    <row r="1835">
      <c r="A1835" s="54" t="s">
        <v>303</v>
      </c>
      <c r="B1835" s="55" t="s">
        <v>259</v>
      </c>
      <c r="C1835" s="55" t="s">
        <v>291</v>
      </c>
      <c r="D1835" s="55" t="s">
        <v>19</v>
      </c>
      <c r="E1835" s="56" t="s">
        <v>304</v>
      </c>
      <c r="F1835" s="55" t="s">
        <v>21</v>
      </c>
      <c r="G1835" s="58" t="s">
        <v>16</v>
      </c>
      <c r="H1835" s="54">
        <v>10.2129</v>
      </c>
      <c r="I1835" s="54">
        <v>7.0833</v>
      </c>
      <c r="J1835" s="54">
        <v>9.587</v>
      </c>
      <c r="K1835" s="54">
        <v>46.1713</v>
      </c>
      <c r="L1835" s="54">
        <v>1.1</v>
      </c>
      <c r="M1835" s="54">
        <v>1.0</v>
      </c>
      <c r="N1835" s="54">
        <v>51.0</v>
      </c>
      <c r="O1835" s="54" t="s">
        <v>46</v>
      </c>
      <c r="P1835" s="55" t="s">
        <v>1776</v>
      </c>
      <c r="Q1835" s="57">
        <v>0.2</v>
      </c>
      <c r="R1835" s="57">
        <v>0.007</v>
      </c>
      <c r="S1835" s="57">
        <v>1.0</v>
      </c>
    </row>
    <row r="1836">
      <c r="A1836" s="54" t="s">
        <v>311</v>
      </c>
      <c r="B1836" s="55" t="s">
        <v>259</v>
      </c>
      <c r="C1836" s="55" t="s">
        <v>312</v>
      </c>
      <c r="D1836" s="55" t="s">
        <v>19</v>
      </c>
      <c r="E1836" s="56" t="s">
        <v>313</v>
      </c>
      <c r="F1836" s="55" t="s">
        <v>21</v>
      </c>
      <c r="G1836" s="58" t="s">
        <v>16</v>
      </c>
      <c r="H1836" s="54">
        <v>10.7696</v>
      </c>
      <c r="I1836" s="54">
        <v>5.2</v>
      </c>
      <c r="J1836" s="54">
        <v>9.6557</v>
      </c>
      <c r="K1836" s="54">
        <v>46.5021</v>
      </c>
      <c r="L1836" s="54">
        <v>1.1</v>
      </c>
      <c r="M1836" s="54">
        <v>1.0</v>
      </c>
      <c r="N1836" s="54">
        <v>51.0</v>
      </c>
      <c r="O1836" s="54" t="s">
        <v>46</v>
      </c>
      <c r="P1836" s="55" t="s">
        <v>1776</v>
      </c>
      <c r="Q1836" s="57">
        <v>0.8</v>
      </c>
      <c r="R1836" s="57">
        <v>0.006</v>
      </c>
      <c r="S1836" s="57">
        <v>1.0</v>
      </c>
    </row>
    <row r="1837">
      <c r="A1837" s="54" t="s">
        <v>309</v>
      </c>
      <c r="B1837" s="55" t="s">
        <v>259</v>
      </c>
      <c r="C1837" s="55" t="s">
        <v>245</v>
      </c>
      <c r="D1837" s="55" t="s">
        <v>27</v>
      </c>
      <c r="E1837" s="56" t="s">
        <v>310</v>
      </c>
      <c r="F1837" s="55" t="s">
        <v>29</v>
      </c>
      <c r="G1837" s="58" t="s">
        <v>16</v>
      </c>
      <c r="H1837" s="54">
        <v>11.4569</v>
      </c>
      <c r="I1837" s="54">
        <v>6.2917</v>
      </c>
      <c r="J1837" s="54">
        <v>10.4239</v>
      </c>
      <c r="K1837" s="54">
        <v>50.2018</v>
      </c>
      <c r="L1837" s="54">
        <v>1.0</v>
      </c>
      <c r="M1837" s="54">
        <v>1.0</v>
      </c>
      <c r="N1837" s="54">
        <v>50.0</v>
      </c>
      <c r="O1837" s="54" t="s">
        <v>46</v>
      </c>
      <c r="P1837" s="55" t="s">
        <v>1776</v>
      </c>
      <c r="Q1837" s="57">
        <v>0.4</v>
      </c>
      <c r="R1837" s="57">
        <v>0.01</v>
      </c>
      <c r="S1837" s="57">
        <v>1.0</v>
      </c>
    </row>
    <row r="1838">
      <c r="A1838" s="54" t="s">
        <v>1764</v>
      </c>
      <c r="B1838" s="55" t="s">
        <v>259</v>
      </c>
      <c r="C1838" s="55" t="s">
        <v>225</v>
      </c>
      <c r="D1838" s="55" t="s">
        <v>27</v>
      </c>
      <c r="E1838" s="56" t="s">
        <v>1765</v>
      </c>
      <c r="F1838" s="55" t="s">
        <v>29</v>
      </c>
      <c r="G1838" s="58" t="s">
        <v>16</v>
      </c>
      <c r="H1838" s="54">
        <v>10.2896</v>
      </c>
      <c r="I1838" s="54">
        <v>7.2857</v>
      </c>
      <c r="J1838" s="54">
        <v>9.6888</v>
      </c>
      <c r="K1838" s="54">
        <v>46.6615</v>
      </c>
      <c r="L1838" s="54">
        <v>1.0</v>
      </c>
      <c r="M1838" s="54">
        <v>1.0</v>
      </c>
      <c r="N1838" s="54">
        <v>47.0</v>
      </c>
      <c r="O1838" s="54" t="s">
        <v>118</v>
      </c>
      <c r="P1838" s="55" t="s">
        <v>1776</v>
      </c>
      <c r="Q1838" s="57">
        <v>0.0</v>
      </c>
      <c r="R1838" s="57">
        <v>0.0</v>
      </c>
      <c r="S1838" s="57">
        <v>0.0</v>
      </c>
    </row>
    <row r="1839">
      <c r="A1839" s="54" t="s">
        <v>314</v>
      </c>
      <c r="B1839" s="55" t="s">
        <v>259</v>
      </c>
      <c r="C1839" s="55" t="s">
        <v>315</v>
      </c>
      <c r="D1839" s="55" t="s">
        <v>27</v>
      </c>
      <c r="E1839" s="56" t="s">
        <v>316</v>
      </c>
      <c r="F1839" s="55" t="s">
        <v>29</v>
      </c>
      <c r="G1839" s="58" t="s">
        <v>16</v>
      </c>
      <c r="H1839" s="54">
        <v>10.4922</v>
      </c>
      <c r="I1839" s="54">
        <v>5.381</v>
      </c>
      <c r="J1839" s="54">
        <v>9.47</v>
      </c>
      <c r="K1839" s="54">
        <v>45.6078</v>
      </c>
      <c r="L1839" s="54">
        <v>1.0</v>
      </c>
      <c r="M1839" s="54">
        <v>1.0</v>
      </c>
      <c r="N1839" s="54">
        <v>46.0</v>
      </c>
      <c r="O1839" s="54" t="s">
        <v>118</v>
      </c>
      <c r="P1839" s="55" t="s">
        <v>1776</v>
      </c>
      <c r="Q1839" s="57">
        <v>0.4</v>
      </c>
      <c r="R1839" s="57">
        <v>0.008</v>
      </c>
      <c r="S1839" s="57">
        <v>1.0</v>
      </c>
    </row>
    <row r="1840">
      <c r="A1840" s="54" t="s">
        <v>317</v>
      </c>
      <c r="B1840" s="55" t="s">
        <v>259</v>
      </c>
      <c r="C1840" s="55" t="s">
        <v>291</v>
      </c>
      <c r="D1840" s="55" t="s">
        <v>27</v>
      </c>
      <c r="E1840" s="56" t="s">
        <v>318</v>
      </c>
      <c r="F1840" s="55" t="s">
        <v>29</v>
      </c>
      <c r="G1840" s="58" t="s">
        <v>16</v>
      </c>
      <c r="H1840" s="54">
        <v>10.679</v>
      </c>
      <c r="I1840" s="54">
        <v>5.0</v>
      </c>
      <c r="J1840" s="54">
        <v>9.5432</v>
      </c>
      <c r="K1840" s="54">
        <v>45.9603</v>
      </c>
      <c r="L1840" s="54">
        <v>1.0</v>
      </c>
      <c r="M1840" s="54">
        <v>1.0</v>
      </c>
      <c r="N1840" s="54">
        <v>46.0</v>
      </c>
      <c r="O1840" s="54" t="s">
        <v>118</v>
      </c>
      <c r="P1840" s="55" t="s">
        <v>1776</v>
      </c>
      <c r="Q1840" s="57">
        <v>0.0</v>
      </c>
      <c r="R1840" s="57">
        <v>0.0</v>
      </c>
      <c r="S1840" s="57">
        <v>0.0</v>
      </c>
    </row>
    <row r="1841">
      <c r="A1841" s="54" t="s">
        <v>319</v>
      </c>
      <c r="B1841" s="55" t="s">
        <v>259</v>
      </c>
      <c r="C1841" s="55" t="s">
        <v>1535</v>
      </c>
      <c r="D1841" s="55" t="s">
        <v>27</v>
      </c>
      <c r="E1841" s="56" t="s">
        <v>320</v>
      </c>
      <c r="F1841" s="55" t="s">
        <v>29</v>
      </c>
      <c r="G1841" s="58" t="s">
        <v>16</v>
      </c>
      <c r="H1841" s="54">
        <v>9.9041</v>
      </c>
      <c r="I1841" s="54">
        <v>6.4443</v>
      </c>
      <c r="J1841" s="54">
        <v>9.2121</v>
      </c>
      <c r="K1841" s="54">
        <v>44.3657</v>
      </c>
      <c r="L1841" s="54">
        <v>1.0</v>
      </c>
      <c r="M1841" s="54">
        <v>1.0</v>
      </c>
      <c r="N1841" s="54">
        <v>44.0</v>
      </c>
      <c r="O1841" s="54" t="s">
        <v>118</v>
      </c>
      <c r="P1841" s="55" t="s">
        <v>1776</v>
      </c>
      <c r="Q1841" s="57">
        <v>1.2</v>
      </c>
      <c r="R1841" s="57">
        <v>0.075</v>
      </c>
      <c r="S1841" s="57">
        <v>1.0</v>
      </c>
    </row>
    <row r="1842">
      <c r="A1842" s="54" t="s">
        <v>321</v>
      </c>
      <c r="B1842" s="55" t="s">
        <v>259</v>
      </c>
      <c r="C1842" s="55" t="s">
        <v>225</v>
      </c>
      <c r="D1842" s="55" t="s">
        <v>27</v>
      </c>
      <c r="E1842" s="56" t="s">
        <v>322</v>
      </c>
      <c r="F1842" s="55" t="s">
        <v>29</v>
      </c>
      <c r="G1842" s="58" t="s">
        <v>16</v>
      </c>
      <c r="H1842" s="54">
        <v>9.5236</v>
      </c>
      <c r="I1842" s="54">
        <v>6.111</v>
      </c>
      <c r="J1842" s="54">
        <v>8.8411</v>
      </c>
      <c r="K1842" s="54">
        <v>42.579</v>
      </c>
      <c r="L1842" s="54">
        <v>1.0</v>
      </c>
      <c r="M1842" s="54">
        <v>1.0</v>
      </c>
      <c r="N1842" s="54">
        <v>43.0</v>
      </c>
      <c r="O1842" s="54" t="s">
        <v>118</v>
      </c>
      <c r="P1842" s="55" t="s">
        <v>1776</v>
      </c>
      <c r="Q1842" s="57">
        <v>0.0</v>
      </c>
      <c r="R1842" s="57">
        <v>0.0</v>
      </c>
      <c r="S1842" s="57">
        <v>0.0</v>
      </c>
    </row>
    <row r="1843">
      <c r="A1843" s="54" t="s">
        <v>323</v>
      </c>
      <c r="B1843" s="55" t="s">
        <v>259</v>
      </c>
      <c r="C1843" s="55" t="s">
        <v>245</v>
      </c>
      <c r="D1843" s="55" t="s">
        <v>27</v>
      </c>
      <c r="E1843" s="56" t="s">
        <v>324</v>
      </c>
      <c r="F1843" s="55" t="s">
        <v>29</v>
      </c>
      <c r="G1843" s="58" t="s">
        <v>16</v>
      </c>
      <c r="H1843" s="54">
        <v>9.5935</v>
      </c>
      <c r="I1843" s="54">
        <v>5.6223</v>
      </c>
      <c r="J1843" s="54">
        <v>8.7993</v>
      </c>
      <c r="K1843" s="54">
        <v>42.3777</v>
      </c>
      <c r="L1843" s="54">
        <v>1.0</v>
      </c>
      <c r="M1843" s="54">
        <v>1.0</v>
      </c>
      <c r="N1843" s="54">
        <v>42.0</v>
      </c>
      <c r="O1843" s="54" t="s">
        <v>118</v>
      </c>
      <c r="P1843" s="55" t="s">
        <v>1776</v>
      </c>
      <c r="Q1843" s="57">
        <v>0.2</v>
      </c>
      <c r="R1843" s="57">
        <v>0.002</v>
      </c>
      <c r="S1843" s="57">
        <v>0.0267</v>
      </c>
    </row>
    <row r="1844">
      <c r="A1844" s="54" t="s">
        <v>325</v>
      </c>
      <c r="B1844" s="55" t="s">
        <v>259</v>
      </c>
      <c r="C1844" s="55" t="s">
        <v>225</v>
      </c>
      <c r="D1844" s="55" t="s">
        <v>27</v>
      </c>
      <c r="E1844" s="56" t="s">
        <v>326</v>
      </c>
      <c r="F1844" s="55" t="s">
        <v>29</v>
      </c>
      <c r="G1844" s="58" t="s">
        <v>16</v>
      </c>
      <c r="H1844" s="54">
        <v>9.4696</v>
      </c>
      <c r="I1844" s="54">
        <v>4.9333</v>
      </c>
      <c r="J1844" s="54">
        <v>8.5623</v>
      </c>
      <c r="K1844" s="54">
        <v>41.2363</v>
      </c>
      <c r="L1844" s="54">
        <v>1.0</v>
      </c>
      <c r="M1844" s="54">
        <v>1.0</v>
      </c>
      <c r="N1844" s="54">
        <v>41.0</v>
      </c>
      <c r="O1844" s="54" t="s">
        <v>118</v>
      </c>
      <c r="P1844" s="55" t="s">
        <v>1776</v>
      </c>
      <c r="Q1844" s="57">
        <v>0.2</v>
      </c>
      <c r="R1844" s="57">
        <v>0.004</v>
      </c>
      <c r="S1844" s="57">
        <v>1.0</v>
      </c>
    </row>
    <row r="1845">
      <c r="A1845" s="54" t="s">
        <v>329</v>
      </c>
      <c r="B1845" s="55" t="s">
        <v>259</v>
      </c>
      <c r="C1845" s="55" t="s">
        <v>245</v>
      </c>
      <c r="D1845" s="55" t="s">
        <v>27</v>
      </c>
      <c r="E1845" s="56" t="s">
        <v>330</v>
      </c>
      <c r="F1845" s="55" t="s">
        <v>29</v>
      </c>
      <c r="G1845" s="58" t="s">
        <v>16</v>
      </c>
      <c r="H1845" s="54">
        <v>9.3255</v>
      </c>
      <c r="I1845" s="54">
        <v>4.7083</v>
      </c>
      <c r="J1845" s="54">
        <v>8.4021</v>
      </c>
      <c r="K1845" s="54">
        <v>40.4647</v>
      </c>
      <c r="L1845" s="54">
        <v>1.0</v>
      </c>
      <c r="M1845" s="54">
        <v>1.0</v>
      </c>
      <c r="N1845" s="54">
        <v>40.0</v>
      </c>
      <c r="O1845" s="54" t="s">
        <v>118</v>
      </c>
      <c r="P1845" s="55" t="s">
        <v>1776</v>
      </c>
      <c r="Q1845" s="57">
        <v>0.2</v>
      </c>
      <c r="R1845" s="57">
        <v>0.004</v>
      </c>
      <c r="S1845" s="57">
        <v>1.0</v>
      </c>
    </row>
    <row r="1846">
      <c r="A1846" s="54" t="s">
        <v>327</v>
      </c>
      <c r="B1846" s="55" t="s">
        <v>259</v>
      </c>
      <c r="C1846" s="55" t="s">
        <v>291</v>
      </c>
      <c r="D1846" s="55" t="s">
        <v>27</v>
      </c>
      <c r="E1846" s="56" t="s">
        <v>328</v>
      </c>
      <c r="F1846" s="55" t="s">
        <v>29</v>
      </c>
      <c r="G1846" s="58" t="s">
        <v>16</v>
      </c>
      <c r="H1846" s="54">
        <v>8.8118</v>
      </c>
      <c r="I1846" s="54">
        <v>5.714</v>
      </c>
      <c r="J1846" s="54">
        <v>8.1922</v>
      </c>
      <c r="K1846" s="54">
        <v>39.4539</v>
      </c>
      <c r="L1846" s="54">
        <v>1.0</v>
      </c>
      <c r="M1846" s="54">
        <v>1.0</v>
      </c>
      <c r="N1846" s="54">
        <v>39.0</v>
      </c>
      <c r="O1846" s="54" t="s">
        <v>118</v>
      </c>
      <c r="P1846" s="55" t="s">
        <v>1776</v>
      </c>
      <c r="Q1846" s="57">
        <v>0.0</v>
      </c>
      <c r="R1846" s="57">
        <v>0.0</v>
      </c>
      <c r="S1846" s="57">
        <v>0.0</v>
      </c>
    </row>
    <row r="1847">
      <c r="A1847" s="54" t="s">
        <v>331</v>
      </c>
      <c r="B1847" s="55" t="s">
        <v>259</v>
      </c>
      <c r="C1847" s="55" t="s">
        <v>245</v>
      </c>
      <c r="D1847" s="55" t="s">
        <v>27</v>
      </c>
      <c r="E1847" s="56" t="s">
        <v>332</v>
      </c>
      <c r="F1847" s="55" t="s">
        <v>29</v>
      </c>
      <c r="G1847" s="58" t="s">
        <v>16</v>
      </c>
      <c r="H1847" s="54">
        <v>8.0274</v>
      </c>
      <c r="I1847" s="54">
        <v>4.9523</v>
      </c>
      <c r="J1847" s="54">
        <v>7.4124</v>
      </c>
      <c r="K1847" s="54">
        <v>35.6983</v>
      </c>
      <c r="L1847" s="54">
        <v>1.0</v>
      </c>
      <c r="M1847" s="54">
        <v>1.0</v>
      </c>
      <c r="N1847" s="54">
        <v>36.0</v>
      </c>
      <c r="O1847" s="54" t="s">
        <v>118</v>
      </c>
      <c r="P1847" s="55" t="s">
        <v>1776</v>
      </c>
      <c r="Q1847" s="57">
        <v>0.6</v>
      </c>
      <c r="R1847" s="57">
        <v>0.025</v>
      </c>
      <c r="S1847" s="57">
        <v>1.0</v>
      </c>
    </row>
    <row r="1848">
      <c r="A1848" s="54" t="s">
        <v>337</v>
      </c>
      <c r="B1848" s="55" t="s">
        <v>259</v>
      </c>
      <c r="C1848" s="55" t="s">
        <v>1535</v>
      </c>
      <c r="D1848" s="55" t="s">
        <v>27</v>
      </c>
      <c r="E1848" s="56" t="s">
        <v>338</v>
      </c>
      <c r="F1848" s="55" t="s">
        <v>29</v>
      </c>
      <c r="G1848" s="58" t="s">
        <v>16</v>
      </c>
      <c r="H1848" s="54">
        <v>7.6919</v>
      </c>
      <c r="I1848" s="54">
        <v>5.8333</v>
      </c>
      <c r="J1848" s="54">
        <v>7.3202</v>
      </c>
      <c r="K1848" s="54">
        <v>35.2543</v>
      </c>
      <c r="L1848" s="54">
        <v>1.0</v>
      </c>
      <c r="M1848" s="54">
        <v>1.0</v>
      </c>
      <c r="N1848" s="54">
        <v>35.0</v>
      </c>
      <c r="O1848" s="54" t="s">
        <v>118</v>
      </c>
      <c r="P1848" s="55" t="s">
        <v>1776</v>
      </c>
      <c r="Q1848" s="57">
        <v>0.0</v>
      </c>
      <c r="R1848" s="57">
        <v>0.0</v>
      </c>
      <c r="S1848" s="57">
        <v>0.0</v>
      </c>
    </row>
    <row r="1849">
      <c r="A1849" s="54" t="s">
        <v>333</v>
      </c>
      <c r="B1849" s="55" t="s">
        <v>259</v>
      </c>
      <c r="C1849" s="55" t="s">
        <v>245</v>
      </c>
      <c r="D1849" s="55" t="s">
        <v>27</v>
      </c>
      <c r="E1849" s="56" t="s">
        <v>334</v>
      </c>
      <c r="F1849" s="55" t="s">
        <v>29</v>
      </c>
      <c r="G1849" s="58" t="s">
        <v>16</v>
      </c>
      <c r="H1849" s="54">
        <v>6.8884</v>
      </c>
      <c r="I1849" s="54">
        <v>6.5833</v>
      </c>
      <c r="J1849" s="54">
        <v>6.8274</v>
      </c>
      <c r="K1849" s="54">
        <v>32.8809</v>
      </c>
      <c r="L1849" s="54">
        <v>1.0</v>
      </c>
      <c r="M1849" s="54">
        <v>1.0</v>
      </c>
      <c r="N1849" s="54">
        <v>33.0</v>
      </c>
      <c r="O1849" s="54" t="s">
        <v>118</v>
      </c>
      <c r="P1849" s="55" t="s">
        <v>1776</v>
      </c>
      <c r="Q1849" s="57">
        <v>0.0</v>
      </c>
      <c r="R1849" s="57">
        <v>0.0</v>
      </c>
      <c r="S1849" s="57">
        <v>0.0</v>
      </c>
    </row>
    <row r="1850">
      <c r="A1850" s="54" t="s">
        <v>335</v>
      </c>
      <c r="B1850" s="55" t="s">
        <v>259</v>
      </c>
      <c r="C1850" s="55" t="s">
        <v>312</v>
      </c>
      <c r="D1850" s="55" t="s">
        <v>27</v>
      </c>
      <c r="E1850" s="56" t="s">
        <v>336</v>
      </c>
      <c r="F1850" s="55" t="s">
        <v>29</v>
      </c>
      <c r="G1850" s="58" t="s">
        <v>16</v>
      </c>
      <c r="H1850" s="54">
        <v>6.3518</v>
      </c>
      <c r="I1850" s="54">
        <v>6.4</v>
      </c>
      <c r="J1850" s="54">
        <v>6.3614</v>
      </c>
      <c r="K1850" s="54">
        <v>30.6367</v>
      </c>
      <c r="L1850" s="54">
        <v>1.0</v>
      </c>
      <c r="M1850" s="54">
        <v>1.0</v>
      </c>
      <c r="N1850" s="54">
        <v>31.0</v>
      </c>
      <c r="O1850" s="54" t="s">
        <v>118</v>
      </c>
      <c r="P1850" s="55" t="s">
        <v>1776</v>
      </c>
      <c r="Q1850" s="57">
        <v>0.0</v>
      </c>
      <c r="R1850" s="57">
        <v>0.0</v>
      </c>
      <c r="S1850" s="57">
        <v>0.0</v>
      </c>
    </row>
    <row r="1851">
      <c r="A1851" s="54" t="s">
        <v>341</v>
      </c>
      <c r="B1851" s="55" t="s">
        <v>259</v>
      </c>
      <c r="C1851" s="55" t="s">
        <v>225</v>
      </c>
      <c r="D1851" s="55" t="s">
        <v>27</v>
      </c>
      <c r="E1851" s="56" t="s">
        <v>342</v>
      </c>
      <c r="F1851" s="55" t="s">
        <v>29</v>
      </c>
      <c r="G1851" s="58" t="s">
        <v>16</v>
      </c>
      <c r="H1851" s="54">
        <v>5.8612</v>
      </c>
      <c r="I1851" s="54">
        <v>5.0</v>
      </c>
      <c r="J1851" s="54">
        <v>5.689</v>
      </c>
      <c r="K1851" s="54">
        <v>27.3984</v>
      </c>
      <c r="L1851" s="54">
        <v>1.0</v>
      </c>
      <c r="M1851" s="54">
        <v>1.0</v>
      </c>
      <c r="N1851" s="54">
        <v>27.0</v>
      </c>
      <c r="O1851" s="54" t="s">
        <v>118</v>
      </c>
      <c r="P1851" s="55" t="s">
        <v>1776</v>
      </c>
      <c r="Q1851" s="57">
        <v>0.0</v>
      </c>
      <c r="R1851" s="57">
        <v>0.0</v>
      </c>
      <c r="S1851" s="57">
        <v>0.0</v>
      </c>
    </row>
    <row r="1852">
      <c r="A1852" s="54" t="s">
        <v>339</v>
      </c>
      <c r="B1852" s="55" t="s">
        <v>259</v>
      </c>
      <c r="C1852" s="55" t="s">
        <v>312</v>
      </c>
      <c r="D1852" s="55" t="s">
        <v>43</v>
      </c>
      <c r="E1852" s="56" t="s">
        <v>340</v>
      </c>
      <c r="F1852" s="55" t="s">
        <v>45</v>
      </c>
      <c r="G1852" s="58" t="s">
        <v>16</v>
      </c>
      <c r="H1852" s="54">
        <v>5.0929</v>
      </c>
      <c r="I1852" s="54">
        <v>5.1333</v>
      </c>
      <c r="J1852" s="54">
        <v>5.101</v>
      </c>
      <c r="K1852" s="54">
        <v>24.5666</v>
      </c>
      <c r="L1852" s="54">
        <v>1.05</v>
      </c>
      <c r="M1852" s="54">
        <v>1.0</v>
      </c>
      <c r="N1852" s="54">
        <v>26.0</v>
      </c>
      <c r="O1852" s="54" t="s">
        <v>118</v>
      </c>
      <c r="P1852" s="55" t="s">
        <v>1776</v>
      </c>
      <c r="Q1852" s="57">
        <v>0.0</v>
      </c>
      <c r="R1852" s="57">
        <v>0.0</v>
      </c>
      <c r="S1852" s="57">
        <v>0.0</v>
      </c>
    </row>
    <row r="1853">
      <c r="A1853" s="54" t="s">
        <v>343</v>
      </c>
      <c r="B1853" s="55" t="s">
        <v>259</v>
      </c>
      <c r="C1853" s="55" t="s">
        <v>18</v>
      </c>
      <c r="D1853" s="55" t="s">
        <v>27</v>
      </c>
      <c r="E1853" s="56" t="s">
        <v>344</v>
      </c>
      <c r="F1853" s="55" t="s">
        <v>29</v>
      </c>
      <c r="G1853" s="58" t="s">
        <v>16</v>
      </c>
      <c r="H1853" s="54">
        <v>4.4853</v>
      </c>
      <c r="I1853" s="54">
        <v>6.0</v>
      </c>
      <c r="J1853" s="54">
        <v>4.7882</v>
      </c>
      <c r="K1853" s="54">
        <v>23.0601</v>
      </c>
      <c r="L1853" s="54">
        <v>1.0</v>
      </c>
      <c r="M1853" s="54">
        <v>1.0</v>
      </c>
      <c r="N1853" s="54">
        <v>23.0</v>
      </c>
      <c r="O1853" s="54" t="s">
        <v>229</v>
      </c>
      <c r="P1853" s="55" t="s">
        <v>1776</v>
      </c>
      <c r="Q1853" s="57">
        <v>0.0</v>
      </c>
      <c r="R1853" s="57">
        <v>0.0</v>
      </c>
      <c r="S1853" s="57">
        <v>0.0</v>
      </c>
    </row>
    <row r="1854">
      <c r="A1854" s="54" t="s">
        <v>347</v>
      </c>
      <c r="B1854" s="55" t="s">
        <v>259</v>
      </c>
      <c r="C1854" s="55" t="s">
        <v>348</v>
      </c>
      <c r="D1854" s="55" t="s">
        <v>27</v>
      </c>
      <c r="E1854" s="56" t="s">
        <v>349</v>
      </c>
      <c r="F1854" s="55" t="s">
        <v>29</v>
      </c>
      <c r="G1854" s="58" t="s">
        <v>16</v>
      </c>
      <c r="H1854" s="54">
        <v>4.7364</v>
      </c>
      <c r="I1854" s="54">
        <v>3.7777</v>
      </c>
      <c r="J1854" s="54">
        <v>4.5447</v>
      </c>
      <c r="K1854" s="54">
        <v>21.8874</v>
      </c>
      <c r="L1854" s="54">
        <v>1.0</v>
      </c>
      <c r="M1854" s="54">
        <v>1.0</v>
      </c>
      <c r="N1854" s="54">
        <v>22.0</v>
      </c>
      <c r="O1854" s="54" t="s">
        <v>229</v>
      </c>
      <c r="P1854" s="55" t="s">
        <v>1776</v>
      </c>
      <c r="Q1854" s="57">
        <v>0.0</v>
      </c>
      <c r="R1854" s="57">
        <v>0.0</v>
      </c>
      <c r="S1854" s="57">
        <v>0.0</v>
      </c>
    </row>
    <row r="1855">
      <c r="A1855" s="54" t="s">
        <v>345</v>
      </c>
      <c r="B1855" s="55" t="s">
        <v>259</v>
      </c>
      <c r="C1855" s="55" t="s">
        <v>312</v>
      </c>
      <c r="D1855" s="55" t="s">
        <v>27</v>
      </c>
      <c r="E1855" s="56" t="s">
        <v>346</v>
      </c>
      <c r="F1855" s="55" t="s">
        <v>29</v>
      </c>
      <c r="G1855" s="58" t="s">
        <v>16</v>
      </c>
      <c r="H1855" s="54">
        <v>3.7157</v>
      </c>
      <c r="I1855" s="54">
        <v>4.5833</v>
      </c>
      <c r="J1855" s="54">
        <v>3.8892</v>
      </c>
      <c r="K1855" s="54">
        <v>18.7305</v>
      </c>
      <c r="L1855" s="54">
        <v>1.0</v>
      </c>
      <c r="M1855" s="54">
        <v>1.0</v>
      </c>
      <c r="N1855" s="54">
        <v>19.0</v>
      </c>
      <c r="O1855" s="54" t="s">
        <v>229</v>
      </c>
      <c r="P1855" s="55" t="s">
        <v>1776</v>
      </c>
      <c r="Q1855" s="57">
        <v>0.0</v>
      </c>
      <c r="R1855" s="57">
        <v>0.0</v>
      </c>
      <c r="S1855" s="57">
        <v>0.0</v>
      </c>
    </row>
    <row r="1856">
      <c r="A1856" s="54" t="s">
        <v>350</v>
      </c>
      <c r="B1856" s="55" t="s">
        <v>259</v>
      </c>
      <c r="C1856" s="55" t="s">
        <v>225</v>
      </c>
      <c r="D1856" s="55" t="s">
        <v>27</v>
      </c>
      <c r="E1856" s="56" t="s">
        <v>351</v>
      </c>
      <c r="F1856" s="55" t="s">
        <v>29</v>
      </c>
      <c r="G1856" s="58" t="s">
        <v>16</v>
      </c>
      <c r="H1856" s="54">
        <v>2.0635</v>
      </c>
      <c r="I1856" s="54">
        <v>5.0</v>
      </c>
      <c r="J1856" s="54">
        <v>2.6508</v>
      </c>
      <c r="K1856" s="54">
        <v>12.7663</v>
      </c>
      <c r="L1856" s="54">
        <v>1.0</v>
      </c>
      <c r="M1856" s="54">
        <v>1.0</v>
      </c>
      <c r="N1856" s="54">
        <v>13.0</v>
      </c>
      <c r="O1856" s="54" t="s">
        <v>229</v>
      </c>
      <c r="P1856" s="55" t="s">
        <v>1776</v>
      </c>
      <c r="Q1856" s="57">
        <v>0.0</v>
      </c>
      <c r="R1856" s="57">
        <v>0.0</v>
      </c>
      <c r="S1856" s="57">
        <v>0.0</v>
      </c>
    </row>
    <row r="1857">
      <c r="A1857" s="54" t="s">
        <v>352</v>
      </c>
      <c r="B1857" s="55" t="s">
        <v>259</v>
      </c>
      <c r="C1857" s="55" t="s">
        <v>353</v>
      </c>
      <c r="D1857" s="55" t="s">
        <v>27</v>
      </c>
      <c r="E1857" s="56" t="s">
        <v>354</v>
      </c>
      <c r="F1857" s="55" t="s">
        <v>29</v>
      </c>
      <c r="G1857" s="58" t="s">
        <v>16</v>
      </c>
      <c r="H1857" s="54">
        <v>2.3152</v>
      </c>
      <c r="I1857" s="54">
        <v>3.5417</v>
      </c>
      <c r="J1857" s="54">
        <v>2.5605</v>
      </c>
      <c r="K1857" s="54">
        <v>12.3314</v>
      </c>
      <c r="L1857" s="54">
        <v>1.0</v>
      </c>
      <c r="M1857" s="54">
        <v>1.0</v>
      </c>
      <c r="N1857" s="54">
        <v>12.0</v>
      </c>
      <c r="O1857" s="54" t="s">
        <v>229</v>
      </c>
      <c r="P1857" s="55" t="s">
        <v>1776</v>
      </c>
      <c r="Q1857" s="57">
        <v>0.0</v>
      </c>
      <c r="R1857" s="57">
        <v>0.0</v>
      </c>
      <c r="S1857" s="57">
        <v>0.0</v>
      </c>
    </row>
    <row r="1858">
      <c r="A1858" s="54" t="s">
        <v>15</v>
      </c>
      <c r="B1858" s="58" t="s">
        <v>17</v>
      </c>
      <c r="C1858" s="55" t="s">
        <v>18</v>
      </c>
      <c r="D1858" s="55" t="s">
        <v>19</v>
      </c>
      <c r="E1858" s="56" t="s">
        <v>20</v>
      </c>
      <c r="F1858" s="55" t="s">
        <v>21</v>
      </c>
      <c r="G1858" s="58" t="s">
        <v>16</v>
      </c>
      <c r="H1858" s="54">
        <v>36.5469</v>
      </c>
      <c r="I1858" s="54">
        <v>6.1</v>
      </c>
      <c r="J1858" s="54">
        <v>30.4575</v>
      </c>
      <c r="K1858" s="54">
        <v>83.7868</v>
      </c>
      <c r="L1858" s="54">
        <v>1.1</v>
      </c>
      <c r="M1858" s="54">
        <v>1.298</v>
      </c>
      <c r="N1858" s="54">
        <v>100.0</v>
      </c>
      <c r="O1858" s="54" t="s">
        <v>22</v>
      </c>
      <c r="P1858" s="55" t="s">
        <v>1776</v>
      </c>
      <c r="Q1858" s="57">
        <v>1.8</v>
      </c>
      <c r="R1858" s="57">
        <v>0.007</v>
      </c>
      <c r="S1858" s="57">
        <v>1.0</v>
      </c>
    </row>
    <row r="1859">
      <c r="A1859" s="54" t="s">
        <v>23</v>
      </c>
      <c r="B1859" s="58" t="s">
        <v>17</v>
      </c>
      <c r="C1859" s="55" t="s">
        <v>18</v>
      </c>
      <c r="D1859" s="55" t="s">
        <v>19</v>
      </c>
      <c r="E1859" s="56" t="s">
        <v>24</v>
      </c>
      <c r="F1859" s="55" t="s">
        <v>25</v>
      </c>
      <c r="G1859" s="58" t="s">
        <v>16</v>
      </c>
      <c r="H1859" s="54">
        <v>43.689</v>
      </c>
      <c r="I1859" s="54">
        <v>7.0</v>
      </c>
      <c r="J1859" s="54">
        <v>36.3512</v>
      </c>
      <c r="K1859" s="54">
        <v>100.0</v>
      </c>
      <c r="L1859" s="54">
        <v>1.1</v>
      </c>
      <c r="M1859" s="54">
        <v>1.0</v>
      </c>
      <c r="N1859" s="54">
        <v>100.0</v>
      </c>
      <c r="O1859" s="54" t="s">
        <v>22</v>
      </c>
      <c r="P1859" s="55" t="s">
        <v>1776</v>
      </c>
      <c r="Q1859" s="57">
        <v>5.6</v>
      </c>
      <c r="R1859" s="57">
        <v>0.041</v>
      </c>
      <c r="S1859" s="57">
        <v>1.0</v>
      </c>
    </row>
    <row r="1860">
      <c r="A1860" s="54" t="s">
        <v>26</v>
      </c>
      <c r="B1860" s="58" t="s">
        <v>17</v>
      </c>
      <c r="C1860" s="55" t="s">
        <v>18</v>
      </c>
      <c r="D1860" s="55" t="s">
        <v>27</v>
      </c>
      <c r="E1860" s="56" t="s">
        <v>28</v>
      </c>
      <c r="F1860" s="55" t="s">
        <v>29</v>
      </c>
      <c r="G1860" s="58" t="s">
        <v>16</v>
      </c>
      <c r="H1860" s="54">
        <v>39.794</v>
      </c>
      <c r="I1860" s="54">
        <v>6.1333</v>
      </c>
      <c r="J1860" s="54">
        <v>33.0619</v>
      </c>
      <c r="K1860" s="54">
        <v>90.9513</v>
      </c>
      <c r="L1860" s="54">
        <v>1.0</v>
      </c>
      <c r="M1860" s="54">
        <v>1.0</v>
      </c>
      <c r="N1860" s="54">
        <v>91.0</v>
      </c>
      <c r="O1860" s="54" t="s">
        <v>22</v>
      </c>
      <c r="P1860" s="55" t="s">
        <v>1776</v>
      </c>
      <c r="Q1860" s="57">
        <v>1.0</v>
      </c>
      <c r="R1860" s="57">
        <v>0.005</v>
      </c>
      <c r="S1860" s="57">
        <v>1.0</v>
      </c>
    </row>
    <row r="1861">
      <c r="A1861" s="54" t="s">
        <v>30</v>
      </c>
      <c r="B1861" s="58" t="s">
        <v>17</v>
      </c>
      <c r="C1861" s="55" t="s">
        <v>18</v>
      </c>
      <c r="D1861" s="55" t="s">
        <v>19</v>
      </c>
      <c r="E1861" s="56" t="s">
        <v>31</v>
      </c>
      <c r="F1861" s="55" t="s">
        <v>21</v>
      </c>
      <c r="G1861" s="58" t="s">
        <v>16</v>
      </c>
      <c r="H1861" s="54">
        <v>29.9919</v>
      </c>
      <c r="I1861" s="54">
        <v>5.9667</v>
      </c>
      <c r="J1861" s="54">
        <v>25.1869</v>
      </c>
      <c r="K1861" s="54">
        <v>69.2877</v>
      </c>
      <c r="L1861" s="54">
        <v>1.1</v>
      </c>
      <c r="M1861" s="54">
        <v>1.06</v>
      </c>
      <c r="N1861" s="54">
        <v>81.0</v>
      </c>
      <c r="O1861" s="54" t="s">
        <v>22</v>
      </c>
      <c r="P1861" s="55" t="s">
        <v>1776</v>
      </c>
      <c r="Q1861" s="57">
        <v>0.2</v>
      </c>
      <c r="R1861" s="57">
        <v>0.001</v>
      </c>
      <c r="S1861" s="57">
        <v>1.0</v>
      </c>
    </row>
    <row r="1862">
      <c r="A1862" s="54" t="s">
        <v>32</v>
      </c>
      <c r="B1862" s="58" t="s">
        <v>17</v>
      </c>
      <c r="C1862" s="55" t="s">
        <v>18</v>
      </c>
      <c r="D1862" s="55" t="s">
        <v>27</v>
      </c>
      <c r="E1862" s="56" t="s">
        <v>33</v>
      </c>
      <c r="F1862" s="55" t="s">
        <v>29</v>
      </c>
      <c r="G1862" s="58" t="s">
        <v>16</v>
      </c>
      <c r="H1862" s="54">
        <v>33.9394</v>
      </c>
      <c r="I1862" s="54">
        <v>6.5187</v>
      </c>
      <c r="J1862" s="54">
        <v>28.4553</v>
      </c>
      <c r="K1862" s="54">
        <v>78.2788</v>
      </c>
      <c r="L1862" s="54">
        <v>1.0</v>
      </c>
      <c r="M1862" s="54">
        <v>1.028</v>
      </c>
      <c r="N1862" s="54">
        <v>80.0</v>
      </c>
      <c r="O1862" s="54" t="s">
        <v>22</v>
      </c>
      <c r="P1862" s="55" t="s">
        <v>1776</v>
      </c>
      <c r="Q1862" s="57">
        <v>3.8</v>
      </c>
      <c r="R1862" s="57">
        <v>0.008</v>
      </c>
      <c r="S1862" s="57">
        <v>1.0</v>
      </c>
    </row>
    <row r="1863">
      <c r="A1863" s="54" t="s">
        <v>34</v>
      </c>
      <c r="B1863" s="58" t="s">
        <v>17</v>
      </c>
      <c r="C1863" s="55" t="s">
        <v>18</v>
      </c>
      <c r="D1863" s="55" t="s">
        <v>27</v>
      </c>
      <c r="E1863" s="56" t="s">
        <v>35</v>
      </c>
      <c r="F1863" s="55" t="s">
        <v>29</v>
      </c>
      <c r="G1863" s="58" t="s">
        <v>16</v>
      </c>
      <c r="H1863" s="54">
        <v>32.7942</v>
      </c>
      <c r="I1863" s="54">
        <v>7.4333</v>
      </c>
      <c r="J1863" s="54">
        <v>27.722</v>
      </c>
      <c r="K1863" s="54">
        <v>76.2616</v>
      </c>
      <c r="L1863" s="54">
        <v>1.0</v>
      </c>
      <c r="M1863" s="54">
        <v>1.0</v>
      </c>
      <c r="N1863" s="54">
        <v>76.0</v>
      </c>
      <c r="O1863" s="54" t="s">
        <v>22</v>
      </c>
      <c r="P1863" s="55" t="s">
        <v>1776</v>
      </c>
      <c r="Q1863" s="57">
        <v>0.0</v>
      </c>
      <c r="R1863" s="57">
        <v>0.0</v>
      </c>
      <c r="S1863" s="57">
        <v>0.0</v>
      </c>
    </row>
    <row r="1864">
      <c r="A1864" s="54" t="s">
        <v>36</v>
      </c>
      <c r="B1864" s="58" t="s">
        <v>17</v>
      </c>
      <c r="C1864" s="55" t="s">
        <v>18</v>
      </c>
      <c r="D1864" s="55" t="s">
        <v>19</v>
      </c>
      <c r="E1864" s="56" t="s">
        <v>37</v>
      </c>
      <c r="F1864" s="55" t="s">
        <v>21</v>
      </c>
      <c r="G1864" s="58" t="s">
        <v>16</v>
      </c>
      <c r="H1864" s="54">
        <v>30.101</v>
      </c>
      <c r="I1864" s="54">
        <v>5.3667</v>
      </c>
      <c r="J1864" s="54">
        <v>25.1541</v>
      </c>
      <c r="K1864" s="54">
        <v>69.1974</v>
      </c>
      <c r="L1864" s="54">
        <v>1.1</v>
      </c>
      <c r="M1864" s="54">
        <v>1.0</v>
      </c>
      <c r="N1864" s="54">
        <v>76.0</v>
      </c>
      <c r="O1864" s="54" t="s">
        <v>22</v>
      </c>
      <c r="P1864" s="55" t="s">
        <v>1776</v>
      </c>
      <c r="Q1864" s="57">
        <v>0.0</v>
      </c>
      <c r="R1864" s="57">
        <v>0.0</v>
      </c>
      <c r="S1864" s="57">
        <v>0.0</v>
      </c>
    </row>
    <row r="1865">
      <c r="A1865" s="54" t="s">
        <v>38</v>
      </c>
      <c r="B1865" s="58" t="s">
        <v>17</v>
      </c>
      <c r="C1865" s="55" t="s">
        <v>18</v>
      </c>
      <c r="D1865" s="55" t="s">
        <v>39</v>
      </c>
      <c r="E1865" s="56" t="s">
        <v>40</v>
      </c>
      <c r="F1865" s="55" t="s">
        <v>41</v>
      </c>
      <c r="G1865" s="58" t="s">
        <v>16</v>
      </c>
      <c r="H1865" s="54">
        <v>28.7447</v>
      </c>
      <c r="I1865" s="54">
        <v>3.7</v>
      </c>
      <c r="J1865" s="54">
        <v>23.7358</v>
      </c>
      <c r="K1865" s="54">
        <v>65.2958</v>
      </c>
      <c r="L1865" s="54">
        <v>1.15</v>
      </c>
      <c r="M1865" s="54">
        <v>1.0</v>
      </c>
      <c r="N1865" s="54">
        <v>75.0</v>
      </c>
      <c r="O1865" s="54" t="s">
        <v>22</v>
      </c>
      <c r="P1865" s="55" t="s">
        <v>1776</v>
      </c>
      <c r="Q1865" s="57">
        <v>1.0</v>
      </c>
      <c r="R1865" s="57">
        <v>0.014</v>
      </c>
      <c r="S1865" s="57">
        <v>1.0</v>
      </c>
    </row>
    <row r="1866">
      <c r="A1866" s="54" t="s">
        <v>42</v>
      </c>
      <c r="B1866" s="58" t="s">
        <v>17</v>
      </c>
      <c r="C1866" s="55" t="s">
        <v>18</v>
      </c>
      <c r="D1866" s="55" t="s">
        <v>43</v>
      </c>
      <c r="E1866" s="56" t="s">
        <v>44</v>
      </c>
      <c r="F1866" s="55" t="s">
        <v>45</v>
      </c>
      <c r="G1866" s="58" t="s">
        <v>16</v>
      </c>
      <c r="H1866" s="54">
        <v>28.4164</v>
      </c>
      <c r="I1866" s="54">
        <v>4.2667</v>
      </c>
      <c r="J1866" s="54">
        <v>23.5865</v>
      </c>
      <c r="K1866" s="54">
        <v>64.8851</v>
      </c>
      <c r="L1866" s="54">
        <v>1.05</v>
      </c>
      <c r="M1866" s="54">
        <v>1.068</v>
      </c>
      <c r="N1866" s="54">
        <v>73.0</v>
      </c>
      <c r="O1866" s="54" t="s">
        <v>46</v>
      </c>
      <c r="P1866" s="55" t="s">
        <v>1776</v>
      </c>
      <c r="Q1866" s="57">
        <v>0.6</v>
      </c>
      <c r="R1866" s="57">
        <v>0.005</v>
      </c>
      <c r="S1866" s="57">
        <v>1.0</v>
      </c>
    </row>
    <row r="1867">
      <c r="A1867" s="54" t="s">
        <v>47</v>
      </c>
      <c r="B1867" s="58" t="s">
        <v>17</v>
      </c>
      <c r="C1867" s="55" t="s">
        <v>18</v>
      </c>
      <c r="D1867" s="55" t="s">
        <v>27</v>
      </c>
      <c r="E1867" s="56" t="s">
        <v>48</v>
      </c>
      <c r="F1867" s="55" t="s">
        <v>49</v>
      </c>
      <c r="G1867" s="58" t="s">
        <v>16</v>
      </c>
      <c r="H1867" s="54">
        <v>30.9882</v>
      </c>
      <c r="I1867" s="54">
        <v>4.4667</v>
      </c>
      <c r="J1867" s="54">
        <v>25.6839</v>
      </c>
      <c r="K1867" s="54">
        <v>70.6549</v>
      </c>
      <c r="L1867" s="54">
        <v>1.0</v>
      </c>
      <c r="M1867" s="54">
        <v>1.0</v>
      </c>
      <c r="N1867" s="54">
        <v>71.0</v>
      </c>
      <c r="O1867" s="54" t="s">
        <v>46</v>
      </c>
      <c r="P1867" s="55" t="s">
        <v>1776</v>
      </c>
      <c r="Q1867" s="57">
        <v>0.4</v>
      </c>
      <c r="R1867" s="57">
        <v>0.002</v>
      </c>
      <c r="S1867" s="57">
        <v>1.0</v>
      </c>
    </row>
    <row r="1868">
      <c r="A1868" s="54" t="s">
        <v>50</v>
      </c>
      <c r="B1868" s="58" t="s">
        <v>17</v>
      </c>
      <c r="C1868" s="55" t="s">
        <v>18</v>
      </c>
      <c r="D1868" s="55" t="s">
        <v>27</v>
      </c>
      <c r="E1868" s="56" t="s">
        <v>51</v>
      </c>
      <c r="F1868" s="55" t="s">
        <v>52</v>
      </c>
      <c r="G1868" s="58" t="s">
        <v>16</v>
      </c>
      <c r="H1868" s="54">
        <v>30.1554</v>
      </c>
      <c r="I1868" s="54">
        <v>5.9</v>
      </c>
      <c r="J1868" s="54">
        <v>25.3043</v>
      </c>
      <c r="K1868" s="54">
        <v>69.6106</v>
      </c>
      <c r="L1868" s="54">
        <v>1.0</v>
      </c>
      <c r="M1868" s="54">
        <v>1.0</v>
      </c>
      <c r="N1868" s="54">
        <v>70.0</v>
      </c>
      <c r="O1868" s="54" t="s">
        <v>46</v>
      </c>
      <c r="P1868" s="55" t="s">
        <v>1776</v>
      </c>
      <c r="Q1868" s="57">
        <v>2.2</v>
      </c>
      <c r="R1868" s="57">
        <v>0.007</v>
      </c>
      <c r="S1868" s="57">
        <v>1.0</v>
      </c>
    </row>
    <row r="1869">
      <c r="A1869" s="54" t="s">
        <v>71</v>
      </c>
      <c r="B1869" s="58" t="s">
        <v>17</v>
      </c>
      <c r="C1869" s="55" t="s">
        <v>18</v>
      </c>
      <c r="D1869" s="55" t="s">
        <v>27</v>
      </c>
      <c r="E1869" s="56" t="s">
        <v>72</v>
      </c>
      <c r="F1869" s="55" t="s">
        <v>73</v>
      </c>
      <c r="G1869" s="58" t="s">
        <v>16</v>
      </c>
      <c r="H1869" s="54">
        <v>27.4901</v>
      </c>
      <c r="I1869" s="54">
        <v>5.0333</v>
      </c>
      <c r="J1869" s="54">
        <v>22.9987</v>
      </c>
      <c r="K1869" s="54">
        <v>63.2681</v>
      </c>
      <c r="L1869" s="54">
        <v>1.0</v>
      </c>
      <c r="M1869" s="54">
        <v>1.089</v>
      </c>
      <c r="N1869" s="54">
        <v>69.0</v>
      </c>
      <c r="O1869" s="54" t="s">
        <v>46</v>
      </c>
      <c r="P1869" s="55" t="s">
        <v>1776</v>
      </c>
      <c r="Q1869" s="57">
        <v>0.8</v>
      </c>
      <c r="R1869" s="57">
        <v>0.003</v>
      </c>
      <c r="S1869" s="57">
        <v>1.0</v>
      </c>
    </row>
    <row r="1870">
      <c r="A1870" s="54" t="s">
        <v>53</v>
      </c>
      <c r="B1870" s="58" t="s">
        <v>17</v>
      </c>
      <c r="C1870" s="55" t="s">
        <v>18</v>
      </c>
      <c r="D1870" s="55" t="s">
        <v>27</v>
      </c>
      <c r="E1870" s="56" t="s">
        <v>54</v>
      </c>
      <c r="F1870" s="55" t="s">
        <v>55</v>
      </c>
      <c r="G1870" s="58" t="s">
        <v>16</v>
      </c>
      <c r="H1870" s="54">
        <v>28.9646</v>
      </c>
      <c r="I1870" s="54">
        <v>4.4</v>
      </c>
      <c r="J1870" s="54">
        <v>24.0517</v>
      </c>
      <c r="K1870" s="54">
        <v>66.1648</v>
      </c>
      <c r="L1870" s="54">
        <v>1.0</v>
      </c>
      <c r="M1870" s="54">
        <v>1.0</v>
      </c>
      <c r="N1870" s="54">
        <v>66.0</v>
      </c>
      <c r="O1870" s="54" t="s">
        <v>46</v>
      </c>
      <c r="P1870" s="55" t="s">
        <v>1776</v>
      </c>
      <c r="Q1870" s="57">
        <v>0.0</v>
      </c>
      <c r="R1870" s="57">
        <v>0.0</v>
      </c>
      <c r="S1870" s="57">
        <v>0.0</v>
      </c>
    </row>
    <row r="1871">
      <c r="A1871" s="54" t="s">
        <v>56</v>
      </c>
      <c r="B1871" s="58" t="s">
        <v>17</v>
      </c>
      <c r="C1871" s="55" t="s">
        <v>18</v>
      </c>
      <c r="D1871" s="55" t="s">
        <v>27</v>
      </c>
      <c r="E1871" s="56" t="s">
        <v>57</v>
      </c>
      <c r="F1871" s="55" t="s">
        <v>55</v>
      </c>
      <c r="G1871" s="58" t="s">
        <v>16</v>
      </c>
      <c r="H1871" s="54">
        <v>28.2378</v>
      </c>
      <c r="I1871" s="54">
        <v>6.3</v>
      </c>
      <c r="J1871" s="54">
        <v>23.8502</v>
      </c>
      <c r="K1871" s="54">
        <v>65.6105</v>
      </c>
      <c r="L1871" s="54">
        <v>1.0</v>
      </c>
      <c r="M1871" s="54">
        <v>1.0</v>
      </c>
      <c r="N1871" s="54">
        <v>66.0</v>
      </c>
      <c r="O1871" s="54" t="s">
        <v>46</v>
      </c>
      <c r="P1871" s="55" t="s">
        <v>1776</v>
      </c>
      <c r="Q1871" s="57">
        <v>0.0</v>
      </c>
      <c r="R1871" s="57">
        <v>0.0</v>
      </c>
      <c r="S1871" s="57">
        <v>0.0</v>
      </c>
    </row>
    <row r="1872">
      <c r="A1872" s="54" t="s">
        <v>58</v>
      </c>
      <c r="B1872" s="58" t="s">
        <v>17</v>
      </c>
      <c r="C1872" s="55" t="s">
        <v>18</v>
      </c>
      <c r="D1872" s="55" t="s">
        <v>27</v>
      </c>
      <c r="E1872" s="56" t="s">
        <v>59</v>
      </c>
      <c r="F1872" s="55" t="s">
        <v>29</v>
      </c>
      <c r="G1872" s="58" t="s">
        <v>16</v>
      </c>
      <c r="H1872" s="54">
        <v>27.5842</v>
      </c>
      <c r="I1872" s="54">
        <v>6.1667</v>
      </c>
      <c r="J1872" s="54">
        <v>23.3007</v>
      </c>
      <c r="K1872" s="54">
        <v>64.0988</v>
      </c>
      <c r="L1872" s="54">
        <v>1.0</v>
      </c>
      <c r="M1872" s="54">
        <v>1.0</v>
      </c>
      <c r="N1872" s="54">
        <v>64.0</v>
      </c>
      <c r="O1872" s="54" t="s">
        <v>46</v>
      </c>
      <c r="P1872" s="55" t="s">
        <v>1776</v>
      </c>
      <c r="Q1872" s="57">
        <v>0.2</v>
      </c>
      <c r="R1872" s="57">
        <v>0.001</v>
      </c>
      <c r="S1872" s="57">
        <v>1.0</v>
      </c>
    </row>
    <row r="1873">
      <c r="A1873" s="54" t="s">
        <v>60</v>
      </c>
      <c r="B1873" s="58" t="s">
        <v>17</v>
      </c>
      <c r="C1873" s="55" t="s">
        <v>18</v>
      </c>
      <c r="D1873" s="55" t="s">
        <v>27</v>
      </c>
      <c r="E1873" s="56" t="s">
        <v>61</v>
      </c>
      <c r="F1873" s="55" t="s">
        <v>62</v>
      </c>
      <c r="G1873" s="58" t="s">
        <v>16</v>
      </c>
      <c r="H1873" s="54">
        <v>27.9889</v>
      </c>
      <c r="I1873" s="54">
        <v>4.5</v>
      </c>
      <c r="J1873" s="54">
        <v>23.2911</v>
      </c>
      <c r="K1873" s="54">
        <v>64.0724</v>
      </c>
      <c r="L1873" s="54">
        <v>1.0</v>
      </c>
      <c r="M1873" s="54">
        <v>1.0</v>
      </c>
      <c r="N1873" s="54">
        <v>64.0</v>
      </c>
      <c r="O1873" s="54" t="s">
        <v>46</v>
      </c>
      <c r="P1873" s="55" t="s">
        <v>1776</v>
      </c>
      <c r="Q1873" s="57">
        <v>0.6</v>
      </c>
      <c r="R1873" s="57">
        <v>0.008</v>
      </c>
      <c r="S1873" s="57">
        <v>1.0</v>
      </c>
    </row>
    <row r="1874">
      <c r="A1874" s="54" t="s">
        <v>66</v>
      </c>
      <c r="B1874" s="58" t="s">
        <v>17</v>
      </c>
      <c r="C1874" s="55" t="s">
        <v>18</v>
      </c>
      <c r="D1874" s="55" t="s">
        <v>27</v>
      </c>
      <c r="E1874" s="56" t="s">
        <v>67</v>
      </c>
      <c r="F1874" s="55" t="s">
        <v>29</v>
      </c>
      <c r="G1874" s="58" t="s">
        <v>16</v>
      </c>
      <c r="H1874" s="54">
        <v>26.9381</v>
      </c>
      <c r="I1874" s="54">
        <v>7.0</v>
      </c>
      <c r="J1874" s="54">
        <v>22.9505</v>
      </c>
      <c r="K1874" s="54">
        <v>63.1355</v>
      </c>
      <c r="L1874" s="54">
        <v>1.0</v>
      </c>
      <c r="M1874" s="54">
        <v>1.0</v>
      </c>
      <c r="N1874" s="54">
        <v>63.0</v>
      </c>
      <c r="O1874" s="54" t="s">
        <v>46</v>
      </c>
      <c r="P1874" s="55" t="s">
        <v>1776</v>
      </c>
      <c r="Q1874" s="57">
        <v>1.6</v>
      </c>
      <c r="R1874" s="57">
        <v>0.011</v>
      </c>
      <c r="S1874" s="57">
        <v>1.0</v>
      </c>
    </row>
    <row r="1875">
      <c r="A1875" s="54" t="s">
        <v>74</v>
      </c>
      <c r="B1875" s="58" t="s">
        <v>17</v>
      </c>
      <c r="C1875" s="55" t="s">
        <v>18</v>
      </c>
      <c r="D1875" s="55" t="s">
        <v>19</v>
      </c>
      <c r="E1875" s="56" t="s">
        <v>75</v>
      </c>
      <c r="F1875" s="55" t="s">
        <v>65</v>
      </c>
      <c r="G1875" s="58" t="s">
        <v>16</v>
      </c>
      <c r="H1875" s="54">
        <v>24.3956</v>
      </c>
      <c r="I1875" s="54">
        <v>4.9</v>
      </c>
      <c r="J1875" s="54">
        <v>20.4965</v>
      </c>
      <c r="K1875" s="54">
        <v>56.3847</v>
      </c>
      <c r="L1875" s="54">
        <v>1.1</v>
      </c>
      <c r="M1875" s="54">
        <v>1.004</v>
      </c>
      <c r="N1875" s="54">
        <v>62.0</v>
      </c>
      <c r="O1875" s="54" t="s">
        <v>46</v>
      </c>
      <c r="P1875" s="55" t="s">
        <v>1776</v>
      </c>
      <c r="Q1875" s="57">
        <v>0.6</v>
      </c>
      <c r="R1875" s="57">
        <v>0.003</v>
      </c>
      <c r="S1875" s="57">
        <v>1.0</v>
      </c>
    </row>
    <row r="1876">
      <c r="A1876" s="54" t="s">
        <v>76</v>
      </c>
      <c r="B1876" s="58" t="s">
        <v>17</v>
      </c>
      <c r="C1876" s="55" t="s">
        <v>18</v>
      </c>
      <c r="D1876" s="55" t="s">
        <v>19</v>
      </c>
      <c r="E1876" s="56" t="s">
        <v>77</v>
      </c>
      <c r="F1876" s="55" t="s">
        <v>25</v>
      </c>
      <c r="G1876" s="58" t="s">
        <v>16</v>
      </c>
      <c r="H1876" s="54">
        <v>23.945</v>
      </c>
      <c r="I1876" s="54">
        <v>4.8333</v>
      </c>
      <c r="J1876" s="54">
        <v>20.1227</v>
      </c>
      <c r="K1876" s="54">
        <v>55.3564</v>
      </c>
      <c r="L1876" s="54">
        <v>1.1</v>
      </c>
      <c r="M1876" s="54">
        <v>1.0</v>
      </c>
      <c r="N1876" s="54">
        <v>61.0</v>
      </c>
      <c r="O1876" s="54" t="s">
        <v>46</v>
      </c>
      <c r="P1876" s="55" t="s">
        <v>1776</v>
      </c>
      <c r="Q1876" s="57">
        <v>0.0</v>
      </c>
      <c r="R1876" s="57">
        <v>0.0</v>
      </c>
      <c r="S1876" s="57">
        <v>0.0</v>
      </c>
    </row>
    <row r="1877">
      <c r="A1877" s="54" t="s">
        <v>63</v>
      </c>
      <c r="B1877" s="58" t="s">
        <v>17</v>
      </c>
      <c r="C1877" s="55" t="s">
        <v>18</v>
      </c>
      <c r="D1877" s="55" t="s">
        <v>19</v>
      </c>
      <c r="E1877" s="56" t="s">
        <v>64</v>
      </c>
      <c r="F1877" s="55" t="s">
        <v>65</v>
      </c>
      <c r="G1877" s="58" t="s">
        <v>16</v>
      </c>
      <c r="H1877" s="54">
        <v>23.649</v>
      </c>
      <c r="I1877" s="54">
        <v>4.5</v>
      </c>
      <c r="J1877" s="54">
        <v>19.8192</v>
      </c>
      <c r="K1877" s="54">
        <v>54.5214</v>
      </c>
      <c r="L1877" s="54">
        <v>1.1</v>
      </c>
      <c r="M1877" s="54">
        <v>1.0</v>
      </c>
      <c r="N1877" s="54">
        <v>60.0</v>
      </c>
      <c r="O1877" s="54" t="s">
        <v>46</v>
      </c>
      <c r="P1877" s="55" t="s">
        <v>1776</v>
      </c>
      <c r="Q1877" s="57">
        <v>0.4</v>
      </c>
      <c r="R1877" s="57">
        <v>0.008</v>
      </c>
      <c r="S1877" s="57">
        <v>1.0</v>
      </c>
    </row>
    <row r="1878">
      <c r="A1878" s="54" t="s">
        <v>97</v>
      </c>
      <c r="B1878" s="58" t="s">
        <v>17</v>
      </c>
      <c r="C1878" s="55" t="s">
        <v>18</v>
      </c>
      <c r="D1878" s="55" t="s">
        <v>43</v>
      </c>
      <c r="E1878" s="56" t="s">
        <v>98</v>
      </c>
      <c r="F1878" s="55" t="s">
        <v>99</v>
      </c>
      <c r="G1878" s="58" t="s">
        <v>16</v>
      </c>
      <c r="H1878" s="54">
        <v>23.758</v>
      </c>
      <c r="I1878" s="54">
        <v>6.4</v>
      </c>
      <c r="J1878" s="54">
        <v>20.2864</v>
      </c>
      <c r="K1878" s="54">
        <v>55.8067</v>
      </c>
      <c r="L1878" s="54">
        <v>1.05</v>
      </c>
      <c r="M1878" s="54">
        <v>1.0</v>
      </c>
      <c r="N1878" s="54">
        <v>59.0</v>
      </c>
      <c r="O1878" s="54" t="s">
        <v>46</v>
      </c>
      <c r="P1878" s="55" t="s">
        <v>1776</v>
      </c>
      <c r="Q1878" s="57">
        <v>0.0</v>
      </c>
      <c r="R1878" s="57">
        <v>0.0</v>
      </c>
      <c r="S1878" s="57">
        <v>0.0</v>
      </c>
    </row>
    <row r="1879">
      <c r="A1879" s="54" t="s">
        <v>84</v>
      </c>
      <c r="B1879" s="58" t="s">
        <v>17</v>
      </c>
      <c r="C1879" s="55" t="s">
        <v>18</v>
      </c>
      <c r="D1879" s="55" t="s">
        <v>43</v>
      </c>
      <c r="E1879" s="56" t="s">
        <v>85</v>
      </c>
      <c r="F1879" s="55" t="s">
        <v>45</v>
      </c>
      <c r="G1879" s="58" t="s">
        <v>16</v>
      </c>
      <c r="H1879" s="54">
        <v>23.8161</v>
      </c>
      <c r="I1879" s="54">
        <v>6.0333</v>
      </c>
      <c r="J1879" s="54">
        <v>20.2595</v>
      </c>
      <c r="K1879" s="54">
        <v>55.7327</v>
      </c>
      <c r="L1879" s="54">
        <v>1.05</v>
      </c>
      <c r="M1879" s="54">
        <v>1.0</v>
      </c>
      <c r="N1879" s="54">
        <v>59.0</v>
      </c>
      <c r="O1879" s="54" t="s">
        <v>46</v>
      </c>
      <c r="P1879" s="55" t="s">
        <v>1776</v>
      </c>
      <c r="Q1879" s="57">
        <v>0.4</v>
      </c>
      <c r="R1879" s="57">
        <v>0.002</v>
      </c>
      <c r="S1879" s="57">
        <v>1.0</v>
      </c>
    </row>
    <row r="1880">
      <c r="A1880" s="54" t="s">
        <v>78</v>
      </c>
      <c r="B1880" s="58" t="s">
        <v>17</v>
      </c>
      <c r="C1880" s="55" t="s">
        <v>18</v>
      </c>
      <c r="D1880" s="55" t="s">
        <v>27</v>
      </c>
      <c r="E1880" s="56" t="s">
        <v>79</v>
      </c>
      <c r="F1880" s="55" t="s">
        <v>1766</v>
      </c>
      <c r="G1880" s="58" t="s">
        <v>16</v>
      </c>
      <c r="H1880" s="54">
        <v>25.0733</v>
      </c>
      <c r="I1880" s="54">
        <v>4.963</v>
      </c>
      <c r="J1880" s="54">
        <v>21.0512</v>
      </c>
      <c r="K1880" s="54">
        <v>57.9106</v>
      </c>
      <c r="L1880" s="54">
        <v>1.0</v>
      </c>
      <c r="M1880" s="54">
        <v>1.0</v>
      </c>
      <c r="N1880" s="54">
        <v>58.0</v>
      </c>
      <c r="O1880" s="54" t="s">
        <v>46</v>
      </c>
      <c r="P1880" s="55" t="s">
        <v>1776</v>
      </c>
      <c r="Q1880" s="57">
        <v>0.0</v>
      </c>
      <c r="R1880" s="57">
        <v>0.0</v>
      </c>
      <c r="S1880" s="57">
        <v>0.0</v>
      </c>
    </row>
    <row r="1881">
      <c r="A1881" s="54" t="s">
        <v>80</v>
      </c>
      <c r="B1881" s="58" t="s">
        <v>17</v>
      </c>
      <c r="C1881" s="55" t="s">
        <v>18</v>
      </c>
      <c r="D1881" s="55" t="s">
        <v>19</v>
      </c>
      <c r="E1881" s="56" t="s">
        <v>81</v>
      </c>
      <c r="F1881" s="55" t="s">
        <v>21</v>
      </c>
      <c r="G1881" s="58" t="s">
        <v>16</v>
      </c>
      <c r="H1881" s="54">
        <v>21.8615</v>
      </c>
      <c r="I1881" s="54">
        <v>5.5833</v>
      </c>
      <c r="J1881" s="54">
        <v>18.6059</v>
      </c>
      <c r="K1881" s="54">
        <v>51.1837</v>
      </c>
      <c r="L1881" s="54">
        <v>1.1</v>
      </c>
      <c r="M1881" s="54">
        <v>1.023</v>
      </c>
      <c r="N1881" s="54">
        <v>58.0</v>
      </c>
      <c r="O1881" s="54" t="s">
        <v>46</v>
      </c>
      <c r="P1881" s="55" t="s">
        <v>1776</v>
      </c>
      <c r="Q1881" s="57">
        <v>0.0</v>
      </c>
      <c r="R1881" s="57">
        <v>0.0</v>
      </c>
      <c r="S1881" s="57">
        <v>0.0</v>
      </c>
    </row>
    <row r="1882">
      <c r="A1882" s="54" t="s">
        <v>82</v>
      </c>
      <c r="B1882" s="58" t="s">
        <v>17</v>
      </c>
      <c r="C1882" s="55" t="s">
        <v>18</v>
      </c>
      <c r="D1882" s="55" t="s">
        <v>27</v>
      </c>
      <c r="E1882" s="56" t="s">
        <v>83</v>
      </c>
      <c r="F1882" s="55" t="s">
        <v>73</v>
      </c>
      <c r="G1882" s="58" t="s">
        <v>16</v>
      </c>
      <c r="H1882" s="54">
        <v>24.6832</v>
      </c>
      <c r="I1882" s="54">
        <v>5.6</v>
      </c>
      <c r="J1882" s="54">
        <v>20.8666</v>
      </c>
      <c r="K1882" s="54">
        <v>57.4028</v>
      </c>
      <c r="L1882" s="54">
        <v>1.0</v>
      </c>
      <c r="M1882" s="54">
        <v>1.0</v>
      </c>
      <c r="N1882" s="54">
        <v>57.0</v>
      </c>
      <c r="O1882" s="54" t="s">
        <v>46</v>
      </c>
      <c r="P1882" s="55" t="s">
        <v>1776</v>
      </c>
      <c r="Q1882" s="57">
        <v>0.0</v>
      </c>
      <c r="R1882" s="57">
        <v>0.0</v>
      </c>
      <c r="S1882" s="57">
        <v>0.0</v>
      </c>
    </row>
    <row r="1883">
      <c r="A1883" s="54" t="s">
        <v>86</v>
      </c>
      <c r="B1883" s="58" t="s">
        <v>17</v>
      </c>
      <c r="C1883" s="55" t="s">
        <v>18</v>
      </c>
      <c r="D1883" s="55" t="s">
        <v>27</v>
      </c>
      <c r="E1883" s="56" t="s">
        <v>87</v>
      </c>
      <c r="F1883" s="55" t="s">
        <v>88</v>
      </c>
      <c r="G1883" s="58" t="s">
        <v>16</v>
      </c>
      <c r="H1883" s="54">
        <v>23.9209</v>
      </c>
      <c r="I1883" s="54">
        <v>6.0</v>
      </c>
      <c r="J1883" s="54">
        <v>20.3367</v>
      </c>
      <c r="K1883" s="54">
        <v>55.9451</v>
      </c>
      <c r="L1883" s="54">
        <v>1.0</v>
      </c>
      <c r="M1883" s="54">
        <v>1.0</v>
      </c>
      <c r="N1883" s="54">
        <v>56.0</v>
      </c>
      <c r="O1883" s="54" t="s">
        <v>46</v>
      </c>
      <c r="P1883" s="55" t="s">
        <v>1776</v>
      </c>
      <c r="Q1883" s="57">
        <v>0.0</v>
      </c>
      <c r="R1883" s="57">
        <v>0.0</v>
      </c>
      <c r="S1883" s="57">
        <v>0.0</v>
      </c>
    </row>
    <row r="1884">
      <c r="A1884" s="54" t="s">
        <v>89</v>
      </c>
      <c r="B1884" s="58" t="s">
        <v>17</v>
      </c>
      <c r="C1884" s="55" t="s">
        <v>18</v>
      </c>
      <c r="D1884" s="55" t="s">
        <v>43</v>
      </c>
      <c r="E1884" s="56" t="s">
        <v>90</v>
      </c>
      <c r="F1884" s="55" t="s">
        <v>91</v>
      </c>
      <c r="G1884" s="58" t="s">
        <v>16</v>
      </c>
      <c r="H1884" s="54">
        <v>20.204</v>
      </c>
      <c r="I1884" s="54">
        <v>3.9583</v>
      </c>
      <c r="J1884" s="54">
        <v>16.9549</v>
      </c>
      <c r="K1884" s="54">
        <v>46.6419</v>
      </c>
      <c r="L1884" s="54">
        <v>1.05</v>
      </c>
      <c r="M1884" s="54">
        <v>1.151</v>
      </c>
      <c r="N1884" s="54">
        <v>56.0</v>
      </c>
      <c r="O1884" s="54" t="s">
        <v>46</v>
      </c>
      <c r="P1884" s="55" t="s">
        <v>1776</v>
      </c>
      <c r="Q1884" s="57">
        <v>0.0</v>
      </c>
      <c r="R1884" s="57">
        <v>0.0</v>
      </c>
      <c r="S1884" s="57">
        <v>0.0</v>
      </c>
    </row>
    <row r="1885">
      <c r="A1885" s="54" t="s">
        <v>92</v>
      </c>
      <c r="B1885" s="58" t="s">
        <v>17</v>
      </c>
      <c r="C1885" s="55" t="s">
        <v>18</v>
      </c>
      <c r="D1885" s="55" t="s">
        <v>27</v>
      </c>
      <c r="E1885" s="56" t="s">
        <v>93</v>
      </c>
      <c r="F1885" s="55" t="s">
        <v>49</v>
      </c>
      <c r="G1885" s="58" t="s">
        <v>16</v>
      </c>
      <c r="H1885" s="54">
        <v>23.4263</v>
      </c>
      <c r="I1885" s="54">
        <v>5.5667</v>
      </c>
      <c r="J1885" s="54">
        <v>19.8544</v>
      </c>
      <c r="K1885" s="54">
        <v>54.6183</v>
      </c>
      <c r="L1885" s="54">
        <v>1.0</v>
      </c>
      <c r="M1885" s="54">
        <v>1.0</v>
      </c>
      <c r="N1885" s="54">
        <v>55.0</v>
      </c>
      <c r="O1885" s="54" t="s">
        <v>46</v>
      </c>
      <c r="P1885" s="55" t="s">
        <v>1776</v>
      </c>
      <c r="Q1885" s="57">
        <v>0.0</v>
      </c>
      <c r="R1885" s="57">
        <v>0.0</v>
      </c>
      <c r="S1885" s="57">
        <v>0.0</v>
      </c>
    </row>
    <row r="1886">
      <c r="A1886" s="54" t="s">
        <v>94</v>
      </c>
      <c r="B1886" s="58" t="s">
        <v>17</v>
      </c>
      <c r="C1886" s="55" t="s">
        <v>18</v>
      </c>
      <c r="D1886" s="55" t="s">
        <v>27</v>
      </c>
      <c r="E1886" s="56" t="s">
        <v>95</v>
      </c>
      <c r="F1886" s="55" t="s">
        <v>96</v>
      </c>
      <c r="G1886" s="58" t="s">
        <v>16</v>
      </c>
      <c r="H1886" s="54">
        <v>23.1399</v>
      </c>
      <c r="I1886" s="54">
        <v>4.7</v>
      </c>
      <c r="J1886" s="54">
        <v>19.4519</v>
      </c>
      <c r="K1886" s="54">
        <v>53.511</v>
      </c>
      <c r="L1886" s="54">
        <v>1.0</v>
      </c>
      <c r="M1886" s="54">
        <v>1.0</v>
      </c>
      <c r="N1886" s="54">
        <v>54.0</v>
      </c>
      <c r="O1886" s="54" t="s">
        <v>46</v>
      </c>
      <c r="P1886" s="55" t="s">
        <v>1776</v>
      </c>
      <c r="Q1886" s="57">
        <v>0.0</v>
      </c>
      <c r="R1886" s="57">
        <v>0.0</v>
      </c>
      <c r="S1886" s="57">
        <v>0.0</v>
      </c>
    </row>
    <row r="1887">
      <c r="A1887" s="54" t="s">
        <v>104</v>
      </c>
      <c r="B1887" s="58" t="s">
        <v>17</v>
      </c>
      <c r="C1887" s="55" t="s">
        <v>18</v>
      </c>
      <c r="D1887" s="55" t="s">
        <v>27</v>
      </c>
      <c r="E1887" s="56" t="s">
        <v>105</v>
      </c>
      <c r="F1887" s="55" t="s">
        <v>88</v>
      </c>
      <c r="G1887" s="58" t="s">
        <v>16</v>
      </c>
      <c r="H1887" s="54">
        <v>23.3405</v>
      </c>
      <c r="I1887" s="54">
        <v>4.815</v>
      </c>
      <c r="J1887" s="54">
        <v>19.6354</v>
      </c>
      <c r="K1887" s="54">
        <v>54.0158</v>
      </c>
      <c r="L1887" s="54">
        <v>1.0</v>
      </c>
      <c r="M1887" s="54">
        <v>1.0</v>
      </c>
      <c r="N1887" s="54">
        <v>54.0</v>
      </c>
      <c r="O1887" s="54" t="s">
        <v>46</v>
      </c>
      <c r="P1887" s="55" t="s">
        <v>1776</v>
      </c>
      <c r="Q1887" s="57">
        <v>0.0</v>
      </c>
      <c r="R1887" s="57">
        <v>0.0</v>
      </c>
      <c r="S1887" s="57">
        <v>0.0</v>
      </c>
    </row>
    <row r="1888">
      <c r="A1888" s="54" t="s">
        <v>68</v>
      </c>
      <c r="B1888" s="58" t="s">
        <v>17</v>
      </c>
      <c r="C1888" s="55" t="s">
        <v>18</v>
      </c>
      <c r="D1888" s="55" t="s">
        <v>27</v>
      </c>
      <c r="E1888" s="56" t="s">
        <v>69</v>
      </c>
      <c r="F1888" s="55" t="s">
        <v>70</v>
      </c>
      <c r="G1888" s="58" t="s">
        <v>16</v>
      </c>
      <c r="H1888" s="54">
        <v>23.2755</v>
      </c>
      <c r="I1888" s="54">
        <v>5.8333</v>
      </c>
      <c r="J1888" s="54">
        <v>19.7871</v>
      </c>
      <c r="K1888" s="54">
        <v>54.4331</v>
      </c>
      <c r="L1888" s="54">
        <v>1.0</v>
      </c>
      <c r="M1888" s="54">
        <v>1.0</v>
      </c>
      <c r="N1888" s="54">
        <v>54.0</v>
      </c>
      <c r="O1888" s="54" t="s">
        <v>46</v>
      </c>
      <c r="P1888" s="55" t="s">
        <v>1776</v>
      </c>
      <c r="Q1888" s="57">
        <v>0.4</v>
      </c>
      <c r="R1888" s="57">
        <v>0.006</v>
      </c>
      <c r="S1888" s="57">
        <v>1.0</v>
      </c>
    </row>
    <row r="1889">
      <c r="A1889" s="54" t="s">
        <v>100</v>
      </c>
      <c r="B1889" s="58" t="s">
        <v>17</v>
      </c>
      <c r="C1889" s="55" t="s">
        <v>18</v>
      </c>
      <c r="D1889" s="55" t="s">
        <v>27</v>
      </c>
      <c r="E1889" s="56" t="s">
        <v>101</v>
      </c>
      <c r="F1889" s="55" t="s">
        <v>29</v>
      </c>
      <c r="G1889" s="58" t="s">
        <v>16</v>
      </c>
      <c r="H1889" s="54">
        <v>22.7019</v>
      </c>
      <c r="I1889" s="54">
        <v>6.1667</v>
      </c>
      <c r="J1889" s="54">
        <v>19.3949</v>
      </c>
      <c r="K1889" s="54">
        <v>53.3542</v>
      </c>
      <c r="L1889" s="54">
        <v>1.0</v>
      </c>
      <c r="M1889" s="54">
        <v>1.0</v>
      </c>
      <c r="N1889" s="54">
        <v>53.0</v>
      </c>
      <c r="O1889" s="54" t="s">
        <v>46</v>
      </c>
      <c r="P1889" s="55" t="s">
        <v>1776</v>
      </c>
      <c r="Q1889" s="57">
        <v>0.6</v>
      </c>
      <c r="R1889" s="57">
        <v>0.002</v>
      </c>
      <c r="S1889" s="57">
        <v>1.0</v>
      </c>
    </row>
    <row r="1890">
      <c r="A1890" s="54" t="s">
        <v>102</v>
      </c>
      <c r="B1890" s="58" t="s">
        <v>17</v>
      </c>
      <c r="C1890" s="55" t="s">
        <v>18</v>
      </c>
      <c r="D1890" s="55" t="s">
        <v>27</v>
      </c>
      <c r="E1890" s="56" t="s">
        <v>103</v>
      </c>
      <c r="F1890" s="55" t="s">
        <v>52</v>
      </c>
      <c r="G1890" s="58" t="s">
        <v>16</v>
      </c>
      <c r="H1890" s="54">
        <v>22.3625</v>
      </c>
      <c r="I1890" s="54">
        <v>5.4333</v>
      </c>
      <c r="J1890" s="54">
        <v>18.9767</v>
      </c>
      <c r="K1890" s="54">
        <v>52.2038</v>
      </c>
      <c r="L1890" s="54">
        <v>1.0</v>
      </c>
      <c r="M1890" s="54">
        <v>1.0</v>
      </c>
      <c r="N1890" s="54">
        <v>52.0</v>
      </c>
      <c r="O1890" s="54" t="s">
        <v>46</v>
      </c>
      <c r="P1890" s="55" t="s">
        <v>1776</v>
      </c>
      <c r="Q1890" s="57">
        <v>0.4</v>
      </c>
      <c r="R1890" s="57">
        <v>0.004</v>
      </c>
      <c r="S1890" s="57">
        <v>1.0</v>
      </c>
    </row>
    <row r="1891">
      <c r="A1891" s="54" t="s">
        <v>106</v>
      </c>
      <c r="B1891" s="58" t="s">
        <v>17</v>
      </c>
      <c r="C1891" s="55" t="s">
        <v>18</v>
      </c>
      <c r="D1891" s="55" t="s">
        <v>19</v>
      </c>
      <c r="E1891" s="56" t="s">
        <v>107</v>
      </c>
      <c r="F1891" s="55" t="s">
        <v>108</v>
      </c>
      <c r="G1891" s="58" t="s">
        <v>16</v>
      </c>
      <c r="H1891" s="54">
        <v>20.2685</v>
      </c>
      <c r="I1891" s="54">
        <v>4.4667</v>
      </c>
      <c r="J1891" s="54">
        <v>17.1081</v>
      </c>
      <c r="K1891" s="54">
        <v>47.0634</v>
      </c>
      <c r="L1891" s="54">
        <v>1.1</v>
      </c>
      <c r="M1891" s="54">
        <v>1.011</v>
      </c>
      <c r="N1891" s="54">
        <v>52.0</v>
      </c>
      <c r="O1891" s="54" t="s">
        <v>46</v>
      </c>
      <c r="P1891" s="55" t="s">
        <v>1776</v>
      </c>
      <c r="Q1891" s="57">
        <v>0.0</v>
      </c>
      <c r="R1891" s="57">
        <v>0.0</v>
      </c>
      <c r="S1891" s="57">
        <v>0.0</v>
      </c>
    </row>
    <row r="1892">
      <c r="A1892" s="54" t="s">
        <v>109</v>
      </c>
      <c r="B1892" s="58" t="s">
        <v>17</v>
      </c>
      <c r="C1892" s="55" t="s">
        <v>18</v>
      </c>
      <c r="D1892" s="55" t="s">
        <v>27</v>
      </c>
      <c r="E1892" s="56" t="s">
        <v>110</v>
      </c>
      <c r="F1892" s="55" t="s">
        <v>111</v>
      </c>
      <c r="G1892" s="58" t="s">
        <v>16</v>
      </c>
      <c r="H1892" s="54">
        <v>21.8081</v>
      </c>
      <c r="I1892" s="54">
        <v>5.5667</v>
      </c>
      <c r="J1892" s="54">
        <v>18.5598</v>
      </c>
      <c r="K1892" s="54">
        <v>51.0569</v>
      </c>
      <c r="L1892" s="54">
        <v>1.0</v>
      </c>
      <c r="M1892" s="54">
        <v>1.0</v>
      </c>
      <c r="N1892" s="54">
        <v>51.0</v>
      </c>
      <c r="O1892" s="54" t="s">
        <v>46</v>
      </c>
      <c r="P1892" s="55" t="s">
        <v>1776</v>
      </c>
      <c r="Q1892" s="57">
        <v>0.2</v>
      </c>
      <c r="R1892" s="57">
        <v>0.003</v>
      </c>
      <c r="S1892" s="57">
        <v>1.0</v>
      </c>
    </row>
    <row r="1893">
      <c r="A1893" s="54" t="s">
        <v>112</v>
      </c>
      <c r="B1893" s="58" t="s">
        <v>17</v>
      </c>
      <c r="C1893" s="55" t="s">
        <v>18</v>
      </c>
      <c r="D1893" s="55" t="s">
        <v>39</v>
      </c>
      <c r="E1893" s="56" t="s">
        <v>113</v>
      </c>
      <c r="F1893" s="55" t="s">
        <v>65</v>
      </c>
      <c r="G1893" s="58" t="s">
        <v>16</v>
      </c>
      <c r="H1893" s="54">
        <v>18.8321</v>
      </c>
      <c r="I1893" s="54">
        <v>4.8097</v>
      </c>
      <c r="J1893" s="54">
        <v>16.0276</v>
      </c>
      <c r="K1893" s="54">
        <v>44.091</v>
      </c>
      <c r="L1893" s="54">
        <v>1.15</v>
      </c>
      <c r="M1893" s="54">
        <v>1.0</v>
      </c>
      <c r="N1893" s="54">
        <v>51.0</v>
      </c>
      <c r="O1893" s="54" t="s">
        <v>46</v>
      </c>
      <c r="P1893" s="55" t="s">
        <v>1776</v>
      </c>
      <c r="Q1893" s="57">
        <v>0.0</v>
      </c>
      <c r="R1893" s="57">
        <v>0.0</v>
      </c>
      <c r="S1893" s="57">
        <v>0.0</v>
      </c>
    </row>
    <row r="1894">
      <c r="A1894" s="54" t="s">
        <v>114</v>
      </c>
      <c r="B1894" s="58" t="s">
        <v>17</v>
      </c>
      <c r="C1894" s="55" t="s">
        <v>18</v>
      </c>
      <c r="D1894" s="55" t="s">
        <v>27</v>
      </c>
      <c r="E1894" s="56" t="s">
        <v>115</v>
      </c>
      <c r="F1894" s="55" t="s">
        <v>29</v>
      </c>
      <c r="G1894" s="58" t="s">
        <v>16</v>
      </c>
      <c r="H1894" s="54">
        <v>21.7482</v>
      </c>
      <c r="I1894" s="54">
        <v>4.6333</v>
      </c>
      <c r="J1894" s="54">
        <v>18.3252</v>
      </c>
      <c r="K1894" s="54">
        <v>50.4115</v>
      </c>
      <c r="L1894" s="54">
        <v>1.0</v>
      </c>
      <c r="M1894" s="54">
        <v>1.0</v>
      </c>
      <c r="N1894" s="54">
        <v>50.0</v>
      </c>
      <c r="O1894" s="54" t="s">
        <v>46</v>
      </c>
      <c r="P1894" s="55" t="s">
        <v>1776</v>
      </c>
      <c r="Q1894" s="57">
        <v>0.6</v>
      </c>
      <c r="R1894" s="57">
        <v>0.012</v>
      </c>
      <c r="S1894" s="57">
        <v>1.0</v>
      </c>
    </row>
    <row r="1895">
      <c r="A1895" s="54" t="s">
        <v>116</v>
      </c>
      <c r="B1895" s="58" t="s">
        <v>17</v>
      </c>
      <c r="C1895" s="55" t="s">
        <v>18</v>
      </c>
      <c r="D1895" s="55" t="s">
        <v>43</v>
      </c>
      <c r="E1895" s="56" t="s">
        <v>117</v>
      </c>
      <c r="F1895" s="55" t="s">
        <v>45</v>
      </c>
      <c r="G1895" s="58" t="s">
        <v>16</v>
      </c>
      <c r="H1895" s="54">
        <v>19.251</v>
      </c>
      <c r="I1895" s="54">
        <v>6.8147</v>
      </c>
      <c r="J1895" s="54">
        <v>16.7637</v>
      </c>
      <c r="K1895" s="54">
        <v>46.1159</v>
      </c>
      <c r="L1895" s="54">
        <v>1.05</v>
      </c>
      <c r="M1895" s="54">
        <v>1.0</v>
      </c>
      <c r="N1895" s="54">
        <v>48.0</v>
      </c>
      <c r="O1895" s="54" t="s">
        <v>118</v>
      </c>
      <c r="P1895" s="55" t="s">
        <v>1776</v>
      </c>
      <c r="Q1895" s="57">
        <v>0.0</v>
      </c>
      <c r="R1895" s="57">
        <v>0.0</v>
      </c>
      <c r="S1895" s="57">
        <v>0.0</v>
      </c>
    </row>
    <row r="1896">
      <c r="A1896" s="54" t="s">
        <v>141</v>
      </c>
      <c r="B1896" s="58" t="s">
        <v>17</v>
      </c>
      <c r="C1896" s="55" t="s">
        <v>18</v>
      </c>
      <c r="D1896" s="55" t="s">
        <v>27</v>
      </c>
      <c r="E1896" s="56" t="s">
        <v>142</v>
      </c>
      <c r="F1896" s="55" t="s">
        <v>73</v>
      </c>
      <c r="G1896" s="58" t="s">
        <v>16</v>
      </c>
      <c r="H1896" s="54">
        <v>20.156</v>
      </c>
      <c r="I1896" s="54">
        <v>6.4</v>
      </c>
      <c r="J1896" s="54">
        <v>17.4048</v>
      </c>
      <c r="K1896" s="54">
        <v>47.8796</v>
      </c>
      <c r="L1896" s="54">
        <v>1.0</v>
      </c>
      <c r="M1896" s="54">
        <v>1.0</v>
      </c>
      <c r="N1896" s="54">
        <v>48.0</v>
      </c>
      <c r="O1896" s="54" t="s">
        <v>118</v>
      </c>
      <c r="P1896" s="55" t="s">
        <v>1776</v>
      </c>
      <c r="Q1896" s="57">
        <v>0.6</v>
      </c>
      <c r="R1896" s="57">
        <v>0.004</v>
      </c>
      <c r="S1896" s="57">
        <v>1.0</v>
      </c>
    </row>
    <row r="1897">
      <c r="A1897" s="54" t="s">
        <v>132</v>
      </c>
      <c r="B1897" s="58" t="s">
        <v>17</v>
      </c>
      <c r="C1897" s="55" t="s">
        <v>18</v>
      </c>
      <c r="D1897" s="55" t="s">
        <v>39</v>
      </c>
      <c r="E1897" s="56" t="s">
        <v>133</v>
      </c>
      <c r="F1897" s="55" t="s">
        <v>121</v>
      </c>
      <c r="G1897" s="58" t="s">
        <v>16</v>
      </c>
      <c r="H1897" s="54">
        <v>15.2809</v>
      </c>
      <c r="I1897" s="54">
        <v>4.889</v>
      </c>
      <c r="J1897" s="54">
        <v>13.2025</v>
      </c>
      <c r="K1897" s="54">
        <v>36.3193</v>
      </c>
      <c r="L1897" s="54">
        <v>1.15</v>
      </c>
      <c r="M1897" s="54">
        <v>1.142</v>
      </c>
      <c r="N1897" s="54">
        <v>48.0</v>
      </c>
      <c r="O1897" s="54" t="s">
        <v>118</v>
      </c>
      <c r="P1897" s="55" t="s">
        <v>1776</v>
      </c>
      <c r="Q1897" s="57">
        <v>0.2</v>
      </c>
      <c r="R1897" s="57">
        <v>0.006</v>
      </c>
      <c r="S1897" s="57">
        <v>1.0</v>
      </c>
    </row>
    <row r="1898">
      <c r="A1898" s="54" t="s">
        <v>119</v>
      </c>
      <c r="B1898" s="58" t="s">
        <v>17</v>
      </c>
      <c r="C1898" s="55" t="s">
        <v>18</v>
      </c>
      <c r="D1898" s="55" t="s">
        <v>39</v>
      </c>
      <c r="E1898" s="56" t="s">
        <v>120</v>
      </c>
      <c r="F1898" s="55" t="s">
        <v>121</v>
      </c>
      <c r="G1898" s="58" t="s">
        <v>16</v>
      </c>
      <c r="H1898" s="54">
        <v>17.9894</v>
      </c>
      <c r="I1898" s="54">
        <v>3.8</v>
      </c>
      <c r="J1898" s="54">
        <v>15.1515</v>
      </c>
      <c r="K1898" s="54">
        <v>41.6809</v>
      </c>
      <c r="L1898" s="54">
        <v>1.15</v>
      </c>
      <c r="M1898" s="54">
        <v>1.0</v>
      </c>
      <c r="N1898" s="54">
        <v>48.0</v>
      </c>
      <c r="O1898" s="54" t="s">
        <v>118</v>
      </c>
      <c r="P1898" s="55" t="s">
        <v>1776</v>
      </c>
      <c r="Q1898" s="57">
        <v>0.4</v>
      </c>
      <c r="R1898" s="57">
        <v>0.006</v>
      </c>
      <c r="S1898" s="57">
        <v>1.0</v>
      </c>
    </row>
    <row r="1899">
      <c r="A1899" s="54" t="s">
        <v>134</v>
      </c>
      <c r="B1899" s="58" t="s">
        <v>17</v>
      </c>
      <c r="C1899" s="55" t="s">
        <v>18</v>
      </c>
      <c r="D1899" s="55" t="s">
        <v>27</v>
      </c>
      <c r="E1899" s="56" t="s">
        <v>135</v>
      </c>
      <c r="F1899" s="55" t="s">
        <v>136</v>
      </c>
      <c r="G1899" s="58" t="s">
        <v>16</v>
      </c>
      <c r="H1899" s="54">
        <v>20.1903</v>
      </c>
      <c r="I1899" s="54">
        <v>5.5667</v>
      </c>
      <c r="J1899" s="54">
        <v>17.2656</v>
      </c>
      <c r="K1899" s="54">
        <v>47.4966</v>
      </c>
      <c r="L1899" s="54">
        <v>1.0</v>
      </c>
      <c r="M1899" s="54">
        <v>1.0</v>
      </c>
      <c r="N1899" s="54">
        <v>47.0</v>
      </c>
      <c r="O1899" s="54" t="s">
        <v>118</v>
      </c>
      <c r="P1899" s="55" t="s">
        <v>1776</v>
      </c>
      <c r="Q1899" s="57">
        <v>1.0</v>
      </c>
      <c r="R1899" s="57">
        <v>0.005</v>
      </c>
      <c r="S1899" s="57">
        <v>1.0</v>
      </c>
    </row>
    <row r="1900">
      <c r="A1900" s="54" t="s">
        <v>122</v>
      </c>
      <c r="B1900" s="58" t="s">
        <v>17</v>
      </c>
      <c r="C1900" s="55" t="s">
        <v>18</v>
      </c>
      <c r="D1900" s="55" t="s">
        <v>27</v>
      </c>
      <c r="E1900" s="56" t="s">
        <v>123</v>
      </c>
      <c r="F1900" s="55" t="s">
        <v>111</v>
      </c>
      <c r="G1900" s="58" t="s">
        <v>16</v>
      </c>
      <c r="H1900" s="54">
        <v>19.6728</v>
      </c>
      <c r="I1900" s="54">
        <v>4.7777</v>
      </c>
      <c r="J1900" s="54">
        <v>16.6938</v>
      </c>
      <c r="K1900" s="54">
        <v>45.9237</v>
      </c>
      <c r="L1900" s="54">
        <v>1.0</v>
      </c>
      <c r="M1900" s="54">
        <v>1.0</v>
      </c>
      <c r="N1900" s="54">
        <v>46.0</v>
      </c>
      <c r="O1900" s="54" t="s">
        <v>118</v>
      </c>
      <c r="P1900" s="55" t="s">
        <v>1776</v>
      </c>
      <c r="Q1900" s="57">
        <v>1.0</v>
      </c>
      <c r="R1900" s="57">
        <v>0.018</v>
      </c>
      <c r="S1900" s="57">
        <v>1.0</v>
      </c>
    </row>
    <row r="1901">
      <c r="A1901" s="54" t="s">
        <v>124</v>
      </c>
      <c r="B1901" s="58" t="s">
        <v>17</v>
      </c>
      <c r="C1901" s="55" t="s">
        <v>18</v>
      </c>
      <c r="D1901" s="55" t="s">
        <v>43</v>
      </c>
      <c r="E1901" s="56" t="s">
        <v>125</v>
      </c>
      <c r="F1901" s="55" t="s">
        <v>99</v>
      </c>
      <c r="G1901" s="58" t="s">
        <v>16</v>
      </c>
      <c r="H1901" s="54">
        <v>18.4614</v>
      </c>
      <c r="I1901" s="54">
        <v>4.9523</v>
      </c>
      <c r="J1901" s="54">
        <v>15.7596</v>
      </c>
      <c r="K1901" s="54">
        <v>43.3537</v>
      </c>
      <c r="L1901" s="54">
        <v>1.05</v>
      </c>
      <c r="M1901" s="54">
        <v>1.0</v>
      </c>
      <c r="N1901" s="54">
        <v>46.0</v>
      </c>
      <c r="O1901" s="54" t="s">
        <v>118</v>
      </c>
      <c r="P1901" s="55" t="s">
        <v>1776</v>
      </c>
      <c r="Q1901" s="57">
        <v>0.0</v>
      </c>
      <c r="R1901" s="57">
        <v>0.0</v>
      </c>
      <c r="S1901" s="57">
        <v>0.0</v>
      </c>
    </row>
    <row r="1902">
      <c r="A1902" s="54" t="s">
        <v>128</v>
      </c>
      <c r="B1902" s="58" t="s">
        <v>17</v>
      </c>
      <c r="C1902" s="55" t="s">
        <v>18</v>
      </c>
      <c r="D1902" s="55" t="s">
        <v>39</v>
      </c>
      <c r="E1902" s="56" t="s">
        <v>129</v>
      </c>
      <c r="F1902" s="55" t="s">
        <v>121</v>
      </c>
      <c r="G1902" s="58" t="s">
        <v>16</v>
      </c>
      <c r="H1902" s="54">
        <v>16.6967</v>
      </c>
      <c r="I1902" s="54">
        <v>5.889</v>
      </c>
      <c r="J1902" s="54">
        <v>14.5352</v>
      </c>
      <c r="K1902" s="54">
        <v>39.9855</v>
      </c>
      <c r="L1902" s="54">
        <v>1.15</v>
      </c>
      <c r="M1902" s="54">
        <v>1.0</v>
      </c>
      <c r="N1902" s="54">
        <v>46.0</v>
      </c>
      <c r="O1902" s="54" t="s">
        <v>118</v>
      </c>
      <c r="P1902" s="55" t="s">
        <v>1776</v>
      </c>
      <c r="Q1902" s="57">
        <v>0.0</v>
      </c>
      <c r="R1902" s="57">
        <v>0.0</v>
      </c>
      <c r="S1902" s="57">
        <v>0.0</v>
      </c>
    </row>
    <row r="1903">
      <c r="A1903" s="54" t="s">
        <v>130</v>
      </c>
      <c r="B1903" s="58" t="s">
        <v>17</v>
      </c>
      <c r="C1903" s="55" t="s">
        <v>18</v>
      </c>
      <c r="D1903" s="55" t="s">
        <v>39</v>
      </c>
      <c r="E1903" s="56" t="s">
        <v>131</v>
      </c>
      <c r="F1903" s="55" t="s">
        <v>41</v>
      </c>
      <c r="G1903" s="58" t="s">
        <v>16</v>
      </c>
      <c r="H1903" s="54">
        <v>17.2056</v>
      </c>
      <c r="I1903" s="54">
        <v>2.6333</v>
      </c>
      <c r="J1903" s="54">
        <v>14.2911</v>
      </c>
      <c r="K1903" s="54">
        <v>39.314</v>
      </c>
      <c r="L1903" s="54">
        <v>1.15</v>
      </c>
      <c r="M1903" s="54">
        <v>1.0</v>
      </c>
      <c r="N1903" s="54">
        <v>45.0</v>
      </c>
      <c r="O1903" s="54" t="s">
        <v>118</v>
      </c>
      <c r="P1903" s="55" t="s">
        <v>1776</v>
      </c>
      <c r="Q1903" s="57">
        <v>0.4</v>
      </c>
      <c r="R1903" s="57">
        <v>0.012</v>
      </c>
      <c r="S1903" s="57">
        <v>1.0</v>
      </c>
    </row>
    <row r="1904">
      <c r="A1904" s="54" t="s">
        <v>126</v>
      </c>
      <c r="B1904" s="58" t="s">
        <v>17</v>
      </c>
      <c r="C1904" s="55" t="s">
        <v>18</v>
      </c>
      <c r="D1904" s="55" t="s">
        <v>43</v>
      </c>
      <c r="E1904" s="56" t="s">
        <v>127</v>
      </c>
      <c r="F1904" s="55" t="s">
        <v>45</v>
      </c>
      <c r="G1904" s="58" t="s">
        <v>16</v>
      </c>
      <c r="H1904" s="54">
        <v>18.2791</v>
      </c>
      <c r="I1904" s="54">
        <v>5.5333</v>
      </c>
      <c r="J1904" s="54">
        <v>15.7299</v>
      </c>
      <c r="K1904" s="54">
        <v>43.272</v>
      </c>
      <c r="L1904" s="54">
        <v>1.05</v>
      </c>
      <c r="M1904" s="54">
        <v>1.0</v>
      </c>
      <c r="N1904" s="54">
        <v>45.0</v>
      </c>
      <c r="O1904" s="54" t="s">
        <v>118</v>
      </c>
      <c r="P1904" s="55" t="s">
        <v>1776</v>
      </c>
      <c r="Q1904" s="57">
        <v>0.2</v>
      </c>
      <c r="R1904" s="57">
        <v>0.002</v>
      </c>
      <c r="S1904" s="57">
        <v>1.0</v>
      </c>
    </row>
    <row r="1905">
      <c r="A1905" s="54" t="s">
        <v>137</v>
      </c>
      <c r="B1905" s="58" t="s">
        <v>17</v>
      </c>
      <c r="C1905" s="55" t="s">
        <v>18</v>
      </c>
      <c r="D1905" s="55" t="s">
        <v>39</v>
      </c>
      <c r="E1905" s="56" t="s">
        <v>138</v>
      </c>
      <c r="F1905" s="55" t="s">
        <v>65</v>
      </c>
      <c r="G1905" s="58" t="s">
        <v>16</v>
      </c>
      <c r="H1905" s="54">
        <v>16.0961</v>
      </c>
      <c r="I1905" s="54">
        <v>4.1</v>
      </c>
      <c r="J1905" s="54">
        <v>13.6969</v>
      </c>
      <c r="K1905" s="54">
        <v>37.6794</v>
      </c>
      <c r="L1905" s="54">
        <v>1.15</v>
      </c>
      <c r="M1905" s="54">
        <v>1.0</v>
      </c>
      <c r="N1905" s="54">
        <v>43.0</v>
      </c>
      <c r="O1905" s="54" t="s">
        <v>118</v>
      </c>
      <c r="P1905" s="55" t="s">
        <v>1776</v>
      </c>
      <c r="Q1905" s="57">
        <v>0.2</v>
      </c>
      <c r="R1905" s="57">
        <v>0.002</v>
      </c>
      <c r="S1905" s="57">
        <v>1.0</v>
      </c>
    </row>
    <row r="1906">
      <c r="A1906" s="54" t="s">
        <v>139</v>
      </c>
      <c r="B1906" s="58" t="s">
        <v>17</v>
      </c>
      <c r="C1906" s="55" t="s">
        <v>18</v>
      </c>
      <c r="D1906" s="55" t="s">
        <v>39</v>
      </c>
      <c r="E1906" s="56" t="s">
        <v>140</v>
      </c>
      <c r="F1906" s="55" t="s">
        <v>41</v>
      </c>
      <c r="G1906" s="58" t="s">
        <v>16</v>
      </c>
      <c r="H1906" s="54">
        <v>15.3294</v>
      </c>
      <c r="I1906" s="54">
        <v>4.926</v>
      </c>
      <c r="J1906" s="54">
        <v>13.2487</v>
      </c>
      <c r="K1906" s="54">
        <v>36.4464</v>
      </c>
      <c r="L1906" s="54">
        <v>1.15</v>
      </c>
      <c r="M1906" s="54">
        <v>1.0</v>
      </c>
      <c r="N1906" s="54">
        <v>42.0</v>
      </c>
      <c r="O1906" s="54" t="s">
        <v>118</v>
      </c>
      <c r="P1906" s="55" t="s">
        <v>1776</v>
      </c>
      <c r="Q1906" s="57">
        <v>0.0</v>
      </c>
      <c r="R1906" s="57">
        <v>0.0</v>
      </c>
      <c r="S1906" s="57">
        <v>0.0</v>
      </c>
    </row>
    <row r="1907">
      <c r="A1907" s="54" t="s">
        <v>158</v>
      </c>
      <c r="B1907" s="58" t="s">
        <v>17</v>
      </c>
      <c r="C1907" s="55" t="s">
        <v>18</v>
      </c>
      <c r="D1907" s="55" t="s">
        <v>43</v>
      </c>
      <c r="E1907" s="56" t="s">
        <v>159</v>
      </c>
      <c r="F1907" s="55" t="s">
        <v>153</v>
      </c>
      <c r="G1907" s="58" t="s">
        <v>16</v>
      </c>
      <c r="H1907" s="54">
        <v>16.8931</v>
      </c>
      <c r="I1907" s="54">
        <v>5.3</v>
      </c>
      <c r="J1907" s="54">
        <v>14.5745</v>
      </c>
      <c r="K1907" s="54">
        <v>40.0936</v>
      </c>
      <c r="L1907" s="54">
        <v>1.05</v>
      </c>
      <c r="M1907" s="54">
        <v>1.0</v>
      </c>
      <c r="N1907" s="54">
        <v>42.0</v>
      </c>
      <c r="O1907" s="54" t="s">
        <v>118</v>
      </c>
      <c r="P1907" s="55" t="s">
        <v>1776</v>
      </c>
      <c r="Q1907" s="57">
        <v>0.0</v>
      </c>
      <c r="R1907" s="57">
        <v>0.0</v>
      </c>
      <c r="S1907" s="57">
        <v>0.0</v>
      </c>
    </row>
    <row r="1908">
      <c r="A1908" s="54" t="s">
        <v>143</v>
      </c>
      <c r="B1908" s="58" t="s">
        <v>17</v>
      </c>
      <c r="C1908" s="55" t="s">
        <v>18</v>
      </c>
      <c r="D1908" s="55" t="s">
        <v>39</v>
      </c>
      <c r="E1908" s="56" t="s">
        <v>144</v>
      </c>
      <c r="F1908" s="55" t="s">
        <v>70</v>
      </c>
      <c r="G1908" s="58" t="s">
        <v>16</v>
      </c>
      <c r="H1908" s="54">
        <v>14.654</v>
      </c>
      <c r="I1908" s="54">
        <v>6.0</v>
      </c>
      <c r="J1908" s="54">
        <v>12.9232</v>
      </c>
      <c r="K1908" s="54">
        <v>35.551</v>
      </c>
      <c r="L1908" s="54">
        <v>1.15</v>
      </c>
      <c r="M1908" s="54">
        <v>1.0</v>
      </c>
      <c r="N1908" s="54">
        <v>41.0</v>
      </c>
      <c r="O1908" s="54" t="s">
        <v>118</v>
      </c>
      <c r="P1908" s="55" t="s">
        <v>1776</v>
      </c>
      <c r="Q1908" s="57">
        <v>0.4</v>
      </c>
      <c r="R1908" s="57">
        <v>0.004</v>
      </c>
      <c r="S1908" s="57">
        <v>1.0</v>
      </c>
    </row>
    <row r="1909">
      <c r="A1909" s="54" t="s">
        <v>145</v>
      </c>
      <c r="B1909" s="58" t="s">
        <v>17</v>
      </c>
      <c r="C1909" s="55" t="s">
        <v>18</v>
      </c>
      <c r="D1909" s="55" t="s">
        <v>39</v>
      </c>
      <c r="E1909" s="56" t="s">
        <v>146</v>
      </c>
      <c r="F1909" s="55" t="s">
        <v>41</v>
      </c>
      <c r="G1909" s="58" t="s">
        <v>16</v>
      </c>
      <c r="H1909" s="54">
        <v>14.8274</v>
      </c>
      <c r="I1909" s="54">
        <v>6.1</v>
      </c>
      <c r="J1909" s="54">
        <v>13.0819</v>
      </c>
      <c r="K1909" s="54">
        <v>35.9875</v>
      </c>
      <c r="L1909" s="54">
        <v>1.15</v>
      </c>
      <c r="M1909" s="54">
        <v>1.0</v>
      </c>
      <c r="N1909" s="54">
        <v>41.0</v>
      </c>
      <c r="O1909" s="54" t="s">
        <v>118</v>
      </c>
      <c r="P1909" s="55" t="s">
        <v>1776</v>
      </c>
      <c r="Q1909" s="57">
        <v>0.0</v>
      </c>
      <c r="R1909" s="57">
        <v>0.0</v>
      </c>
      <c r="S1909" s="57">
        <v>0.0</v>
      </c>
    </row>
    <row r="1910">
      <c r="A1910" s="54" t="s">
        <v>147</v>
      </c>
      <c r="B1910" s="58" t="s">
        <v>17</v>
      </c>
      <c r="C1910" s="55" t="s">
        <v>18</v>
      </c>
      <c r="D1910" s="55" t="s">
        <v>19</v>
      </c>
      <c r="E1910" s="56" t="s">
        <v>148</v>
      </c>
      <c r="F1910" s="55" t="s">
        <v>108</v>
      </c>
      <c r="G1910" s="58" t="s">
        <v>16</v>
      </c>
      <c r="H1910" s="54">
        <v>16.2525</v>
      </c>
      <c r="I1910" s="54">
        <v>3.2917</v>
      </c>
      <c r="J1910" s="54">
        <v>13.6603</v>
      </c>
      <c r="K1910" s="54">
        <v>37.5787</v>
      </c>
      <c r="L1910" s="54">
        <v>1.1</v>
      </c>
      <c r="M1910" s="54">
        <v>1.0</v>
      </c>
      <c r="N1910" s="54">
        <v>41.0</v>
      </c>
      <c r="O1910" s="54" t="s">
        <v>118</v>
      </c>
      <c r="P1910" s="55" t="s">
        <v>1776</v>
      </c>
      <c r="Q1910" s="57">
        <v>0.0</v>
      </c>
      <c r="R1910" s="57">
        <v>0.0</v>
      </c>
      <c r="S1910" s="57">
        <v>0.0</v>
      </c>
    </row>
    <row r="1911">
      <c r="A1911" s="54" t="s">
        <v>149</v>
      </c>
      <c r="B1911" s="58" t="s">
        <v>17</v>
      </c>
      <c r="C1911" s="55" t="s">
        <v>18</v>
      </c>
      <c r="D1911" s="55" t="s">
        <v>19</v>
      </c>
      <c r="E1911" s="56" t="s">
        <v>150</v>
      </c>
      <c r="F1911" s="55" t="s">
        <v>25</v>
      </c>
      <c r="G1911" s="58" t="s">
        <v>16</v>
      </c>
      <c r="H1911" s="54">
        <v>15.4648</v>
      </c>
      <c r="I1911" s="54">
        <v>5.5</v>
      </c>
      <c r="J1911" s="54">
        <v>13.4718</v>
      </c>
      <c r="K1911" s="54">
        <v>37.0601</v>
      </c>
      <c r="L1911" s="54">
        <v>1.1</v>
      </c>
      <c r="M1911" s="54">
        <v>1.0</v>
      </c>
      <c r="N1911" s="54">
        <v>41.0</v>
      </c>
      <c r="O1911" s="54" t="s">
        <v>118</v>
      </c>
      <c r="P1911" s="55" t="s">
        <v>1776</v>
      </c>
      <c r="Q1911" s="57">
        <v>0.0</v>
      </c>
      <c r="R1911" s="57">
        <v>0.0</v>
      </c>
      <c r="S1911" s="57">
        <v>0.0</v>
      </c>
    </row>
    <row r="1912">
      <c r="A1912" s="54" t="s">
        <v>151</v>
      </c>
      <c r="B1912" s="58" t="s">
        <v>17</v>
      </c>
      <c r="C1912" s="55" t="s">
        <v>18</v>
      </c>
      <c r="D1912" s="55" t="s">
        <v>27</v>
      </c>
      <c r="E1912" s="56" t="s">
        <v>152</v>
      </c>
      <c r="F1912" s="55" t="s">
        <v>153</v>
      </c>
      <c r="G1912" s="58" t="s">
        <v>16</v>
      </c>
      <c r="H1912" s="54">
        <v>17.0442</v>
      </c>
      <c r="I1912" s="54">
        <v>5.0</v>
      </c>
      <c r="J1912" s="54">
        <v>14.6354</v>
      </c>
      <c r="K1912" s="54">
        <v>40.2611</v>
      </c>
      <c r="L1912" s="54">
        <v>1.0</v>
      </c>
      <c r="M1912" s="54">
        <v>1.0</v>
      </c>
      <c r="N1912" s="54">
        <v>40.0</v>
      </c>
      <c r="O1912" s="54" t="s">
        <v>118</v>
      </c>
      <c r="P1912" s="55" t="s">
        <v>1776</v>
      </c>
      <c r="Q1912" s="57">
        <v>0.0</v>
      </c>
      <c r="R1912" s="57">
        <v>0.0</v>
      </c>
      <c r="S1912" s="57">
        <v>0.0</v>
      </c>
    </row>
    <row r="1913">
      <c r="A1913" s="54" t="s">
        <v>154</v>
      </c>
      <c r="B1913" s="58" t="s">
        <v>17</v>
      </c>
      <c r="C1913" s="55" t="s">
        <v>18</v>
      </c>
      <c r="D1913" s="55" t="s">
        <v>27</v>
      </c>
      <c r="E1913" s="56" t="s">
        <v>155</v>
      </c>
      <c r="F1913" s="55" t="s">
        <v>29</v>
      </c>
      <c r="G1913" s="58" t="s">
        <v>16</v>
      </c>
      <c r="H1913" s="54">
        <v>17.5623</v>
      </c>
      <c r="I1913" s="54">
        <v>3.1483</v>
      </c>
      <c r="J1913" s="54">
        <v>14.6795</v>
      </c>
      <c r="K1913" s="54">
        <v>40.3824</v>
      </c>
      <c r="L1913" s="54">
        <v>1.0</v>
      </c>
      <c r="M1913" s="54">
        <v>1.0</v>
      </c>
      <c r="N1913" s="54">
        <v>40.0</v>
      </c>
      <c r="O1913" s="54" t="s">
        <v>118</v>
      </c>
      <c r="P1913" s="55" t="s">
        <v>1776</v>
      </c>
      <c r="Q1913" s="57">
        <v>0.2</v>
      </c>
      <c r="R1913" s="57">
        <v>0.001</v>
      </c>
      <c r="S1913" s="57">
        <v>1.0</v>
      </c>
    </row>
    <row r="1914">
      <c r="A1914" s="54" t="s">
        <v>156</v>
      </c>
      <c r="B1914" s="58" t="s">
        <v>17</v>
      </c>
      <c r="C1914" s="55" t="s">
        <v>18</v>
      </c>
      <c r="D1914" s="55" t="s">
        <v>27</v>
      </c>
      <c r="E1914" s="56" t="s">
        <v>157</v>
      </c>
      <c r="F1914" s="55" t="s">
        <v>29</v>
      </c>
      <c r="G1914" s="58" t="s">
        <v>16</v>
      </c>
      <c r="H1914" s="54">
        <v>17.298</v>
      </c>
      <c r="I1914" s="54">
        <v>2.7083</v>
      </c>
      <c r="J1914" s="54">
        <v>14.3801</v>
      </c>
      <c r="K1914" s="54">
        <v>39.5588</v>
      </c>
      <c r="L1914" s="54">
        <v>1.0</v>
      </c>
      <c r="M1914" s="54">
        <v>1.0</v>
      </c>
      <c r="N1914" s="54">
        <v>40.0</v>
      </c>
      <c r="O1914" s="54" t="s">
        <v>118</v>
      </c>
      <c r="P1914" s="55" t="s">
        <v>1776</v>
      </c>
      <c r="Q1914" s="57">
        <v>0.0</v>
      </c>
      <c r="R1914" s="57">
        <v>0.0</v>
      </c>
      <c r="S1914" s="57">
        <v>0.0</v>
      </c>
    </row>
    <row r="1915">
      <c r="A1915" s="54" t="s">
        <v>167</v>
      </c>
      <c r="B1915" s="58" t="s">
        <v>17</v>
      </c>
      <c r="C1915" s="55" t="s">
        <v>18</v>
      </c>
      <c r="D1915" s="55" t="s">
        <v>19</v>
      </c>
      <c r="E1915" s="56" t="s">
        <v>168</v>
      </c>
      <c r="F1915" s="55" t="s">
        <v>21</v>
      </c>
      <c r="G1915" s="58" t="s">
        <v>16</v>
      </c>
      <c r="H1915" s="54">
        <v>14.5118</v>
      </c>
      <c r="I1915" s="54">
        <v>4.8333</v>
      </c>
      <c r="J1915" s="54">
        <v>12.5761</v>
      </c>
      <c r="K1915" s="54">
        <v>34.5961</v>
      </c>
      <c r="L1915" s="54">
        <v>1.1</v>
      </c>
      <c r="M1915" s="54">
        <v>1.016</v>
      </c>
      <c r="N1915" s="54">
        <v>39.0</v>
      </c>
      <c r="O1915" s="54" t="s">
        <v>118</v>
      </c>
      <c r="P1915" s="55" t="s">
        <v>1776</v>
      </c>
      <c r="Q1915" s="57">
        <v>0.6</v>
      </c>
      <c r="R1915" s="57">
        <v>0.003</v>
      </c>
      <c r="S1915" s="57">
        <v>1.0</v>
      </c>
    </row>
    <row r="1916">
      <c r="A1916" s="54" t="s">
        <v>160</v>
      </c>
      <c r="B1916" s="58" t="s">
        <v>17</v>
      </c>
      <c r="C1916" s="55" t="s">
        <v>18</v>
      </c>
      <c r="D1916" s="55" t="s">
        <v>27</v>
      </c>
      <c r="E1916" s="56" t="s">
        <v>161</v>
      </c>
      <c r="F1916" s="55" t="s">
        <v>162</v>
      </c>
      <c r="G1916" s="58" t="s">
        <v>16</v>
      </c>
      <c r="H1916" s="54">
        <v>15.8977</v>
      </c>
      <c r="I1916" s="54">
        <v>5.7667</v>
      </c>
      <c r="J1916" s="54">
        <v>13.8715</v>
      </c>
      <c r="K1916" s="54">
        <v>38.1597</v>
      </c>
      <c r="L1916" s="54">
        <v>1.0</v>
      </c>
      <c r="M1916" s="54">
        <v>1.0</v>
      </c>
      <c r="N1916" s="54">
        <v>38.0</v>
      </c>
      <c r="O1916" s="54" t="s">
        <v>118</v>
      </c>
      <c r="P1916" s="55" t="s">
        <v>1776</v>
      </c>
      <c r="Q1916" s="57">
        <v>0.0</v>
      </c>
      <c r="R1916" s="57">
        <v>0.0</v>
      </c>
      <c r="S1916" s="57">
        <v>0.0</v>
      </c>
    </row>
    <row r="1917">
      <c r="A1917" s="54" t="s">
        <v>163</v>
      </c>
      <c r="B1917" s="58" t="s">
        <v>17</v>
      </c>
      <c r="C1917" s="55" t="s">
        <v>18</v>
      </c>
      <c r="D1917" s="55" t="s">
        <v>27</v>
      </c>
      <c r="E1917" s="56" t="s">
        <v>164</v>
      </c>
      <c r="F1917" s="55" t="s">
        <v>29</v>
      </c>
      <c r="G1917" s="58" t="s">
        <v>16</v>
      </c>
      <c r="H1917" s="54">
        <v>14.6764</v>
      </c>
      <c r="I1917" s="54">
        <v>6.4073</v>
      </c>
      <c r="J1917" s="54">
        <v>13.0226</v>
      </c>
      <c r="K1917" s="54">
        <v>35.8244</v>
      </c>
      <c r="L1917" s="54">
        <v>1.0</v>
      </c>
      <c r="M1917" s="54">
        <v>1.0</v>
      </c>
      <c r="N1917" s="54">
        <v>36.0</v>
      </c>
      <c r="O1917" s="54" t="s">
        <v>118</v>
      </c>
      <c r="P1917" s="55" t="s">
        <v>1776</v>
      </c>
      <c r="Q1917" s="57">
        <v>0.0</v>
      </c>
      <c r="R1917" s="57">
        <v>0.0</v>
      </c>
      <c r="S1917" s="57">
        <v>0.0</v>
      </c>
    </row>
    <row r="1918">
      <c r="A1918" s="54" t="s">
        <v>165</v>
      </c>
      <c r="B1918" s="58" t="s">
        <v>17</v>
      </c>
      <c r="C1918" s="55" t="s">
        <v>18</v>
      </c>
      <c r="D1918" s="55" t="s">
        <v>27</v>
      </c>
      <c r="E1918" s="56" t="s">
        <v>166</v>
      </c>
      <c r="F1918" s="55" t="s">
        <v>153</v>
      </c>
      <c r="G1918" s="58" t="s">
        <v>16</v>
      </c>
      <c r="H1918" s="54">
        <v>15.4303</v>
      </c>
      <c r="I1918" s="54">
        <v>4.4287</v>
      </c>
      <c r="J1918" s="54">
        <v>13.23</v>
      </c>
      <c r="K1918" s="54">
        <v>36.3949</v>
      </c>
      <c r="L1918" s="54">
        <v>1.0</v>
      </c>
      <c r="M1918" s="54">
        <v>1.0</v>
      </c>
      <c r="N1918" s="54">
        <v>36.0</v>
      </c>
      <c r="O1918" s="54" t="s">
        <v>118</v>
      </c>
      <c r="P1918" s="55" t="s">
        <v>1776</v>
      </c>
      <c r="Q1918" s="57">
        <v>0.0</v>
      </c>
      <c r="R1918" s="57">
        <v>0.0</v>
      </c>
      <c r="S1918" s="57">
        <v>0.0</v>
      </c>
    </row>
    <row r="1919">
      <c r="A1919" s="54" t="s">
        <v>169</v>
      </c>
      <c r="B1919" s="58" t="s">
        <v>17</v>
      </c>
      <c r="C1919" s="55" t="s">
        <v>18</v>
      </c>
      <c r="D1919" s="55" t="s">
        <v>43</v>
      </c>
      <c r="E1919" s="56" t="s">
        <v>170</v>
      </c>
      <c r="F1919" s="55" t="s">
        <v>45</v>
      </c>
      <c r="G1919" s="58" t="s">
        <v>16</v>
      </c>
      <c r="H1919" s="54">
        <v>14.4541</v>
      </c>
      <c r="I1919" s="54">
        <v>3.3333</v>
      </c>
      <c r="J1919" s="54">
        <v>12.2299</v>
      </c>
      <c r="K1919" s="54">
        <v>33.6437</v>
      </c>
      <c r="L1919" s="54">
        <v>1.05</v>
      </c>
      <c r="M1919" s="54">
        <v>1.0</v>
      </c>
      <c r="N1919" s="54">
        <v>35.0</v>
      </c>
      <c r="O1919" s="54" t="s">
        <v>118</v>
      </c>
      <c r="P1919" s="55" t="s">
        <v>1776</v>
      </c>
      <c r="Q1919" s="57">
        <v>0.0</v>
      </c>
      <c r="R1919" s="57">
        <v>0.0</v>
      </c>
      <c r="S1919" s="57">
        <v>0.0</v>
      </c>
    </row>
    <row r="1920">
      <c r="A1920" s="54" t="s">
        <v>182</v>
      </c>
      <c r="B1920" s="58" t="s">
        <v>17</v>
      </c>
      <c r="C1920" s="55" t="s">
        <v>18</v>
      </c>
      <c r="D1920" s="55" t="s">
        <v>27</v>
      </c>
      <c r="E1920" s="56" t="s">
        <v>183</v>
      </c>
      <c r="F1920" s="55" t="s">
        <v>29</v>
      </c>
      <c r="G1920" s="58" t="s">
        <v>16</v>
      </c>
      <c r="H1920" s="54">
        <v>14.0056</v>
      </c>
      <c r="I1920" s="54">
        <v>5.7333</v>
      </c>
      <c r="J1920" s="54">
        <v>12.3511</v>
      </c>
      <c r="K1920" s="54">
        <v>33.9771</v>
      </c>
      <c r="L1920" s="54">
        <v>1.0</v>
      </c>
      <c r="M1920" s="54">
        <v>1.0</v>
      </c>
      <c r="N1920" s="54">
        <v>34.0</v>
      </c>
      <c r="O1920" s="54" t="s">
        <v>118</v>
      </c>
      <c r="P1920" s="55" t="s">
        <v>1776</v>
      </c>
      <c r="Q1920" s="57">
        <v>1.0</v>
      </c>
      <c r="R1920" s="57">
        <v>0.006</v>
      </c>
      <c r="S1920" s="57">
        <v>1.0</v>
      </c>
    </row>
    <row r="1921">
      <c r="A1921" s="54" t="s">
        <v>171</v>
      </c>
      <c r="B1921" s="58" t="s">
        <v>17</v>
      </c>
      <c r="C1921" s="55" t="s">
        <v>18</v>
      </c>
      <c r="D1921" s="55" t="s">
        <v>19</v>
      </c>
      <c r="E1921" s="56" t="s">
        <v>172</v>
      </c>
      <c r="F1921" s="55" t="s">
        <v>65</v>
      </c>
      <c r="G1921" s="58" t="s">
        <v>16</v>
      </c>
      <c r="H1921" s="54">
        <v>13.1756</v>
      </c>
      <c r="I1921" s="54">
        <v>3.5553</v>
      </c>
      <c r="J1921" s="54">
        <v>11.2515</v>
      </c>
      <c r="K1921" s="54">
        <v>30.9522</v>
      </c>
      <c r="L1921" s="54">
        <v>1.1</v>
      </c>
      <c r="M1921" s="54">
        <v>1.0</v>
      </c>
      <c r="N1921" s="54">
        <v>34.0</v>
      </c>
      <c r="O1921" s="54" t="s">
        <v>118</v>
      </c>
      <c r="P1921" s="55" t="s">
        <v>1776</v>
      </c>
      <c r="Q1921" s="57">
        <v>0.0</v>
      </c>
      <c r="R1921" s="57">
        <v>0.0</v>
      </c>
      <c r="S1921" s="57">
        <v>0.0</v>
      </c>
    </row>
    <row r="1922">
      <c r="A1922" s="54" t="s">
        <v>173</v>
      </c>
      <c r="B1922" s="58" t="s">
        <v>17</v>
      </c>
      <c r="C1922" s="55" t="s">
        <v>18</v>
      </c>
      <c r="D1922" s="55" t="s">
        <v>39</v>
      </c>
      <c r="E1922" s="56" t="s">
        <v>174</v>
      </c>
      <c r="F1922" s="55" t="s">
        <v>41</v>
      </c>
      <c r="G1922" s="58" t="s">
        <v>16</v>
      </c>
      <c r="H1922" s="54">
        <v>11.4343</v>
      </c>
      <c r="I1922" s="54">
        <v>7.0557</v>
      </c>
      <c r="J1922" s="54">
        <v>10.5586</v>
      </c>
      <c r="K1922" s="54">
        <v>29.0461</v>
      </c>
      <c r="L1922" s="54">
        <v>1.15</v>
      </c>
      <c r="M1922" s="54">
        <v>1.0</v>
      </c>
      <c r="N1922" s="54">
        <v>33.0</v>
      </c>
      <c r="O1922" s="54" t="s">
        <v>118</v>
      </c>
      <c r="P1922" s="55" t="s">
        <v>1776</v>
      </c>
      <c r="Q1922" s="57">
        <v>0.0</v>
      </c>
      <c r="R1922" s="57">
        <v>0.0</v>
      </c>
      <c r="S1922" s="57">
        <v>0.0</v>
      </c>
    </row>
    <row r="1923">
      <c r="A1923" s="54" t="s">
        <v>175</v>
      </c>
      <c r="B1923" s="58" t="s">
        <v>17</v>
      </c>
      <c r="C1923" s="55" t="s">
        <v>18</v>
      </c>
      <c r="D1923" s="55" t="s">
        <v>27</v>
      </c>
      <c r="E1923" s="56" t="s">
        <v>176</v>
      </c>
      <c r="F1923" s="55" t="s">
        <v>29</v>
      </c>
      <c r="G1923" s="58" t="s">
        <v>16</v>
      </c>
      <c r="H1923" s="54">
        <v>13.7652</v>
      </c>
      <c r="I1923" s="54">
        <v>4.8667</v>
      </c>
      <c r="J1923" s="54">
        <v>11.9855</v>
      </c>
      <c r="K1923" s="54">
        <v>32.9714</v>
      </c>
      <c r="L1923" s="54">
        <v>1.0</v>
      </c>
      <c r="M1923" s="54">
        <v>1.0</v>
      </c>
      <c r="N1923" s="54">
        <v>33.0</v>
      </c>
      <c r="O1923" s="54" t="s">
        <v>118</v>
      </c>
      <c r="P1923" s="55" t="s">
        <v>1776</v>
      </c>
      <c r="Q1923" s="57">
        <v>0.2</v>
      </c>
      <c r="R1923" s="57">
        <v>0.003</v>
      </c>
      <c r="S1923" s="57">
        <v>1.0</v>
      </c>
    </row>
    <row r="1924">
      <c r="A1924" s="54" t="s">
        <v>189</v>
      </c>
      <c r="B1924" s="58" t="s">
        <v>17</v>
      </c>
      <c r="C1924" s="55" t="s">
        <v>18</v>
      </c>
      <c r="D1924" s="55" t="s">
        <v>43</v>
      </c>
      <c r="E1924" s="56" t="s">
        <v>190</v>
      </c>
      <c r="F1924" s="55" t="s">
        <v>29</v>
      </c>
      <c r="G1924" s="58" t="s">
        <v>16</v>
      </c>
      <c r="H1924" s="54">
        <v>13.0412</v>
      </c>
      <c r="I1924" s="54">
        <v>4.4167</v>
      </c>
      <c r="J1924" s="54">
        <v>11.3163</v>
      </c>
      <c r="K1924" s="54">
        <v>31.1305</v>
      </c>
      <c r="L1924" s="54">
        <v>1.05</v>
      </c>
      <c r="M1924" s="54">
        <v>1.0</v>
      </c>
      <c r="N1924" s="54">
        <v>33.0</v>
      </c>
      <c r="O1924" s="54" t="s">
        <v>118</v>
      </c>
      <c r="P1924" s="55" t="s">
        <v>1776</v>
      </c>
      <c r="Q1924" s="57">
        <v>0.2</v>
      </c>
      <c r="R1924" s="57">
        <v>0.003</v>
      </c>
      <c r="S1924" s="57">
        <v>1.0</v>
      </c>
    </row>
    <row r="1925">
      <c r="A1925" s="54" t="s">
        <v>195</v>
      </c>
      <c r="B1925" s="58" t="s">
        <v>17</v>
      </c>
      <c r="C1925" s="55" t="s">
        <v>18</v>
      </c>
      <c r="D1925" s="55" t="s">
        <v>27</v>
      </c>
      <c r="E1925" s="56" t="s">
        <v>196</v>
      </c>
      <c r="F1925" s="55" t="s">
        <v>136</v>
      </c>
      <c r="G1925" s="58" t="s">
        <v>16</v>
      </c>
      <c r="H1925" s="54">
        <v>13.9498</v>
      </c>
      <c r="I1925" s="54">
        <v>5.0667</v>
      </c>
      <c r="J1925" s="54">
        <v>12.1732</v>
      </c>
      <c r="K1925" s="54">
        <v>33.4878</v>
      </c>
      <c r="L1925" s="54">
        <v>1.0</v>
      </c>
      <c r="M1925" s="54">
        <v>1.0</v>
      </c>
      <c r="N1925" s="54">
        <v>33.0</v>
      </c>
      <c r="O1925" s="54" t="s">
        <v>118</v>
      </c>
      <c r="P1925" s="55" t="s">
        <v>1776</v>
      </c>
      <c r="Q1925" s="57">
        <v>0.8</v>
      </c>
      <c r="R1925" s="57">
        <v>0.004</v>
      </c>
      <c r="S1925" s="57">
        <v>1.0</v>
      </c>
    </row>
    <row r="1926">
      <c r="A1926" s="54" t="s">
        <v>177</v>
      </c>
      <c r="B1926" s="58" t="s">
        <v>17</v>
      </c>
      <c r="C1926" s="55" t="s">
        <v>18</v>
      </c>
      <c r="D1926" s="55" t="s">
        <v>27</v>
      </c>
      <c r="E1926" s="56" t="s">
        <v>178</v>
      </c>
      <c r="F1926" s="55" t="s">
        <v>179</v>
      </c>
      <c r="G1926" s="58" t="s">
        <v>16</v>
      </c>
      <c r="H1926" s="54">
        <v>14.0538</v>
      </c>
      <c r="I1926" s="54">
        <v>4.5333</v>
      </c>
      <c r="J1926" s="54">
        <v>12.1497</v>
      </c>
      <c r="K1926" s="54">
        <v>33.4231</v>
      </c>
      <c r="L1926" s="54">
        <v>1.0</v>
      </c>
      <c r="M1926" s="54">
        <v>1.0</v>
      </c>
      <c r="N1926" s="54">
        <v>33.0</v>
      </c>
      <c r="O1926" s="54" t="s">
        <v>118</v>
      </c>
      <c r="P1926" s="55" t="s">
        <v>1776</v>
      </c>
      <c r="Q1926" s="57">
        <v>0.0</v>
      </c>
      <c r="R1926" s="57">
        <v>0.0</v>
      </c>
      <c r="S1926" s="57">
        <v>0.0</v>
      </c>
    </row>
    <row r="1927">
      <c r="A1927" s="54" t="s">
        <v>180</v>
      </c>
      <c r="B1927" s="58" t="s">
        <v>17</v>
      </c>
      <c r="C1927" s="55" t="s">
        <v>18</v>
      </c>
      <c r="D1927" s="55" t="s">
        <v>43</v>
      </c>
      <c r="E1927" s="56" t="s">
        <v>181</v>
      </c>
      <c r="F1927" s="55" t="s">
        <v>45</v>
      </c>
      <c r="G1927" s="58" t="s">
        <v>16</v>
      </c>
      <c r="H1927" s="54">
        <v>12.5177</v>
      </c>
      <c r="I1927" s="54">
        <v>4.6</v>
      </c>
      <c r="J1927" s="54">
        <v>10.9342</v>
      </c>
      <c r="K1927" s="54">
        <v>30.0793</v>
      </c>
      <c r="L1927" s="54">
        <v>1.05</v>
      </c>
      <c r="M1927" s="54">
        <v>1.0</v>
      </c>
      <c r="N1927" s="54">
        <v>32.0</v>
      </c>
      <c r="O1927" s="54" t="s">
        <v>118</v>
      </c>
      <c r="P1927" s="55" t="s">
        <v>1776</v>
      </c>
      <c r="Q1927" s="57">
        <v>0.0</v>
      </c>
      <c r="R1927" s="57">
        <v>0.0</v>
      </c>
      <c r="S1927" s="57">
        <v>0.0</v>
      </c>
    </row>
    <row r="1928">
      <c r="A1928" s="54" t="s">
        <v>184</v>
      </c>
      <c r="B1928" s="58" t="s">
        <v>17</v>
      </c>
      <c r="C1928" s="55" t="s">
        <v>18</v>
      </c>
      <c r="D1928" s="55" t="s">
        <v>43</v>
      </c>
      <c r="E1928" s="56" t="s">
        <v>185</v>
      </c>
      <c r="F1928" s="55" t="s">
        <v>45</v>
      </c>
      <c r="G1928" s="58" t="s">
        <v>16</v>
      </c>
      <c r="H1928" s="54">
        <v>12.5123</v>
      </c>
      <c r="I1928" s="54">
        <v>4.7333</v>
      </c>
      <c r="J1928" s="54">
        <v>10.9565</v>
      </c>
      <c r="K1928" s="54">
        <v>30.1407</v>
      </c>
      <c r="L1928" s="54">
        <v>1.05</v>
      </c>
      <c r="M1928" s="54">
        <v>1.0</v>
      </c>
      <c r="N1928" s="54">
        <v>32.0</v>
      </c>
      <c r="O1928" s="54" t="s">
        <v>118</v>
      </c>
      <c r="P1928" s="55" t="s">
        <v>1776</v>
      </c>
      <c r="Q1928" s="57">
        <v>0.0</v>
      </c>
      <c r="R1928" s="57">
        <v>0.0</v>
      </c>
      <c r="S1928" s="57">
        <v>0.0</v>
      </c>
    </row>
    <row r="1929">
      <c r="A1929" s="54" t="s">
        <v>186</v>
      </c>
      <c r="B1929" s="58" t="s">
        <v>17</v>
      </c>
      <c r="C1929" s="55" t="s">
        <v>18</v>
      </c>
      <c r="D1929" s="55" t="s">
        <v>27</v>
      </c>
      <c r="E1929" s="56" t="s">
        <v>187</v>
      </c>
      <c r="F1929" s="55" t="s">
        <v>188</v>
      </c>
      <c r="G1929" s="58" t="s">
        <v>16</v>
      </c>
      <c r="H1929" s="54">
        <v>13.1544</v>
      </c>
      <c r="I1929" s="54">
        <v>5.4283</v>
      </c>
      <c r="J1929" s="54">
        <v>11.6092</v>
      </c>
      <c r="K1929" s="54">
        <v>31.9362</v>
      </c>
      <c r="L1929" s="54">
        <v>1.0</v>
      </c>
      <c r="M1929" s="54">
        <v>1.0</v>
      </c>
      <c r="N1929" s="54">
        <v>32.0</v>
      </c>
      <c r="O1929" s="54" t="s">
        <v>118</v>
      </c>
      <c r="P1929" s="55" t="s">
        <v>1776</v>
      </c>
      <c r="Q1929" s="57">
        <v>0.2</v>
      </c>
      <c r="R1929" s="57">
        <v>0.002</v>
      </c>
      <c r="S1929" s="57">
        <v>1.0</v>
      </c>
    </row>
    <row r="1930">
      <c r="A1930" s="54" t="s">
        <v>191</v>
      </c>
      <c r="B1930" s="58" t="s">
        <v>17</v>
      </c>
      <c r="C1930" s="55" t="s">
        <v>18</v>
      </c>
      <c r="D1930" s="55" t="s">
        <v>43</v>
      </c>
      <c r="E1930" s="56" t="s">
        <v>192</v>
      </c>
      <c r="F1930" s="55" t="s">
        <v>99</v>
      </c>
      <c r="G1930" s="58" t="s">
        <v>16</v>
      </c>
      <c r="H1930" s="54">
        <v>12.5541</v>
      </c>
      <c r="I1930" s="54">
        <v>3.0333</v>
      </c>
      <c r="J1930" s="54">
        <v>10.6499</v>
      </c>
      <c r="K1930" s="54">
        <v>29.2972</v>
      </c>
      <c r="L1930" s="54">
        <v>1.05</v>
      </c>
      <c r="M1930" s="54">
        <v>1.008</v>
      </c>
      <c r="N1930" s="54">
        <v>31.0</v>
      </c>
      <c r="O1930" s="54" t="s">
        <v>118</v>
      </c>
      <c r="P1930" s="55" t="s">
        <v>1776</v>
      </c>
      <c r="Q1930" s="57">
        <v>0.0</v>
      </c>
      <c r="R1930" s="57">
        <v>0.0</v>
      </c>
      <c r="S1930" s="57">
        <v>0.0</v>
      </c>
    </row>
    <row r="1931">
      <c r="A1931" s="54" t="s">
        <v>193</v>
      </c>
      <c r="B1931" s="58" t="s">
        <v>17</v>
      </c>
      <c r="C1931" s="55" t="s">
        <v>18</v>
      </c>
      <c r="D1931" s="55" t="s">
        <v>43</v>
      </c>
      <c r="E1931" s="56" t="s">
        <v>194</v>
      </c>
      <c r="F1931" s="55" t="s">
        <v>99</v>
      </c>
      <c r="G1931" s="58" t="s">
        <v>16</v>
      </c>
      <c r="H1931" s="54">
        <v>12.152</v>
      </c>
      <c r="I1931" s="54">
        <v>3.3703</v>
      </c>
      <c r="J1931" s="54">
        <v>10.3957</v>
      </c>
      <c r="K1931" s="54">
        <v>28.598</v>
      </c>
      <c r="L1931" s="54">
        <v>1.05</v>
      </c>
      <c r="M1931" s="54">
        <v>1.022</v>
      </c>
      <c r="N1931" s="54">
        <v>31.0</v>
      </c>
      <c r="O1931" s="54" t="s">
        <v>118</v>
      </c>
      <c r="P1931" s="55" t="s">
        <v>1776</v>
      </c>
      <c r="Q1931" s="57">
        <v>0.0</v>
      </c>
      <c r="R1931" s="57">
        <v>0.0</v>
      </c>
      <c r="S1931" s="57">
        <v>0.0</v>
      </c>
    </row>
    <row r="1932">
      <c r="A1932" s="54" t="s">
        <v>198</v>
      </c>
      <c r="B1932" s="58" t="s">
        <v>17</v>
      </c>
      <c r="C1932" s="55" t="s">
        <v>18</v>
      </c>
      <c r="D1932" s="55" t="s">
        <v>27</v>
      </c>
      <c r="E1932" s="56" t="s">
        <v>199</v>
      </c>
      <c r="F1932" s="55" t="s">
        <v>29</v>
      </c>
      <c r="G1932" s="58" t="s">
        <v>16</v>
      </c>
      <c r="H1932" s="54">
        <v>12.0813</v>
      </c>
      <c r="I1932" s="54">
        <v>5.3333</v>
      </c>
      <c r="J1932" s="54">
        <v>10.7317</v>
      </c>
      <c r="K1932" s="54">
        <v>29.5223</v>
      </c>
      <c r="L1932" s="54">
        <v>1.0</v>
      </c>
      <c r="M1932" s="54">
        <v>1.0</v>
      </c>
      <c r="N1932" s="54">
        <v>30.0</v>
      </c>
      <c r="O1932" s="54" t="s">
        <v>118</v>
      </c>
      <c r="P1932" s="55" t="s">
        <v>1776</v>
      </c>
      <c r="Q1932" s="57">
        <v>0.0</v>
      </c>
      <c r="R1932" s="57">
        <v>0.0</v>
      </c>
      <c r="S1932" s="57">
        <v>0.0</v>
      </c>
    </row>
    <row r="1933">
      <c r="A1933" s="54" t="s">
        <v>200</v>
      </c>
      <c r="B1933" s="58" t="s">
        <v>17</v>
      </c>
      <c r="C1933" s="55" t="s">
        <v>18</v>
      </c>
      <c r="D1933" s="55" t="s">
        <v>43</v>
      </c>
      <c r="E1933" s="56" t="s">
        <v>201</v>
      </c>
      <c r="F1933" s="55" t="s">
        <v>99</v>
      </c>
      <c r="G1933" s="58" t="s">
        <v>16</v>
      </c>
      <c r="H1933" s="54">
        <v>11.5283</v>
      </c>
      <c r="I1933" s="54">
        <v>4.9333</v>
      </c>
      <c r="J1933" s="54">
        <v>10.2093</v>
      </c>
      <c r="K1933" s="54">
        <v>28.0852</v>
      </c>
      <c r="L1933" s="54">
        <v>1.05</v>
      </c>
      <c r="M1933" s="54">
        <v>1.023</v>
      </c>
      <c r="N1933" s="54">
        <v>30.0</v>
      </c>
      <c r="O1933" s="54" t="s">
        <v>118</v>
      </c>
      <c r="P1933" s="55" t="s">
        <v>1776</v>
      </c>
      <c r="Q1933" s="57">
        <v>0.0</v>
      </c>
      <c r="R1933" s="57">
        <v>0.0</v>
      </c>
      <c r="S1933" s="57">
        <v>0.0</v>
      </c>
    </row>
    <row r="1934">
      <c r="A1934" s="54" t="s">
        <v>212</v>
      </c>
      <c r="B1934" s="58" t="s">
        <v>17</v>
      </c>
      <c r="C1934" s="55" t="s">
        <v>18</v>
      </c>
      <c r="D1934" s="55" t="s">
        <v>27</v>
      </c>
      <c r="E1934" s="56" t="s">
        <v>213</v>
      </c>
      <c r="F1934" s="55" t="s">
        <v>52</v>
      </c>
      <c r="G1934" s="58" t="s">
        <v>16</v>
      </c>
      <c r="H1934" s="54">
        <v>11.6513</v>
      </c>
      <c r="I1934" s="54">
        <v>5.7777</v>
      </c>
      <c r="J1934" s="54">
        <v>10.4766</v>
      </c>
      <c r="K1934" s="54">
        <v>28.8205</v>
      </c>
      <c r="L1934" s="54">
        <v>1.0</v>
      </c>
      <c r="M1934" s="54">
        <v>1.0</v>
      </c>
      <c r="N1934" s="54">
        <v>29.0</v>
      </c>
      <c r="O1934" s="54" t="s">
        <v>118</v>
      </c>
      <c r="P1934" s="55" t="s">
        <v>1776</v>
      </c>
      <c r="Q1934" s="57">
        <v>0.0</v>
      </c>
      <c r="R1934" s="57">
        <v>0.0</v>
      </c>
      <c r="S1934" s="57">
        <v>0.0</v>
      </c>
    </row>
    <row r="1935">
      <c r="A1935" s="54" t="s">
        <v>202</v>
      </c>
      <c r="B1935" s="58" t="s">
        <v>17</v>
      </c>
      <c r="C1935" s="55" t="s">
        <v>18</v>
      </c>
      <c r="D1935" s="55" t="s">
        <v>43</v>
      </c>
      <c r="E1935" s="56" t="s">
        <v>203</v>
      </c>
      <c r="F1935" s="55" t="s">
        <v>45</v>
      </c>
      <c r="G1935" s="58" t="s">
        <v>16</v>
      </c>
      <c r="H1935" s="54">
        <v>10.745</v>
      </c>
      <c r="I1935" s="54">
        <v>6.5553</v>
      </c>
      <c r="J1935" s="54">
        <v>9.9071</v>
      </c>
      <c r="K1935" s="54">
        <v>27.2538</v>
      </c>
      <c r="L1935" s="54">
        <v>1.05</v>
      </c>
      <c r="M1935" s="54">
        <v>1.0</v>
      </c>
      <c r="N1935" s="54">
        <v>29.0</v>
      </c>
      <c r="O1935" s="54" t="s">
        <v>118</v>
      </c>
      <c r="P1935" s="55" t="s">
        <v>1776</v>
      </c>
      <c r="Q1935" s="57">
        <v>0.0</v>
      </c>
      <c r="R1935" s="57">
        <v>0.0</v>
      </c>
      <c r="S1935" s="57">
        <v>0.0</v>
      </c>
    </row>
    <row r="1936">
      <c r="A1936" s="54" t="s">
        <v>204</v>
      </c>
      <c r="B1936" s="58" t="s">
        <v>17</v>
      </c>
      <c r="C1936" s="55" t="s">
        <v>18</v>
      </c>
      <c r="D1936" s="55" t="s">
        <v>19</v>
      </c>
      <c r="E1936" s="56" t="s">
        <v>205</v>
      </c>
      <c r="F1936" s="55" t="s">
        <v>25</v>
      </c>
      <c r="G1936" s="58" t="s">
        <v>16</v>
      </c>
      <c r="H1936" s="54">
        <v>9.7419</v>
      </c>
      <c r="I1936" s="54">
        <v>6.4</v>
      </c>
      <c r="J1936" s="54">
        <v>9.0735</v>
      </c>
      <c r="K1936" s="54">
        <v>24.9607</v>
      </c>
      <c r="L1936" s="54">
        <v>1.1</v>
      </c>
      <c r="M1936" s="54">
        <v>1.013</v>
      </c>
      <c r="N1936" s="54">
        <v>28.0</v>
      </c>
      <c r="O1936" s="54" t="s">
        <v>118</v>
      </c>
      <c r="P1936" s="55" t="s">
        <v>1776</v>
      </c>
      <c r="Q1936" s="57">
        <v>0.0</v>
      </c>
      <c r="R1936" s="57">
        <v>0.0</v>
      </c>
      <c r="S1936" s="57">
        <v>0.0</v>
      </c>
    </row>
    <row r="1937">
      <c r="A1937" s="54" t="s">
        <v>206</v>
      </c>
      <c r="B1937" s="58" t="s">
        <v>17</v>
      </c>
      <c r="C1937" s="55" t="s">
        <v>18</v>
      </c>
      <c r="D1937" s="55" t="s">
        <v>27</v>
      </c>
      <c r="E1937" s="56" t="s">
        <v>207</v>
      </c>
      <c r="F1937" s="55" t="s">
        <v>52</v>
      </c>
      <c r="G1937" s="58" t="s">
        <v>16</v>
      </c>
      <c r="H1937" s="54">
        <v>12.2451</v>
      </c>
      <c r="I1937" s="54">
        <v>2.5667</v>
      </c>
      <c r="J1937" s="54">
        <v>10.3094</v>
      </c>
      <c r="K1937" s="54">
        <v>28.3605</v>
      </c>
      <c r="L1937" s="54">
        <v>1.0</v>
      </c>
      <c r="M1937" s="54">
        <v>1.0</v>
      </c>
      <c r="N1937" s="54">
        <v>28.0</v>
      </c>
      <c r="O1937" s="54" t="s">
        <v>118</v>
      </c>
      <c r="P1937" s="55" t="s">
        <v>1776</v>
      </c>
      <c r="Q1937" s="57">
        <v>0.0</v>
      </c>
      <c r="R1937" s="57">
        <v>0.0</v>
      </c>
      <c r="S1937" s="57">
        <v>0.0</v>
      </c>
    </row>
    <row r="1938">
      <c r="A1938" s="54" t="s">
        <v>208</v>
      </c>
      <c r="B1938" s="58" t="s">
        <v>17</v>
      </c>
      <c r="C1938" s="55" t="s">
        <v>18</v>
      </c>
      <c r="D1938" s="55" t="s">
        <v>27</v>
      </c>
      <c r="E1938" s="56" t="s">
        <v>209</v>
      </c>
      <c r="F1938" s="55" t="s">
        <v>179</v>
      </c>
      <c r="G1938" s="58" t="s">
        <v>16</v>
      </c>
      <c r="H1938" s="54">
        <v>11.4067</v>
      </c>
      <c r="I1938" s="54">
        <v>5.7617</v>
      </c>
      <c r="J1938" s="54">
        <v>10.2777</v>
      </c>
      <c r="K1938" s="54">
        <v>28.2733</v>
      </c>
      <c r="L1938" s="54">
        <v>1.0</v>
      </c>
      <c r="M1938" s="54">
        <v>1.0</v>
      </c>
      <c r="N1938" s="54">
        <v>28.0</v>
      </c>
      <c r="O1938" s="54" t="s">
        <v>118</v>
      </c>
      <c r="P1938" s="55" t="s">
        <v>1776</v>
      </c>
      <c r="Q1938" s="57">
        <v>0.0</v>
      </c>
      <c r="R1938" s="57">
        <v>0.0</v>
      </c>
      <c r="S1938" s="57">
        <v>0.0</v>
      </c>
    </row>
    <row r="1939">
      <c r="A1939" s="54" t="s">
        <v>210</v>
      </c>
      <c r="B1939" s="58" t="s">
        <v>17</v>
      </c>
      <c r="C1939" s="55" t="s">
        <v>18</v>
      </c>
      <c r="D1939" s="55" t="s">
        <v>27</v>
      </c>
      <c r="E1939" s="56" t="s">
        <v>211</v>
      </c>
      <c r="F1939" s="55" t="s">
        <v>197</v>
      </c>
      <c r="G1939" s="58" t="s">
        <v>16</v>
      </c>
      <c r="H1939" s="54">
        <v>11.5209</v>
      </c>
      <c r="I1939" s="54">
        <v>4.4443</v>
      </c>
      <c r="J1939" s="54">
        <v>10.1056</v>
      </c>
      <c r="K1939" s="54">
        <v>27.7999</v>
      </c>
      <c r="L1939" s="54">
        <v>1.0</v>
      </c>
      <c r="M1939" s="54">
        <v>1.0</v>
      </c>
      <c r="N1939" s="54">
        <v>28.0</v>
      </c>
      <c r="O1939" s="54" t="s">
        <v>118</v>
      </c>
      <c r="P1939" s="55" t="s">
        <v>1776</v>
      </c>
      <c r="Q1939" s="57">
        <v>0.0</v>
      </c>
      <c r="R1939" s="57">
        <v>0.0</v>
      </c>
      <c r="S1939" s="57">
        <v>0.0</v>
      </c>
    </row>
    <row r="1940">
      <c r="A1940" s="54" t="s">
        <v>214</v>
      </c>
      <c r="B1940" s="58" t="s">
        <v>17</v>
      </c>
      <c r="C1940" s="55" t="s">
        <v>18</v>
      </c>
      <c r="D1940" s="55" t="s">
        <v>27</v>
      </c>
      <c r="E1940" s="56" t="s">
        <v>215</v>
      </c>
      <c r="F1940" s="55" t="s">
        <v>136</v>
      </c>
      <c r="G1940" s="58" t="s">
        <v>16</v>
      </c>
      <c r="H1940" s="54">
        <v>11.3831</v>
      </c>
      <c r="I1940" s="54">
        <v>3.7917</v>
      </c>
      <c r="J1940" s="54">
        <v>9.8648</v>
      </c>
      <c r="K1940" s="54">
        <v>27.1375</v>
      </c>
      <c r="L1940" s="54">
        <v>1.0</v>
      </c>
      <c r="M1940" s="54">
        <v>1.0</v>
      </c>
      <c r="N1940" s="54">
        <v>27.0</v>
      </c>
      <c r="O1940" s="54" t="s">
        <v>118</v>
      </c>
      <c r="P1940" s="55" t="s">
        <v>1776</v>
      </c>
      <c r="Q1940" s="57">
        <v>0.0</v>
      </c>
      <c r="R1940" s="57">
        <v>0.0</v>
      </c>
      <c r="S1940" s="57">
        <v>0.0</v>
      </c>
    </row>
    <row r="1941">
      <c r="A1941" s="54" t="s">
        <v>218</v>
      </c>
      <c r="B1941" s="58" t="s">
        <v>17</v>
      </c>
      <c r="C1941" s="55" t="s">
        <v>18</v>
      </c>
      <c r="D1941" s="55" t="s">
        <v>43</v>
      </c>
      <c r="E1941" s="56" t="s">
        <v>219</v>
      </c>
      <c r="F1941" s="55" t="s">
        <v>45</v>
      </c>
      <c r="G1941" s="58" t="s">
        <v>16</v>
      </c>
      <c r="H1941" s="54">
        <v>10.1507</v>
      </c>
      <c r="I1941" s="54">
        <v>4.7333</v>
      </c>
      <c r="J1941" s="54">
        <v>9.0672</v>
      </c>
      <c r="K1941" s="54">
        <v>24.9433</v>
      </c>
      <c r="L1941" s="54">
        <v>1.05</v>
      </c>
      <c r="M1941" s="54">
        <v>1.0</v>
      </c>
      <c r="N1941" s="54">
        <v>26.0</v>
      </c>
      <c r="O1941" s="54" t="s">
        <v>118</v>
      </c>
      <c r="P1941" s="55" t="s">
        <v>1776</v>
      </c>
      <c r="Q1941" s="57">
        <v>0.0</v>
      </c>
      <c r="R1941" s="57">
        <v>0.0</v>
      </c>
      <c r="S1941" s="57">
        <v>0.0</v>
      </c>
    </row>
    <row r="1942">
      <c r="A1942" s="54" t="s">
        <v>220</v>
      </c>
      <c r="B1942" s="58" t="s">
        <v>17</v>
      </c>
      <c r="C1942" s="55" t="s">
        <v>18</v>
      </c>
      <c r="D1942" s="55" t="s">
        <v>43</v>
      </c>
      <c r="E1942" s="56" t="s">
        <v>221</v>
      </c>
      <c r="F1942" s="55" t="s">
        <v>136</v>
      </c>
      <c r="G1942" s="58" t="s">
        <v>16</v>
      </c>
      <c r="H1942" s="54">
        <v>10.1915</v>
      </c>
      <c r="I1942" s="54">
        <v>4.5717</v>
      </c>
      <c r="J1942" s="54">
        <v>9.0675</v>
      </c>
      <c r="K1942" s="54">
        <v>24.9442</v>
      </c>
      <c r="L1942" s="54">
        <v>1.05</v>
      </c>
      <c r="M1942" s="54">
        <v>1.0</v>
      </c>
      <c r="N1942" s="54">
        <v>26.0</v>
      </c>
      <c r="O1942" s="54" t="s">
        <v>118</v>
      </c>
      <c r="P1942" s="55" t="s">
        <v>1776</v>
      </c>
      <c r="Q1942" s="57">
        <v>0.0</v>
      </c>
      <c r="R1942" s="57">
        <v>0.0</v>
      </c>
      <c r="S1942" s="57">
        <v>0.0</v>
      </c>
    </row>
    <row r="1943">
      <c r="A1943" s="54" t="s">
        <v>222</v>
      </c>
      <c r="B1943" s="58" t="s">
        <v>17</v>
      </c>
      <c r="C1943" s="55" t="s">
        <v>18</v>
      </c>
      <c r="D1943" s="55" t="s">
        <v>43</v>
      </c>
      <c r="E1943" s="56" t="s">
        <v>223</v>
      </c>
      <c r="F1943" s="55" t="s">
        <v>45</v>
      </c>
      <c r="G1943" s="58" t="s">
        <v>16</v>
      </c>
      <c r="H1943" s="54">
        <v>10.086</v>
      </c>
      <c r="I1943" s="54">
        <v>5.2333</v>
      </c>
      <c r="J1943" s="54">
        <v>9.1155</v>
      </c>
      <c r="K1943" s="54">
        <v>25.0762</v>
      </c>
      <c r="L1943" s="54">
        <v>1.05</v>
      </c>
      <c r="M1943" s="54">
        <v>1.0</v>
      </c>
      <c r="N1943" s="54">
        <v>26.0</v>
      </c>
      <c r="O1943" s="54" t="s">
        <v>118</v>
      </c>
      <c r="P1943" s="55" t="s">
        <v>1776</v>
      </c>
      <c r="Q1943" s="57">
        <v>0.0</v>
      </c>
      <c r="R1943" s="57">
        <v>0.0</v>
      </c>
      <c r="S1943" s="57">
        <v>0.0</v>
      </c>
    </row>
    <row r="1944">
      <c r="A1944" s="54" t="s">
        <v>216</v>
      </c>
      <c r="B1944" s="58" t="s">
        <v>17</v>
      </c>
      <c r="C1944" s="55" t="s">
        <v>18</v>
      </c>
      <c r="D1944" s="55" t="s">
        <v>27</v>
      </c>
      <c r="E1944" s="56" t="s">
        <v>217</v>
      </c>
      <c r="F1944" s="55" t="s">
        <v>55</v>
      </c>
      <c r="G1944" s="58" t="s">
        <v>16</v>
      </c>
      <c r="H1944" s="54">
        <v>9.9489</v>
      </c>
      <c r="I1944" s="54">
        <v>6.4667</v>
      </c>
      <c r="J1944" s="54">
        <v>9.2525</v>
      </c>
      <c r="K1944" s="54">
        <v>25.4531</v>
      </c>
      <c r="L1944" s="54">
        <v>1.0</v>
      </c>
      <c r="M1944" s="54">
        <v>1.0</v>
      </c>
      <c r="N1944" s="54">
        <v>25.0</v>
      </c>
      <c r="O1944" s="54" t="s">
        <v>118</v>
      </c>
      <c r="P1944" s="55" t="s">
        <v>1776</v>
      </c>
      <c r="Q1944" s="57">
        <v>0.0</v>
      </c>
      <c r="R1944" s="57">
        <v>0.0</v>
      </c>
      <c r="S1944" s="57">
        <v>0.0</v>
      </c>
    </row>
    <row r="1945">
      <c r="A1945" s="54" t="s">
        <v>224</v>
      </c>
      <c r="B1945" s="58" t="s">
        <v>17</v>
      </c>
      <c r="C1945" s="55" t="s">
        <v>225</v>
      </c>
      <c r="D1945" s="55" t="s">
        <v>27</v>
      </c>
      <c r="E1945" s="56" t="s">
        <v>226</v>
      </c>
      <c r="F1945" s="55" t="s">
        <v>29</v>
      </c>
      <c r="G1945" s="58" t="s">
        <v>16</v>
      </c>
      <c r="H1945" s="54">
        <v>10.0539</v>
      </c>
      <c r="I1945" s="54">
        <v>5.7333</v>
      </c>
      <c r="J1945" s="54">
        <v>9.1898</v>
      </c>
      <c r="K1945" s="54">
        <v>25.2806</v>
      </c>
      <c r="L1945" s="54">
        <v>1.0</v>
      </c>
      <c r="M1945" s="54">
        <v>1.0</v>
      </c>
      <c r="N1945" s="54">
        <v>25.0</v>
      </c>
      <c r="O1945" s="54" t="s">
        <v>118</v>
      </c>
      <c r="P1945" s="55" t="s">
        <v>1776</v>
      </c>
      <c r="Q1945" s="57">
        <v>0.0</v>
      </c>
      <c r="R1945" s="57">
        <v>0.0</v>
      </c>
      <c r="S1945" s="57">
        <v>0.0</v>
      </c>
    </row>
    <row r="1946">
      <c r="A1946" s="54" t="s">
        <v>227</v>
      </c>
      <c r="B1946" s="58" t="s">
        <v>17</v>
      </c>
      <c r="C1946" s="55" t="s">
        <v>18</v>
      </c>
      <c r="D1946" s="55" t="s">
        <v>27</v>
      </c>
      <c r="E1946" s="56" t="s">
        <v>228</v>
      </c>
      <c r="F1946" s="55" t="s">
        <v>29</v>
      </c>
      <c r="G1946" s="58" t="s">
        <v>16</v>
      </c>
      <c r="H1946" s="54">
        <v>9.0994</v>
      </c>
      <c r="I1946" s="54">
        <v>4.75</v>
      </c>
      <c r="J1946" s="54">
        <v>8.2295</v>
      </c>
      <c r="K1946" s="54">
        <v>22.6389</v>
      </c>
      <c r="L1946" s="54">
        <v>1.0</v>
      </c>
      <c r="M1946" s="54">
        <v>1.0</v>
      </c>
      <c r="N1946" s="54">
        <v>23.0</v>
      </c>
      <c r="O1946" s="54" t="s">
        <v>229</v>
      </c>
      <c r="P1946" s="55" t="s">
        <v>1776</v>
      </c>
      <c r="Q1946" s="57">
        <v>0.0</v>
      </c>
      <c r="R1946" s="57">
        <v>0.0</v>
      </c>
      <c r="S1946" s="57">
        <v>0.0</v>
      </c>
    </row>
    <row r="1947">
      <c r="A1947" s="54" t="s">
        <v>242</v>
      </c>
      <c r="B1947" s="58" t="s">
        <v>17</v>
      </c>
      <c r="C1947" s="55" t="s">
        <v>18</v>
      </c>
      <c r="D1947" s="55" t="s">
        <v>19</v>
      </c>
      <c r="E1947" s="56" t="s">
        <v>243</v>
      </c>
      <c r="F1947" s="55" t="s">
        <v>21</v>
      </c>
      <c r="G1947" s="58" t="s">
        <v>16</v>
      </c>
      <c r="H1947" s="54">
        <v>8.3582</v>
      </c>
      <c r="I1947" s="54">
        <v>2.7333</v>
      </c>
      <c r="J1947" s="54">
        <v>7.2332</v>
      </c>
      <c r="K1947" s="54">
        <v>19.8981</v>
      </c>
      <c r="L1947" s="54">
        <v>1.1</v>
      </c>
      <c r="M1947" s="54">
        <v>1.008</v>
      </c>
      <c r="N1947" s="54">
        <v>22.0</v>
      </c>
      <c r="O1947" s="54" t="s">
        <v>229</v>
      </c>
      <c r="P1947" s="55" t="s">
        <v>1776</v>
      </c>
      <c r="Q1947" s="57">
        <v>0.0</v>
      </c>
      <c r="R1947" s="57">
        <v>0.0</v>
      </c>
      <c r="S1947" s="57">
        <v>0.0</v>
      </c>
    </row>
    <row r="1948">
      <c r="A1948" s="54" t="s">
        <v>230</v>
      </c>
      <c r="B1948" s="58" t="s">
        <v>17</v>
      </c>
      <c r="C1948" s="55" t="s">
        <v>18</v>
      </c>
      <c r="D1948" s="55" t="s">
        <v>19</v>
      </c>
      <c r="E1948" s="56" t="s">
        <v>231</v>
      </c>
      <c r="F1948" s="55" t="s">
        <v>99</v>
      </c>
      <c r="G1948" s="58" t="s">
        <v>16</v>
      </c>
      <c r="H1948" s="54">
        <v>7.9499</v>
      </c>
      <c r="I1948" s="54">
        <v>4.8333</v>
      </c>
      <c r="J1948" s="54">
        <v>7.3266</v>
      </c>
      <c r="K1948" s="54">
        <v>20.155</v>
      </c>
      <c r="L1948" s="54">
        <v>1.1</v>
      </c>
      <c r="M1948" s="54">
        <v>1.0</v>
      </c>
      <c r="N1948" s="54">
        <v>22.0</v>
      </c>
      <c r="O1948" s="54" t="s">
        <v>229</v>
      </c>
      <c r="P1948" s="55" t="s">
        <v>1776</v>
      </c>
      <c r="Q1948" s="57">
        <v>0.2</v>
      </c>
      <c r="R1948" s="57">
        <v>0.003</v>
      </c>
      <c r="S1948" s="57">
        <v>1.0</v>
      </c>
    </row>
    <row r="1949">
      <c r="A1949" s="54" t="s">
        <v>518</v>
      </c>
      <c r="B1949" s="58" t="s">
        <v>17</v>
      </c>
      <c r="C1949" s="55" t="s">
        <v>18</v>
      </c>
      <c r="D1949" s="55" t="s">
        <v>43</v>
      </c>
      <c r="E1949" s="56" t="s">
        <v>519</v>
      </c>
      <c r="F1949" s="55" t="s">
        <v>29</v>
      </c>
      <c r="G1949" s="58" t="s">
        <v>16</v>
      </c>
      <c r="H1949" s="54">
        <v>7.7117</v>
      </c>
      <c r="I1949" s="54">
        <v>4.8333</v>
      </c>
      <c r="J1949" s="54">
        <v>7.136</v>
      </c>
      <c r="K1949" s="54">
        <v>19.6307</v>
      </c>
      <c r="L1949" s="54">
        <v>1.05</v>
      </c>
      <c r="M1949" s="54">
        <v>1.0</v>
      </c>
      <c r="N1949" s="54">
        <v>21.0</v>
      </c>
      <c r="O1949" s="54" t="s">
        <v>229</v>
      </c>
      <c r="P1949" s="55" t="s">
        <v>1776</v>
      </c>
      <c r="Q1949" s="57">
        <v>0.0</v>
      </c>
      <c r="R1949" s="57">
        <v>0.0</v>
      </c>
      <c r="S1949" s="57">
        <v>0.0</v>
      </c>
    </row>
    <row r="1950">
      <c r="A1950" s="54" t="s">
        <v>232</v>
      </c>
      <c r="B1950" s="58" t="s">
        <v>17</v>
      </c>
      <c r="C1950" s="55" t="s">
        <v>18</v>
      </c>
      <c r="D1950" s="55" t="s">
        <v>27</v>
      </c>
      <c r="E1950" s="56" t="s">
        <v>233</v>
      </c>
      <c r="F1950" s="55" t="s">
        <v>52</v>
      </c>
      <c r="G1950" s="58" t="s">
        <v>16</v>
      </c>
      <c r="H1950" s="54">
        <v>7.7638</v>
      </c>
      <c r="I1950" s="54">
        <v>4.963</v>
      </c>
      <c r="J1950" s="54">
        <v>7.2036</v>
      </c>
      <c r="K1950" s="54">
        <v>19.8167</v>
      </c>
      <c r="L1950" s="54">
        <v>1.0</v>
      </c>
      <c r="M1950" s="54">
        <v>1.0</v>
      </c>
      <c r="N1950" s="54">
        <v>20.0</v>
      </c>
      <c r="O1950" s="54" t="s">
        <v>229</v>
      </c>
      <c r="P1950" s="55" t="s">
        <v>1776</v>
      </c>
      <c r="Q1950" s="57">
        <v>0.0</v>
      </c>
      <c r="R1950" s="57">
        <v>0.0</v>
      </c>
      <c r="S1950" s="57">
        <v>0.0</v>
      </c>
    </row>
    <row r="1951">
      <c r="A1951" s="54" t="s">
        <v>234</v>
      </c>
      <c r="B1951" s="58" t="s">
        <v>17</v>
      </c>
      <c r="C1951" s="55" t="s">
        <v>18</v>
      </c>
      <c r="D1951" s="55" t="s">
        <v>27</v>
      </c>
      <c r="E1951" s="56" t="s">
        <v>235</v>
      </c>
      <c r="F1951" s="55" t="s">
        <v>62</v>
      </c>
      <c r="G1951" s="58" t="s">
        <v>16</v>
      </c>
      <c r="H1951" s="54">
        <v>8.1362</v>
      </c>
      <c r="I1951" s="54">
        <v>4.0</v>
      </c>
      <c r="J1951" s="54">
        <v>7.309</v>
      </c>
      <c r="K1951" s="54">
        <v>20.1066</v>
      </c>
      <c r="L1951" s="54">
        <v>1.0</v>
      </c>
      <c r="M1951" s="54">
        <v>1.0</v>
      </c>
      <c r="N1951" s="54">
        <v>20.0</v>
      </c>
      <c r="O1951" s="54" t="s">
        <v>229</v>
      </c>
      <c r="P1951" s="55" t="s">
        <v>1776</v>
      </c>
      <c r="Q1951" s="57">
        <v>0.2</v>
      </c>
      <c r="R1951" s="57">
        <v>0.002</v>
      </c>
      <c r="S1951" s="57">
        <v>1.0</v>
      </c>
    </row>
    <row r="1952">
      <c r="A1952" s="54" t="s">
        <v>236</v>
      </c>
      <c r="B1952" s="58" t="s">
        <v>17</v>
      </c>
      <c r="C1952" s="55" t="s">
        <v>18</v>
      </c>
      <c r="D1952" s="55" t="s">
        <v>27</v>
      </c>
      <c r="E1952" s="56" t="s">
        <v>237</v>
      </c>
      <c r="F1952" s="55" t="s">
        <v>197</v>
      </c>
      <c r="G1952" s="58" t="s">
        <v>16</v>
      </c>
      <c r="H1952" s="54">
        <v>8.5276</v>
      </c>
      <c r="I1952" s="54">
        <v>2.3667</v>
      </c>
      <c r="J1952" s="54">
        <v>7.2954</v>
      </c>
      <c r="K1952" s="54">
        <v>20.0692</v>
      </c>
      <c r="L1952" s="54">
        <v>1.0</v>
      </c>
      <c r="M1952" s="54">
        <v>1.0</v>
      </c>
      <c r="N1952" s="54">
        <v>20.0</v>
      </c>
      <c r="O1952" s="54" t="s">
        <v>229</v>
      </c>
      <c r="P1952" s="55" t="s">
        <v>1776</v>
      </c>
      <c r="Q1952" s="57">
        <v>0.2</v>
      </c>
      <c r="R1952" s="57">
        <v>0.003</v>
      </c>
      <c r="S1952" s="57">
        <v>1.0</v>
      </c>
    </row>
    <row r="1953">
      <c r="A1953" s="54" t="s">
        <v>238</v>
      </c>
      <c r="B1953" s="58" t="s">
        <v>17</v>
      </c>
      <c r="C1953" s="55" t="s">
        <v>18</v>
      </c>
      <c r="D1953" s="55" t="s">
        <v>27</v>
      </c>
      <c r="E1953" s="56" t="s">
        <v>239</v>
      </c>
      <c r="F1953" s="55" t="s">
        <v>188</v>
      </c>
      <c r="G1953" s="58" t="s">
        <v>16</v>
      </c>
      <c r="H1953" s="54">
        <v>7.3066</v>
      </c>
      <c r="I1953" s="54">
        <v>5.9047</v>
      </c>
      <c r="J1953" s="54">
        <v>7.0262</v>
      </c>
      <c r="K1953" s="54">
        <v>19.3287</v>
      </c>
      <c r="L1953" s="54">
        <v>1.0</v>
      </c>
      <c r="M1953" s="54">
        <v>1.0</v>
      </c>
      <c r="N1953" s="54">
        <v>19.0</v>
      </c>
      <c r="O1953" s="54" t="s">
        <v>229</v>
      </c>
      <c r="P1953" s="55" t="s">
        <v>1776</v>
      </c>
      <c r="Q1953" s="57">
        <v>0.0</v>
      </c>
      <c r="R1953" s="57">
        <v>0.0</v>
      </c>
      <c r="S1953" s="57">
        <v>0.0</v>
      </c>
    </row>
    <row r="1954">
      <c r="A1954" s="54" t="s">
        <v>240</v>
      </c>
      <c r="B1954" s="58" t="s">
        <v>17</v>
      </c>
      <c r="C1954" s="55" t="s">
        <v>18</v>
      </c>
      <c r="D1954" s="55" t="s">
        <v>39</v>
      </c>
      <c r="E1954" s="56" t="s">
        <v>241</v>
      </c>
      <c r="F1954" s="55" t="s">
        <v>121</v>
      </c>
      <c r="G1954" s="58" t="s">
        <v>16</v>
      </c>
      <c r="H1954" s="54">
        <v>6.2131</v>
      </c>
      <c r="I1954" s="54">
        <v>5.5</v>
      </c>
      <c r="J1954" s="54">
        <v>6.0705</v>
      </c>
      <c r="K1954" s="54">
        <v>16.6996</v>
      </c>
      <c r="L1954" s="54">
        <v>1.15</v>
      </c>
      <c r="M1954" s="54">
        <v>1.0</v>
      </c>
      <c r="N1954" s="54">
        <v>19.0</v>
      </c>
      <c r="O1954" s="54" t="s">
        <v>229</v>
      </c>
      <c r="P1954" s="55" t="s">
        <v>1776</v>
      </c>
      <c r="Q1954" s="57">
        <v>0.0</v>
      </c>
      <c r="R1954" s="57">
        <v>0.0</v>
      </c>
      <c r="S1954" s="57">
        <v>0.0</v>
      </c>
    </row>
    <row r="1955">
      <c r="A1955" s="54" t="s">
        <v>244</v>
      </c>
      <c r="B1955" s="58" t="s">
        <v>17</v>
      </c>
      <c r="C1955" s="55" t="s">
        <v>245</v>
      </c>
      <c r="D1955" s="55" t="s">
        <v>27</v>
      </c>
      <c r="E1955" s="56" t="s">
        <v>246</v>
      </c>
      <c r="F1955" s="55" t="s">
        <v>29</v>
      </c>
      <c r="G1955" s="58" t="s">
        <v>16</v>
      </c>
      <c r="H1955" s="54">
        <v>5.8532</v>
      </c>
      <c r="I1955" s="54">
        <v>5.7</v>
      </c>
      <c r="J1955" s="54">
        <v>5.8226</v>
      </c>
      <c r="K1955" s="54">
        <v>16.0176</v>
      </c>
      <c r="L1955" s="54">
        <v>1.0</v>
      </c>
      <c r="M1955" s="54">
        <v>1.0</v>
      </c>
      <c r="N1955" s="54">
        <v>16.0</v>
      </c>
      <c r="O1955" s="54" t="s">
        <v>229</v>
      </c>
      <c r="P1955" s="55" t="s">
        <v>1776</v>
      </c>
      <c r="Q1955" s="57">
        <v>0.4</v>
      </c>
      <c r="R1955" s="57">
        <v>0.007</v>
      </c>
      <c r="S1955" s="57">
        <v>1.0</v>
      </c>
    </row>
    <row r="1956">
      <c r="A1956" s="54" t="s">
        <v>247</v>
      </c>
      <c r="B1956" s="58" t="s">
        <v>17</v>
      </c>
      <c r="C1956" s="55" t="s">
        <v>18</v>
      </c>
      <c r="D1956" s="55" t="s">
        <v>39</v>
      </c>
      <c r="E1956" s="56" t="s">
        <v>248</v>
      </c>
      <c r="F1956" s="55" t="s">
        <v>41</v>
      </c>
      <c r="G1956" s="58" t="s">
        <v>16</v>
      </c>
      <c r="H1956" s="54">
        <v>3.8696</v>
      </c>
      <c r="I1956" s="54">
        <v>5.7</v>
      </c>
      <c r="J1956" s="54">
        <v>4.2357</v>
      </c>
      <c r="K1956" s="54">
        <v>11.6522</v>
      </c>
      <c r="L1956" s="54">
        <v>1.15</v>
      </c>
      <c r="M1956" s="54">
        <v>1.0</v>
      </c>
      <c r="N1956" s="54">
        <v>13.0</v>
      </c>
      <c r="O1956" s="54" t="s">
        <v>229</v>
      </c>
      <c r="P1956" s="55" t="s">
        <v>1776</v>
      </c>
      <c r="Q1956" s="57">
        <v>0.0</v>
      </c>
      <c r="R1956" s="57">
        <v>0.0</v>
      </c>
      <c r="S1956" s="57">
        <v>0.0</v>
      </c>
    </row>
    <row r="1957">
      <c r="A1957" s="54" t="s">
        <v>249</v>
      </c>
      <c r="B1957" s="58" t="s">
        <v>17</v>
      </c>
      <c r="C1957" s="55" t="s">
        <v>18</v>
      </c>
      <c r="D1957" s="55" t="s">
        <v>43</v>
      </c>
      <c r="E1957" s="56" t="s">
        <v>250</v>
      </c>
      <c r="F1957" s="55" t="s">
        <v>45</v>
      </c>
      <c r="G1957" s="58" t="s">
        <v>16</v>
      </c>
      <c r="H1957" s="54">
        <v>3.9299</v>
      </c>
      <c r="I1957" s="54">
        <v>4.857</v>
      </c>
      <c r="J1957" s="54">
        <v>4.1153</v>
      </c>
      <c r="K1957" s="54">
        <v>11.3209</v>
      </c>
      <c r="L1957" s="54">
        <v>1.05</v>
      </c>
      <c r="M1957" s="54">
        <v>1.0</v>
      </c>
      <c r="N1957" s="54">
        <v>12.0</v>
      </c>
      <c r="O1957" s="54" t="s">
        <v>229</v>
      </c>
      <c r="P1957" s="55" t="s">
        <v>1776</v>
      </c>
      <c r="Q1957" s="57">
        <v>0.0</v>
      </c>
      <c r="R1957" s="57">
        <v>0.0</v>
      </c>
      <c r="S1957" s="57">
        <v>0.0</v>
      </c>
    </row>
    <row r="1958">
      <c r="A1958" s="54" t="s">
        <v>251</v>
      </c>
      <c r="B1958" s="58" t="s">
        <v>17</v>
      </c>
      <c r="C1958" s="55" t="s">
        <v>252</v>
      </c>
      <c r="D1958" s="55" t="s">
        <v>43</v>
      </c>
      <c r="E1958" s="56" t="s">
        <v>253</v>
      </c>
      <c r="F1958" s="55" t="s">
        <v>99</v>
      </c>
      <c r="G1958" s="58" t="s">
        <v>16</v>
      </c>
      <c r="H1958" s="54">
        <v>3.893</v>
      </c>
      <c r="I1958" s="54">
        <v>3.0667</v>
      </c>
      <c r="J1958" s="54">
        <v>3.7277</v>
      </c>
      <c r="K1958" s="54">
        <v>10.2547</v>
      </c>
      <c r="L1958" s="54">
        <v>1.05</v>
      </c>
      <c r="M1958" s="54">
        <v>1.0</v>
      </c>
      <c r="N1958" s="54">
        <v>11.0</v>
      </c>
      <c r="O1958" s="54" t="s">
        <v>229</v>
      </c>
      <c r="P1958" s="55" t="s">
        <v>1776</v>
      </c>
      <c r="Q1958" s="57">
        <v>0.0</v>
      </c>
      <c r="R1958" s="57">
        <v>0.0</v>
      </c>
      <c r="S1958" s="57">
        <v>0.0</v>
      </c>
    </row>
    <row r="1959">
      <c r="A1959" s="54" t="s">
        <v>254</v>
      </c>
      <c r="B1959" s="58" t="s">
        <v>17</v>
      </c>
      <c r="C1959" s="55" t="s">
        <v>18</v>
      </c>
      <c r="D1959" s="55" t="s">
        <v>27</v>
      </c>
      <c r="E1959" s="56" t="s">
        <v>255</v>
      </c>
      <c r="F1959" s="55" t="s">
        <v>52</v>
      </c>
      <c r="G1959" s="58" t="s">
        <v>16</v>
      </c>
      <c r="H1959" s="54">
        <v>3.9875</v>
      </c>
      <c r="I1959" s="54">
        <v>2.6</v>
      </c>
      <c r="J1959" s="54">
        <v>3.71</v>
      </c>
      <c r="K1959" s="54">
        <v>10.206</v>
      </c>
      <c r="L1959" s="54">
        <v>1.0</v>
      </c>
      <c r="M1959" s="54">
        <v>1.0</v>
      </c>
      <c r="N1959" s="54">
        <v>10.0</v>
      </c>
      <c r="O1959" s="54" t="s">
        <v>229</v>
      </c>
      <c r="P1959" s="55" t="s">
        <v>1776</v>
      </c>
      <c r="Q1959" s="57">
        <v>0.0</v>
      </c>
      <c r="R1959" s="57">
        <v>0.0</v>
      </c>
      <c r="S1959" s="57">
        <v>0.0</v>
      </c>
    </row>
    <row r="1960">
      <c r="A1960" s="54" t="s">
        <v>256</v>
      </c>
      <c r="B1960" s="58" t="s">
        <v>17</v>
      </c>
      <c r="C1960" s="55" t="s">
        <v>18</v>
      </c>
      <c r="D1960" s="55" t="s">
        <v>27</v>
      </c>
      <c r="E1960" s="56" t="s">
        <v>257</v>
      </c>
      <c r="F1960" s="55" t="s">
        <v>29</v>
      </c>
      <c r="G1960" s="58" t="s">
        <v>16</v>
      </c>
      <c r="H1960" s="54">
        <v>3.0568</v>
      </c>
      <c r="I1960" s="54">
        <v>6.0333</v>
      </c>
      <c r="J1960" s="54">
        <v>3.6521</v>
      </c>
      <c r="K1960" s="54">
        <v>10.0467</v>
      </c>
      <c r="L1960" s="54">
        <v>1.0</v>
      </c>
      <c r="M1960" s="54">
        <v>1.0</v>
      </c>
      <c r="N1960" s="54">
        <v>10.0</v>
      </c>
      <c r="O1960" s="54" t="s">
        <v>229</v>
      </c>
      <c r="P1960" s="55" t="s">
        <v>1776</v>
      </c>
      <c r="Q1960" s="57">
        <v>0.0</v>
      </c>
      <c r="R1960" s="57">
        <v>0.0</v>
      </c>
      <c r="S1960" s="57">
        <v>0.0</v>
      </c>
    </row>
    <row r="1961">
      <c r="A1961" s="54" t="s">
        <v>1767</v>
      </c>
      <c r="B1961" s="58" t="s">
        <v>17</v>
      </c>
      <c r="C1961" s="55" t="s">
        <v>1535</v>
      </c>
      <c r="D1961" s="55" t="s">
        <v>27</v>
      </c>
      <c r="E1961" s="56" t="s">
        <v>1768</v>
      </c>
      <c r="F1961" s="55" t="s">
        <v>29</v>
      </c>
      <c r="G1961" s="58" t="s">
        <v>16</v>
      </c>
      <c r="H1961" s="54">
        <v>0.4534</v>
      </c>
      <c r="I1961" s="54">
        <v>3.2223</v>
      </c>
      <c r="J1961" s="54">
        <v>1.1972</v>
      </c>
      <c r="K1961" s="54">
        <v>2.7707</v>
      </c>
      <c r="L1961" s="54">
        <v>1.0</v>
      </c>
      <c r="M1961" s="54">
        <v>1.0</v>
      </c>
      <c r="N1961" s="54">
        <v>3.0</v>
      </c>
      <c r="O1961" s="54" t="s">
        <v>229</v>
      </c>
      <c r="P1961" s="55" t="s">
        <v>1776</v>
      </c>
      <c r="Q1961" s="57">
        <v>0.0</v>
      </c>
      <c r="R1961" s="57">
        <v>0.0</v>
      </c>
      <c r="S1961" s="57">
        <v>0.0</v>
      </c>
    </row>
    <row r="1962">
      <c r="A1962" s="54" t="s">
        <v>26</v>
      </c>
      <c r="B1962" s="58" t="s">
        <v>17</v>
      </c>
      <c r="C1962" s="55" t="s">
        <v>18</v>
      </c>
      <c r="D1962" s="55" t="s">
        <v>27</v>
      </c>
      <c r="E1962" s="56" t="s">
        <v>28</v>
      </c>
      <c r="F1962" s="55" t="s">
        <v>29</v>
      </c>
      <c r="G1962" s="58" t="s">
        <v>355</v>
      </c>
      <c r="H1962" s="54">
        <v>48.5522</v>
      </c>
      <c r="I1962" s="54">
        <v>6.6297</v>
      </c>
      <c r="J1962" s="54">
        <v>40.1677</v>
      </c>
      <c r="K1962" s="54">
        <v>100.0</v>
      </c>
      <c r="L1962" s="54">
        <v>1.0</v>
      </c>
      <c r="M1962" s="54">
        <v>1.0</v>
      </c>
      <c r="N1962" s="54">
        <v>100.0</v>
      </c>
      <c r="O1962" s="54" t="s">
        <v>22</v>
      </c>
      <c r="P1962" s="55" t="s">
        <v>1776</v>
      </c>
      <c r="Q1962" s="57">
        <v>3.6</v>
      </c>
      <c r="R1962" s="57">
        <v>0.011</v>
      </c>
      <c r="S1962" s="57">
        <v>1.0</v>
      </c>
    </row>
    <row r="1963">
      <c r="A1963" s="54" t="s">
        <v>76</v>
      </c>
      <c r="B1963" s="58" t="s">
        <v>17</v>
      </c>
      <c r="C1963" s="55" t="s">
        <v>18</v>
      </c>
      <c r="D1963" s="55" t="s">
        <v>19</v>
      </c>
      <c r="E1963" s="56" t="s">
        <v>77</v>
      </c>
      <c r="F1963" s="55" t="s">
        <v>25</v>
      </c>
      <c r="G1963" s="58" t="s">
        <v>355</v>
      </c>
      <c r="H1963" s="54">
        <v>32.4351</v>
      </c>
      <c r="I1963" s="54">
        <v>5.4333</v>
      </c>
      <c r="J1963" s="54">
        <v>27.0347</v>
      </c>
      <c r="K1963" s="54">
        <v>67.3046</v>
      </c>
      <c r="L1963" s="54">
        <v>1.1</v>
      </c>
      <c r="M1963" s="54">
        <v>1.009</v>
      </c>
      <c r="N1963" s="54">
        <v>75.0</v>
      </c>
      <c r="O1963" s="54" t="s">
        <v>22</v>
      </c>
      <c r="P1963" s="55" t="s">
        <v>1776</v>
      </c>
      <c r="Q1963" s="57">
        <v>0.4</v>
      </c>
      <c r="R1963" s="57">
        <v>0.006</v>
      </c>
      <c r="S1963" s="57">
        <v>1.0</v>
      </c>
    </row>
    <row r="1964">
      <c r="A1964" s="54" t="s">
        <v>112</v>
      </c>
      <c r="B1964" s="58" t="s">
        <v>17</v>
      </c>
      <c r="C1964" s="55" t="s">
        <v>18</v>
      </c>
      <c r="D1964" s="55" t="s">
        <v>39</v>
      </c>
      <c r="E1964" s="56" t="s">
        <v>113</v>
      </c>
      <c r="F1964" s="55" t="s">
        <v>65</v>
      </c>
      <c r="G1964" s="58" t="s">
        <v>355</v>
      </c>
      <c r="H1964" s="54">
        <v>31.235</v>
      </c>
      <c r="I1964" s="54">
        <v>4.5237</v>
      </c>
      <c r="J1964" s="54">
        <v>25.8927</v>
      </c>
      <c r="K1964" s="54">
        <v>64.4615</v>
      </c>
      <c r="L1964" s="54">
        <v>1.15</v>
      </c>
      <c r="M1964" s="54">
        <v>1.0</v>
      </c>
      <c r="N1964" s="54">
        <v>74.0</v>
      </c>
      <c r="O1964" s="54" t="s">
        <v>46</v>
      </c>
      <c r="P1964" s="55" t="s">
        <v>1776</v>
      </c>
      <c r="Q1964" s="57">
        <v>1.2</v>
      </c>
      <c r="R1964" s="57">
        <v>0.04</v>
      </c>
      <c r="S1964" s="57">
        <v>1.0</v>
      </c>
    </row>
    <row r="1965">
      <c r="A1965" s="54" t="s">
        <v>147</v>
      </c>
      <c r="B1965" s="58" t="s">
        <v>17</v>
      </c>
      <c r="C1965" s="55" t="s">
        <v>18</v>
      </c>
      <c r="D1965" s="55" t="s">
        <v>19</v>
      </c>
      <c r="E1965" s="56" t="s">
        <v>148</v>
      </c>
      <c r="F1965" s="55" t="s">
        <v>108</v>
      </c>
      <c r="G1965" s="58" t="s">
        <v>355</v>
      </c>
      <c r="H1965" s="54">
        <v>30.4608</v>
      </c>
      <c r="I1965" s="54">
        <v>5.0667</v>
      </c>
      <c r="J1965" s="54">
        <v>25.382</v>
      </c>
      <c r="K1965" s="54">
        <v>63.1901</v>
      </c>
      <c r="L1965" s="54">
        <v>1.1</v>
      </c>
      <c r="M1965" s="54">
        <v>1.0</v>
      </c>
      <c r="N1965" s="54">
        <v>70.0</v>
      </c>
      <c r="O1965" s="54" t="s">
        <v>46</v>
      </c>
      <c r="P1965" s="55" t="s">
        <v>1776</v>
      </c>
      <c r="Q1965" s="57">
        <v>0.2</v>
      </c>
      <c r="R1965" s="57">
        <v>0.003</v>
      </c>
      <c r="S1965" s="57">
        <v>1.0</v>
      </c>
    </row>
    <row r="1966">
      <c r="A1966" s="54" t="s">
        <v>232</v>
      </c>
      <c r="B1966" s="58" t="s">
        <v>17</v>
      </c>
      <c r="C1966" s="55" t="s">
        <v>18</v>
      </c>
      <c r="D1966" s="55" t="s">
        <v>27</v>
      </c>
      <c r="E1966" s="56" t="s">
        <v>233</v>
      </c>
      <c r="F1966" s="55" t="s">
        <v>52</v>
      </c>
      <c r="G1966" s="58" t="s">
        <v>355</v>
      </c>
      <c r="H1966" s="54">
        <v>30.6065</v>
      </c>
      <c r="I1966" s="54">
        <v>6.1667</v>
      </c>
      <c r="J1966" s="54">
        <v>25.7185</v>
      </c>
      <c r="K1966" s="54">
        <v>64.0278</v>
      </c>
      <c r="L1966" s="54">
        <v>1.0</v>
      </c>
      <c r="M1966" s="54">
        <v>1.0</v>
      </c>
      <c r="N1966" s="54">
        <v>64.0</v>
      </c>
      <c r="O1966" s="54" t="s">
        <v>46</v>
      </c>
      <c r="P1966" s="55" t="s">
        <v>1776</v>
      </c>
      <c r="Q1966" s="57">
        <v>0.8</v>
      </c>
      <c r="R1966" s="57">
        <v>0.016</v>
      </c>
      <c r="S1966" s="57">
        <v>1.0</v>
      </c>
    </row>
    <row r="1967">
      <c r="A1967" s="54" t="s">
        <v>132</v>
      </c>
      <c r="B1967" s="58" t="s">
        <v>17</v>
      </c>
      <c r="C1967" s="55" t="s">
        <v>18</v>
      </c>
      <c r="D1967" s="55" t="s">
        <v>39</v>
      </c>
      <c r="E1967" s="56" t="s">
        <v>133</v>
      </c>
      <c r="F1967" s="55" t="s">
        <v>121</v>
      </c>
      <c r="G1967" s="58" t="s">
        <v>355</v>
      </c>
      <c r="H1967" s="54">
        <v>20.9617</v>
      </c>
      <c r="I1967" s="54">
        <v>5.2</v>
      </c>
      <c r="J1967" s="54">
        <v>17.8094</v>
      </c>
      <c r="K1967" s="54">
        <v>44.3376</v>
      </c>
      <c r="L1967" s="54">
        <v>1.15</v>
      </c>
      <c r="M1967" s="54">
        <v>1.148</v>
      </c>
      <c r="N1967" s="54">
        <v>59.0</v>
      </c>
      <c r="O1967" s="54" t="s">
        <v>46</v>
      </c>
      <c r="P1967" s="55" t="s">
        <v>1776</v>
      </c>
      <c r="Q1967" s="57">
        <v>0.8</v>
      </c>
      <c r="R1967" s="57">
        <v>0.018</v>
      </c>
      <c r="S1967" s="57">
        <v>1.0</v>
      </c>
    </row>
    <row r="1968">
      <c r="A1968" s="54" t="s">
        <v>56</v>
      </c>
      <c r="B1968" s="58" t="s">
        <v>17</v>
      </c>
      <c r="C1968" s="55" t="s">
        <v>18</v>
      </c>
      <c r="D1968" s="55" t="s">
        <v>27</v>
      </c>
      <c r="E1968" s="56" t="s">
        <v>57</v>
      </c>
      <c r="F1968" s="55" t="s">
        <v>55</v>
      </c>
      <c r="G1968" s="58" t="s">
        <v>355</v>
      </c>
      <c r="H1968" s="54">
        <v>23.4005</v>
      </c>
      <c r="I1968" s="54">
        <v>5.3</v>
      </c>
      <c r="J1968" s="54">
        <v>19.7804</v>
      </c>
      <c r="K1968" s="54">
        <v>49.2445</v>
      </c>
      <c r="L1968" s="54">
        <v>1.0</v>
      </c>
      <c r="M1968" s="54">
        <v>1.0</v>
      </c>
      <c r="N1968" s="54">
        <v>49.0</v>
      </c>
      <c r="O1968" s="54" t="s">
        <v>118</v>
      </c>
      <c r="P1968" s="55" t="s">
        <v>1776</v>
      </c>
      <c r="Q1968" s="57">
        <v>0.0</v>
      </c>
      <c r="R1968" s="57">
        <v>0.0</v>
      </c>
      <c r="S1968" s="57">
        <v>0.0</v>
      </c>
    </row>
    <row r="1969">
      <c r="A1969" s="54" t="s">
        <v>104</v>
      </c>
      <c r="B1969" s="58" t="s">
        <v>17</v>
      </c>
      <c r="C1969" s="55" t="s">
        <v>18</v>
      </c>
      <c r="D1969" s="55" t="s">
        <v>27</v>
      </c>
      <c r="E1969" s="56" t="s">
        <v>105</v>
      </c>
      <c r="F1969" s="55" t="s">
        <v>88</v>
      </c>
      <c r="G1969" s="58" t="s">
        <v>355</v>
      </c>
      <c r="H1969" s="54">
        <v>22.0969</v>
      </c>
      <c r="I1969" s="54">
        <v>6.7</v>
      </c>
      <c r="J1969" s="54">
        <v>19.0175</v>
      </c>
      <c r="K1969" s="54">
        <v>47.3453</v>
      </c>
      <c r="L1969" s="54">
        <v>1.0</v>
      </c>
      <c r="M1969" s="54">
        <v>1.0</v>
      </c>
      <c r="N1969" s="54">
        <v>47.0</v>
      </c>
      <c r="O1969" s="54" t="s">
        <v>118</v>
      </c>
      <c r="P1969" s="55" t="s">
        <v>1776</v>
      </c>
      <c r="Q1969" s="57">
        <v>0.0</v>
      </c>
      <c r="R1969" s="57">
        <v>0.0</v>
      </c>
      <c r="S1969" s="57">
        <v>0.0</v>
      </c>
    </row>
    <row r="1970">
      <c r="A1970" s="54" t="s">
        <v>214</v>
      </c>
      <c r="B1970" s="58" t="s">
        <v>17</v>
      </c>
      <c r="C1970" s="55" t="s">
        <v>18</v>
      </c>
      <c r="D1970" s="55" t="s">
        <v>27</v>
      </c>
      <c r="E1970" s="56" t="s">
        <v>215</v>
      </c>
      <c r="F1970" s="55" t="s">
        <v>136</v>
      </c>
      <c r="G1970" s="58" t="s">
        <v>355</v>
      </c>
      <c r="H1970" s="54">
        <v>22.4648</v>
      </c>
      <c r="I1970" s="54">
        <v>5.2667</v>
      </c>
      <c r="J1970" s="54">
        <v>19.0252</v>
      </c>
      <c r="K1970" s="54">
        <v>47.3644</v>
      </c>
      <c r="L1970" s="54">
        <v>1.0</v>
      </c>
      <c r="M1970" s="54">
        <v>1.0</v>
      </c>
      <c r="N1970" s="54">
        <v>47.0</v>
      </c>
      <c r="O1970" s="54" t="s">
        <v>118</v>
      </c>
      <c r="P1970" s="55" t="s">
        <v>1776</v>
      </c>
      <c r="Q1970" s="57">
        <v>0.6</v>
      </c>
      <c r="R1970" s="57">
        <v>0.009</v>
      </c>
      <c r="S1970" s="57">
        <v>1.0</v>
      </c>
    </row>
    <row r="1971">
      <c r="A1971" s="54" t="s">
        <v>71</v>
      </c>
      <c r="B1971" s="58" t="s">
        <v>17</v>
      </c>
      <c r="C1971" s="55" t="s">
        <v>18</v>
      </c>
      <c r="D1971" s="55" t="s">
        <v>27</v>
      </c>
      <c r="E1971" s="56" t="s">
        <v>72</v>
      </c>
      <c r="F1971" s="55" t="s">
        <v>73</v>
      </c>
      <c r="G1971" s="58" t="s">
        <v>355</v>
      </c>
      <c r="H1971" s="54">
        <v>21.6072</v>
      </c>
      <c r="I1971" s="54">
        <v>4.8333</v>
      </c>
      <c r="J1971" s="54">
        <v>18.2524</v>
      </c>
      <c r="K1971" s="54">
        <v>45.4405</v>
      </c>
      <c r="L1971" s="54">
        <v>1.0</v>
      </c>
      <c r="M1971" s="54">
        <v>1.0</v>
      </c>
      <c r="N1971" s="54">
        <v>45.0</v>
      </c>
      <c r="O1971" s="54" t="s">
        <v>118</v>
      </c>
      <c r="P1971" s="55" t="s">
        <v>1776</v>
      </c>
      <c r="Q1971" s="57">
        <v>0.2</v>
      </c>
      <c r="R1971" s="57">
        <v>0.032</v>
      </c>
      <c r="S1971" s="57">
        <v>1.0</v>
      </c>
    </row>
    <row r="1972">
      <c r="A1972" s="54" t="s">
        <v>184</v>
      </c>
      <c r="B1972" s="58" t="s">
        <v>17</v>
      </c>
      <c r="C1972" s="55" t="s">
        <v>18</v>
      </c>
      <c r="D1972" s="55" t="s">
        <v>43</v>
      </c>
      <c r="E1972" s="56" t="s">
        <v>185</v>
      </c>
      <c r="F1972" s="55" t="s">
        <v>45</v>
      </c>
      <c r="G1972" s="58" t="s">
        <v>355</v>
      </c>
      <c r="H1972" s="54">
        <v>19.1867</v>
      </c>
      <c r="I1972" s="54">
        <v>4.3667</v>
      </c>
      <c r="J1972" s="54">
        <v>16.2227</v>
      </c>
      <c r="K1972" s="54">
        <v>40.3874</v>
      </c>
      <c r="L1972" s="54">
        <v>1.05</v>
      </c>
      <c r="M1972" s="54">
        <v>1.001</v>
      </c>
      <c r="N1972" s="54">
        <v>42.0</v>
      </c>
      <c r="O1972" s="54" t="s">
        <v>118</v>
      </c>
      <c r="P1972" s="55" t="s">
        <v>1776</v>
      </c>
      <c r="Q1972" s="57">
        <v>0.4</v>
      </c>
      <c r="R1972" s="57">
        <v>0.008</v>
      </c>
      <c r="S1972" s="57">
        <v>1.0</v>
      </c>
    </row>
    <row r="1973">
      <c r="A1973" s="54" t="s">
        <v>356</v>
      </c>
      <c r="B1973" s="58" t="s">
        <v>17</v>
      </c>
      <c r="C1973" s="55" t="s">
        <v>18</v>
      </c>
      <c r="D1973" s="55" t="s">
        <v>27</v>
      </c>
      <c r="E1973" s="56" t="s">
        <v>357</v>
      </c>
      <c r="F1973" s="55" t="s">
        <v>96</v>
      </c>
      <c r="G1973" s="58" t="s">
        <v>355</v>
      </c>
      <c r="H1973" s="54">
        <v>17.0945</v>
      </c>
      <c r="I1973" s="54">
        <v>6.8667</v>
      </c>
      <c r="J1973" s="54">
        <v>15.0489</v>
      </c>
      <c r="K1973" s="54">
        <v>37.4652</v>
      </c>
      <c r="L1973" s="54">
        <v>1.0</v>
      </c>
      <c r="M1973" s="54">
        <v>1.0</v>
      </c>
      <c r="N1973" s="54">
        <v>37.0</v>
      </c>
      <c r="O1973" s="54" t="s">
        <v>118</v>
      </c>
      <c r="P1973" s="55" t="s">
        <v>1776</v>
      </c>
      <c r="Q1973" s="57">
        <v>0.2</v>
      </c>
      <c r="R1973" s="57">
        <v>0.004</v>
      </c>
      <c r="S1973" s="57">
        <v>1.0</v>
      </c>
    </row>
    <row r="1974">
      <c r="A1974" s="54" t="s">
        <v>189</v>
      </c>
      <c r="B1974" s="58" t="s">
        <v>17</v>
      </c>
      <c r="C1974" s="55" t="s">
        <v>18</v>
      </c>
      <c r="D1974" s="55" t="s">
        <v>43</v>
      </c>
      <c r="E1974" s="56" t="s">
        <v>190</v>
      </c>
      <c r="F1974" s="55" t="s">
        <v>29</v>
      </c>
      <c r="G1974" s="58" t="s">
        <v>355</v>
      </c>
      <c r="H1974" s="54">
        <v>15.8661</v>
      </c>
      <c r="I1974" s="54">
        <v>6.2777</v>
      </c>
      <c r="J1974" s="54">
        <v>13.9484</v>
      </c>
      <c r="K1974" s="54">
        <v>34.7254</v>
      </c>
      <c r="L1974" s="54">
        <v>1.05</v>
      </c>
      <c r="M1974" s="54">
        <v>1.0</v>
      </c>
      <c r="N1974" s="54">
        <v>36.0</v>
      </c>
      <c r="O1974" s="54" t="s">
        <v>118</v>
      </c>
      <c r="P1974" s="55" t="s">
        <v>1776</v>
      </c>
      <c r="Q1974" s="57">
        <v>0.2</v>
      </c>
      <c r="R1974" s="57">
        <v>0.001</v>
      </c>
      <c r="S1974" s="57">
        <v>0.025</v>
      </c>
    </row>
    <row r="1975">
      <c r="A1975" s="54" t="s">
        <v>151</v>
      </c>
      <c r="B1975" s="58" t="s">
        <v>17</v>
      </c>
      <c r="C1975" s="55" t="s">
        <v>18</v>
      </c>
      <c r="D1975" s="55" t="s">
        <v>27</v>
      </c>
      <c r="E1975" s="56" t="s">
        <v>152</v>
      </c>
      <c r="F1975" s="55" t="s">
        <v>153</v>
      </c>
      <c r="G1975" s="58" t="s">
        <v>355</v>
      </c>
      <c r="H1975" s="54">
        <v>15.9279</v>
      </c>
      <c r="I1975" s="54">
        <v>6.1667</v>
      </c>
      <c r="J1975" s="54">
        <v>13.9757</v>
      </c>
      <c r="K1975" s="54">
        <v>34.7934</v>
      </c>
      <c r="L1975" s="54">
        <v>1.0</v>
      </c>
      <c r="M1975" s="54">
        <v>1.0</v>
      </c>
      <c r="N1975" s="54">
        <v>35.0</v>
      </c>
      <c r="O1975" s="54" t="s">
        <v>118</v>
      </c>
      <c r="P1975" s="55" t="s">
        <v>1776</v>
      </c>
      <c r="Q1975" s="57">
        <v>0.0</v>
      </c>
      <c r="R1975" s="57">
        <v>0.0</v>
      </c>
      <c r="S1975" s="57">
        <v>0.0</v>
      </c>
    </row>
    <row r="1976">
      <c r="A1976" s="54" t="s">
        <v>82</v>
      </c>
      <c r="B1976" s="58" t="s">
        <v>17</v>
      </c>
      <c r="C1976" s="55" t="s">
        <v>18</v>
      </c>
      <c r="D1976" s="55" t="s">
        <v>27</v>
      </c>
      <c r="E1976" s="56" t="s">
        <v>83</v>
      </c>
      <c r="F1976" s="55" t="s">
        <v>73</v>
      </c>
      <c r="G1976" s="58" t="s">
        <v>355</v>
      </c>
      <c r="H1976" s="54">
        <v>15.973</v>
      </c>
      <c r="I1976" s="54">
        <v>4.0833</v>
      </c>
      <c r="J1976" s="54">
        <v>13.5951</v>
      </c>
      <c r="K1976" s="54">
        <v>33.8459</v>
      </c>
      <c r="L1976" s="54">
        <v>1.0</v>
      </c>
      <c r="M1976" s="54">
        <v>1.0</v>
      </c>
      <c r="N1976" s="54">
        <v>34.0</v>
      </c>
      <c r="O1976" s="54" t="s">
        <v>118</v>
      </c>
      <c r="P1976" s="55" t="s">
        <v>1776</v>
      </c>
      <c r="Q1976" s="57">
        <v>0.0</v>
      </c>
      <c r="R1976" s="57">
        <v>0.0</v>
      </c>
      <c r="S1976" s="57">
        <v>0.0</v>
      </c>
    </row>
    <row r="1977">
      <c r="A1977" s="54" t="s">
        <v>60</v>
      </c>
      <c r="B1977" s="58" t="s">
        <v>17</v>
      </c>
      <c r="C1977" s="55" t="s">
        <v>18</v>
      </c>
      <c r="D1977" s="55" t="s">
        <v>27</v>
      </c>
      <c r="E1977" s="56" t="s">
        <v>61</v>
      </c>
      <c r="F1977" s="55" t="s">
        <v>62</v>
      </c>
      <c r="G1977" s="58" t="s">
        <v>355</v>
      </c>
      <c r="H1977" s="54">
        <v>11.1658</v>
      </c>
      <c r="I1977" s="54">
        <v>4.4667</v>
      </c>
      <c r="J1977" s="54">
        <v>9.826</v>
      </c>
      <c r="K1977" s="54">
        <v>24.4624</v>
      </c>
      <c r="L1977" s="54">
        <v>1.0</v>
      </c>
      <c r="M1977" s="54">
        <v>1.0</v>
      </c>
      <c r="N1977" s="54">
        <v>24.0</v>
      </c>
      <c r="O1977" s="54" t="s">
        <v>229</v>
      </c>
      <c r="P1977" s="55" t="s">
        <v>1776</v>
      </c>
      <c r="Q1977" s="57">
        <v>0.2</v>
      </c>
      <c r="R1977" s="57">
        <v>0.005</v>
      </c>
      <c r="S1977" s="57">
        <v>1.0</v>
      </c>
    </row>
    <row r="1978">
      <c r="A1978" s="54" t="s">
        <v>1767</v>
      </c>
      <c r="B1978" s="58" t="s">
        <v>17</v>
      </c>
      <c r="C1978" s="55" t="s">
        <v>1535</v>
      </c>
      <c r="D1978" s="55" t="s">
        <v>27</v>
      </c>
      <c r="E1978" s="56" t="s">
        <v>1768</v>
      </c>
      <c r="F1978" s="55" t="s">
        <v>29</v>
      </c>
      <c r="G1978" s="58" t="s">
        <v>355</v>
      </c>
      <c r="H1978" s="54">
        <v>8.4784</v>
      </c>
      <c r="I1978" s="54">
        <v>4.111</v>
      </c>
      <c r="J1978" s="54">
        <v>7.6049</v>
      </c>
      <c r="K1978" s="54">
        <v>18.9329</v>
      </c>
      <c r="L1978" s="54">
        <v>1.0</v>
      </c>
      <c r="M1978" s="54">
        <v>1.0</v>
      </c>
      <c r="N1978" s="54">
        <v>19.0</v>
      </c>
      <c r="O1978" s="54" t="s">
        <v>229</v>
      </c>
      <c r="P1978" s="55" t="s">
        <v>1776</v>
      </c>
      <c r="Q1978" s="57">
        <v>0.0</v>
      </c>
      <c r="R1978" s="57">
        <v>0.0</v>
      </c>
      <c r="S1978" s="57">
        <v>0.0</v>
      </c>
    </row>
    <row r="1979">
      <c r="A1979" s="54" t="s">
        <v>238</v>
      </c>
      <c r="B1979" s="58" t="s">
        <v>17</v>
      </c>
      <c r="C1979" s="55" t="s">
        <v>18</v>
      </c>
      <c r="D1979" s="55" t="s">
        <v>27</v>
      </c>
      <c r="E1979" s="56" t="s">
        <v>239</v>
      </c>
      <c r="F1979" s="55" t="s">
        <v>188</v>
      </c>
      <c r="G1979" s="58" t="s">
        <v>355</v>
      </c>
      <c r="H1979" s="54">
        <v>7.321</v>
      </c>
      <c r="I1979" s="54">
        <v>5.2667</v>
      </c>
      <c r="J1979" s="54">
        <v>6.9101</v>
      </c>
      <c r="K1979" s="54">
        <v>17.2031</v>
      </c>
      <c r="L1979" s="54">
        <v>1.0</v>
      </c>
      <c r="M1979" s="54">
        <v>1.0</v>
      </c>
      <c r="N1979" s="54">
        <v>17.0</v>
      </c>
      <c r="O1979" s="54" t="s">
        <v>229</v>
      </c>
      <c r="P1979" s="55" t="s">
        <v>1776</v>
      </c>
      <c r="Q1979" s="57">
        <v>0.0</v>
      </c>
      <c r="R1979" s="57">
        <v>0.0</v>
      </c>
      <c r="S1979" s="57">
        <v>0.0</v>
      </c>
    </row>
    <row r="1980">
      <c r="A1980" s="54" t="s">
        <v>254</v>
      </c>
      <c r="B1980" s="58" t="s">
        <v>17</v>
      </c>
      <c r="C1980" s="55" t="s">
        <v>18</v>
      </c>
      <c r="D1980" s="55" t="s">
        <v>27</v>
      </c>
      <c r="E1980" s="56" t="s">
        <v>255</v>
      </c>
      <c r="F1980" s="55" t="s">
        <v>52</v>
      </c>
      <c r="G1980" s="58" t="s">
        <v>355</v>
      </c>
      <c r="H1980" s="54">
        <v>6.7823</v>
      </c>
      <c r="I1980" s="54">
        <v>5.2</v>
      </c>
      <c r="J1980" s="54">
        <v>6.4658</v>
      </c>
      <c r="K1980" s="54">
        <v>16.097</v>
      </c>
      <c r="L1980" s="54">
        <v>1.0</v>
      </c>
      <c r="M1980" s="54">
        <v>1.0</v>
      </c>
      <c r="N1980" s="54">
        <v>16.0</v>
      </c>
      <c r="O1980" s="54" t="s">
        <v>229</v>
      </c>
      <c r="P1980" s="55" t="s">
        <v>1776</v>
      </c>
      <c r="Q1980" s="57">
        <v>0.0</v>
      </c>
      <c r="R1980" s="57">
        <v>0.0</v>
      </c>
      <c r="S1980" s="57">
        <v>0.0</v>
      </c>
    </row>
    <row r="1981">
      <c r="A1981" s="54" t="s">
        <v>89</v>
      </c>
      <c r="B1981" s="58" t="s">
        <v>17</v>
      </c>
      <c r="C1981" s="55" t="s">
        <v>18</v>
      </c>
      <c r="D1981" s="55" t="s">
        <v>43</v>
      </c>
      <c r="E1981" s="56" t="s">
        <v>90</v>
      </c>
      <c r="F1981" s="55" t="s">
        <v>91</v>
      </c>
      <c r="G1981" s="58" t="s">
        <v>355</v>
      </c>
      <c r="H1981" s="54">
        <v>6.3128</v>
      </c>
      <c r="I1981" s="54">
        <v>3.0</v>
      </c>
      <c r="J1981" s="54">
        <v>5.6502</v>
      </c>
      <c r="K1981" s="54">
        <v>14.0665</v>
      </c>
      <c r="L1981" s="54">
        <v>1.05</v>
      </c>
      <c r="M1981" s="54">
        <v>1.008</v>
      </c>
      <c r="N1981" s="54">
        <v>15.0</v>
      </c>
      <c r="O1981" s="54" t="s">
        <v>229</v>
      </c>
      <c r="P1981" s="55" t="s">
        <v>1776</v>
      </c>
      <c r="Q1981" s="57">
        <v>0.0</v>
      </c>
      <c r="R1981" s="57">
        <v>0.0</v>
      </c>
      <c r="S1981" s="57">
        <v>0.0</v>
      </c>
    </row>
    <row r="1982">
      <c r="A1982" s="54" t="s">
        <v>122</v>
      </c>
      <c r="B1982" s="58" t="s">
        <v>17</v>
      </c>
      <c r="C1982" s="55" t="s">
        <v>18</v>
      </c>
      <c r="D1982" s="55" t="s">
        <v>27</v>
      </c>
      <c r="E1982" s="56" t="s">
        <v>123</v>
      </c>
      <c r="F1982" s="55" t="s">
        <v>111</v>
      </c>
      <c r="G1982" s="58" t="s">
        <v>355</v>
      </c>
      <c r="H1982" s="54">
        <v>5.3946</v>
      </c>
      <c r="I1982" s="54">
        <v>5.0</v>
      </c>
      <c r="J1982" s="54">
        <v>5.3157</v>
      </c>
      <c r="K1982" s="54">
        <v>13.2338</v>
      </c>
      <c r="L1982" s="54">
        <v>1.0</v>
      </c>
      <c r="M1982" s="54">
        <v>1.0</v>
      </c>
      <c r="N1982" s="54">
        <v>13.0</v>
      </c>
      <c r="O1982" s="54" t="s">
        <v>229</v>
      </c>
      <c r="P1982" s="55" t="s">
        <v>1776</v>
      </c>
      <c r="Q1982" s="57">
        <v>0.0</v>
      </c>
      <c r="R1982" s="57">
        <v>0.0</v>
      </c>
      <c r="S1982" s="57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</row>
    <row r="2">
      <c r="A2" s="2">
        <v>36.5469</v>
      </c>
      <c r="B2" s="2">
        <v>6.1</v>
      </c>
    </row>
    <row r="3">
      <c r="A3" s="2">
        <v>43.689</v>
      </c>
      <c r="B3" s="2">
        <v>7.0</v>
      </c>
    </row>
    <row r="4">
      <c r="A4" s="2">
        <v>36.794</v>
      </c>
      <c r="B4" s="2">
        <v>6.1333</v>
      </c>
    </row>
    <row r="5">
      <c r="A5" s="2">
        <v>30.0178</v>
      </c>
      <c r="B5" s="2">
        <v>5.9667</v>
      </c>
    </row>
    <row r="6">
      <c r="A6" s="2">
        <v>33.9394</v>
      </c>
      <c r="B6" s="2">
        <v>6.5187</v>
      </c>
    </row>
    <row r="7">
      <c r="A7" s="2">
        <v>32.7942</v>
      </c>
      <c r="B7" s="2">
        <v>7.4333</v>
      </c>
    </row>
    <row r="8">
      <c r="A8" s="2">
        <v>30.101</v>
      </c>
      <c r="B8" s="2">
        <v>5.3667</v>
      </c>
    </row>
    <row r="9">
      <c r="A9" s="2">
        <v>28.7447</v>
      </c>
      <c r="B9" s="2">
        <v>3.7</v>
      </c>
    </row>
    <row r="10">
      <c r="A10" s="2">
        <v>28.4164</v>
      </c>
      <c r="B10" s="2">
        <v>4.2667</v>
      </c>
    </row>
    <row r="11">
      <c r="A11" s="2">
        <v>29.9882</v>
      </c>
      <c r="B11" s="2">
        <v>4.4667</v>
      </c>
    </row>
    <row r="12">
      <c r="A12" s="2">
        <v>29.16</v>
      </c>
      <c r="B12" s="2">
        <v>5.9</v>
      </c>
    </row>
    <row r="13">
      <c r="A13" s="2">
        <v>28.9646</v>
      </c>
      <c r="B13" s="2">
        <v>4.4</v>
      </c>
    </row>
    <row r="14">
      <c r="A14" s="2">
        <v>27.9147</v>
      </c>
      <c r="B14" s="2">
        <v>6.3</v>
      </c>
    </row>
    <row r="15">
      <c r="A15" s="2">
        <v>27.5842</v>
      </c>
      <c r="B15" s="2">
        <v>6.1667</v>
      </c>
    </row>
    <row r="16">
      <c r="A16" s="2">
        <v>28.0097</v>
      </c>
      <c r="B16" s="2">
        <v>4.5</v>
      </c>
    </row>
    <row r="17">
      <c r="A17" s="2">
        <v>23.649</v>
      </c>
      <c r="B17" s="2">
        <v>4.5</v>
      </c>
    </row>
    <row r="18">
      <c r="A18" s="2">
        <v>26.9533</v>
      </c>
      <c r="B18" s="2">
        <v>7.0</v>
      </c>
    </row>
    <row r="19">
      <c r="A19" s="2">
        <v>23.3141</v>
      </c>
      <c r="B19" s="2">
        <v>5.8333</v>
      </c>
    </row>
    <row r="20">
      <c r="A20" s="2">
        <v>24.6341</v>
      </c>
      <c r="B20" s="2">
        <v>5.0333</v>
      </c>
    </row>
    <row r="21">
      <c r="A21" s="2">
        <v>23.8331</v>
      </c>
      <c r="B21" s="2">
        <v>4.9</v>
      </c>
    </row>
    <row r="22">
      <c r="A22" s="2">
        <v>23.9585</v>
      </c>
      <c r="B22" s="2">
        <v>4.8333</v>
      </c>
    </row>
    <row r="23">
      <c r="A23" s="2">
        <v>25.0733</v>
      </c>
      <c r="B23" s="2">
        <v>4.963</v>
      </c>
    </row>
    <row r="24">
      <c r="A24" s="2">
        <v>21.8615</v>
      </c>
      <c r="B24" s="2">
        <v>5.5833</v>
      </c>
    </row>
    <row r="25">
      <c r="A25" s="2">
        <v>24.6915</v>
      </c>
      <c r="B25" s="2">
        <v>5.6</v>
      </c>
    </row>
    <row r="26">
      <c r="A26" s="2">
        <v>22.748</v>
      </c>
      <c r="B26" s="2">
        <v>6.0333</v>
      </c>
    </row>
    <row r="27">
      <c r="A27" s="2">
        <v>23.9209</v>
      </c>
      <c r="B27" s="2">
        <v>6.0</v>
      </c>
    </row>
    <row r="28">
      <c r="A28" s="2">
        <v>20.2338</v>
      </c>
      <c r="B28" s="2">
        <v>3.9583</v>
      </c>
    </row>
    <row r="29">
      <c r="A29" s="2">
        <v>23.4263</v>
      </c>
      <c r="B29" s="2">
        <v>5.5667</v>
      </c>
    </row>
    <row r="30">
      <c r="A30" s="2">
        <v>23.1399</v>
      </c>
      <c r="B30" s="2">
        <v>4.7</v>
      </c>
    </row>
    <row r="31">
      <c r="A31" s="2">
        <v>21.7982</v>
      </c>
      <c r="B31" s="2">
        <v>6.4</v>
      </c>
    </row>
    <row r="32">
      <c r="A32" s="2">
        <v>22.7439</v>
      </c>
      <c r="B32" s="2">
        <v>6.1667</v>
      </c>
    </row>
    <row r="33">
      <c r="A33" s="2">
        <v>22.3625</v>
      </c>
      <c r="B33" s="2">
        <v>5.4333</v>
      </c>
    </row>
    <row r="34">
      <c r="A34" s="2">
        <v>22.6312</v>
      </c>
      <c r="B34" s="2">
        <v>4.815</v>
      </c>
    </row>
    <row r="35">
      <c r="A35" s="2">
        <v>20.2685</v>
      </c>
      <c r="B35" s="2">
        <v>4.4667</v>
      </c>
    </row>
    <row r="36">
      <c r="A36" s="2">
        <v>21.8081</v>
      </c>
      <c r="B36" s="2">
        <v>5.5667</v>
      </c>
    </row>
    <row r="37">
      <c r="A37" s="2">
        <v>18.8321</v>
      </c>
      <c r="B37" s="2">
        <v>4.8097</v>
      </c>
    </row>
    <row r="38">
      <c r="A38" s="2">
        <v>21.7482</v>
      </c>
      <c r="B38" s="2">
        <v>4.6333</v>
      </c>
    </row>
    <row r="39">
      <c r="A39" s="2">
        <v>19.2946</v>
      </c>
      <c r="B39" s="2">
        <v>6.8147</v>
      </c>
    </row>
    <row r="40">
      <c r="A40" s="2">
        <v>18.0101</v>
      </c>
      <c r="B40" s="2">
        <v>3.8</v>
      </c>
    </row>
    <row r="41">
      <c r="A41" s="2">
        <v>19.6728</v>
      </c>
      <c r="B41" s="2">
        <v>4.7777</v>
      </c>
    </row>
    <row r="42">
      <c r="A42" s="2">
        <v>18.4896</v>
      </c>
      <c r="B42" s="2">
        <v>4.9523</v>
      </c>
    </row>
    <row r="43">
      <c r="A43" s="2">
        <v>18.3161</v>
      </c>
      <c r="B43" s="2">
        <v>5.5333</v>
      </c>
    </row>
    <row r="44">
      <c r="A44" s="2">
        <v>16.7409</v>
      </c>
      <c r="B44" s="2">
        <v>5.889</v>
      </c>
    </row>
    <row r="45">
      <c r="A45" s="2">
        <v>17.2153</v>
      </c>
      <c r="B45" s="2">
        <v>2.6333</v>
      </c>
    </row>
    <row r="46">
      <c r="A46" s="2">
        <v>14.2809</v>
      </c>
      <c r="B46" s="2">
        <v>4.889</v>
      </c>
    </row>
    <row r="47">
      <c r="A47" s="2">
        <v>19.1949</v>
      </c>
      <c r="B47" s="2">
        <v>5.5667</v>
      </c>
    </row>
    <row r="48">
      <c r="A48" s="2">
        <v>16.0962</v>
      </c>
      <c r="B48" s="2">
        <v>4.1</v>
      </c>
    </row>
    <row r="49">
      <c r="A49" s="2">
        <v>15.3366</v>
      </c>
      <c r="B49" s="2">
        <v>4.926</v>
      </c>
    </row>
    <row r="50">
      <c r="A50" s="2">
        <v>17.388</v>
      </c>
      <c r="B50" s="2">
        <v>6.4</v>
      </c>
    </row>
    <row r="51">
      <c r="A51" s="2">
        <v>14.6561</v>
      </c>
      <c r="B51" s="2">
        <v>6.0</v>
      </c>
    </row>
    <row r="52">
      <c r="A52" s="2">
        <v>14.8274</v>
      </c>
      <c r="B52" s="2">
        <v>6.1</v>
      </c>
    </row>
    <row r="53">
      <c r="A53" s="2">
        <v>16.2215</v>
      </c>
      <c r="B53" s="2">
        <v>3.2917</v>
      </c>
    </row>
    <row r="54">
      <c r="A54" s="2">
        <v>15.4648</v>
      </c>
      <c r="B54" s="2">
        <v>5.5</v>
      </c>
    </row>
    <row r="55">
      <c r="A55" s="2">
        <v>17.0442</v>
      </c>
      <c r="B55" s="2">
        <v>5.0</v>
      </c>
    </row>
    <row r="56">
      <c r="A56" s="2">
        <v>17.5623</v>
      </c>
      <c r="B56" s="2">
        <v>3.1483</v>
      </c>
    </row>
    <row r="57">
      <c r="A57" s="2">
        <v>17.298</v>
      </c>
      <c r="B57" s="2">
        <v>2.7083</v>
      </c>
    </row>
    <row r="58">
      <c r="A58" s="2">
        <v>16.0998</v>
      </c>
      <c r="B58" s="2">
        <v>5.3</v>
      </c>
    </row>
    <row r="59">
      <c r="A59" s="2">
        <v>15.9024</v>
      </c>
      <c r="B59" s="2">
        <v>5.7667</v>
      </c>
    </row>
    <row r="60">
      <c r="A60" s="2">
        <v>14.6764</v>
      </c>
      <c r="B60" s="2">
        <v>6.4073</v>
      </c>
    </row>
    <row r="61">
      <c r="A61" s="2">
        <v>15.4659</v>
      </c>
      <c r="B61" s="2">
        <v>4.4287</v>
      </c>
    </row>
    <row r="62">
      <c r="A62" s="2">
        <v>13.5164</v>
      </c>
      <c r="B62" s="2">
        <v>4.8333</v>
      </c>
    </row>
    <row r="63">
      <c r="A63" s="2">
        <v>14.4759</v>
      </c>
      <c r="B63" s="2">
        <v>3.3333</v>
      </c>
    </row>
    <row r="64">
      <c r="A64" s="2">
        <v>13.207</v>
      </c>
      <c r="B64" s="2">
        <v>3.5553</v>
      </c>
    </row>
    <row r="65">
      <c r="A65" s="2">
        <v>11.4343</v>
      </c>
      <c r="B65" s="2">
        <v>7.0557</v>
      </c>
    </row>
    <row r="66">
      <c r="A66" s="2">
        <v>13.7652</v>
      </c>
      <c r="B66" s="2">
        <v>4.8667</v>
      </c>
    </row>
    <row r="67">
      <c r="A67" s="2">
        <v>14.0538</v>
      </c>
      <c r="B67" s="2">
        <v>4.5333</v>
      </c>
    </row>
    <row r="68">
      <c r="A68" s="2">
        <v>12.5585</v>
      </c>
      <c r="B68" s="2">
        <v>4.6</v>
      </c>
    </row>
    <row r="69">
      <c r="A69" s="2">
        <v>13.0329</v>
      </c>
      <c r="B69" s="2">
        <v>5.7333</v>
      </c>
    </row>
    <row r="70">
      <c r="A70" s="2">
        <v>12.5123</v>
      </c>
      <c r="B70" s="2">
        <v>4.7333</v>
      </c>
    </row>
    <row r="71">
      <c r="A71" s="2">
        <v>13.1808</v>
      </c>
      <c r="B71" s="2">
        <v>5.4283</v>
      </c>
    </row>
    <row r="72">
      <c r="A72" s="2">
        <v>12.4297</v>
      </c>
      <c r="B72" s="2">
        <v>4.4167</v>
      </c>
    </row>
    <row r="73">
      <c r="A73" s="2">
        <v>12.5816</v>
      </c>
      <c r="B73" s="2">
        <v>3.0333</v>
      </c>
    </row>
    <row r="74">
      <c r="A74" s="2">
        <v>12.176</v>
      </c>
      <c r="B74" s="2">
        <v>3.3703</v>
      </c>
    </row>
    <row r="75">
      <c r="A75" s="2">
        <v>12.9937</v>
      </c>
      <c r="B75" s="2">
        <v>5.0667</v>
      </c>
    </row>
    <row r="76">
      <c r="A76" s="2">
        <v>12.096</v>
      </c>
      <c r="B76" s="2">
        <v>5.3333</v>
      </c>
    </row>
    <row r="77">
      <c r="A77" s="2">
        <v>11.5565</v>
      </c>
      <c r="B77" s="2">
        <v>4.9333</v>
      </c>
    </row>
    <row r="78">
      <c r="A78" s="2">
        <v>10.745</v>
      </c>
      <c r="B78" s="2">
        <v>6.5553</v>
      </c>
    </row>
    <row r="79">
      <c r="A79" s="2">
        <v>9.7419</v>
      </c>
      <c r="B79" s="2">
        <v>6.4</v>
      </c>
    </row>
    <row r="80">
      <c r="A80" s="2">
        <v>12.2451</v>
      </c>
      <c r="B80" s="2">
        <v>2.5667</v>
      </c>
    </row>
    <row r="81">
      <c r="A81" s="2">
        <v>11.4431</v>
      </c>
      <c r="B81" s="2">
        <v>5.7617</v>
      </c>
    </row>
    <row r="82">
      <c r="A82" s="2">
        <v>11.5244</v>
      </c>
      <c r="B82" s="2">
        <v>4.4443</v>
      </c>
    </row>
    <row r="83">
      <c r="A83" s="2">
        <v>10.6629</v>
      </c>
      <c r="B83" s="2">
        <v>5.7777</v>
      </c>
    </row>
    <row r="84">
      <c r="A84" s="2">
        <v>11.4266</v>
      </c>
      <c r="B84" s="2">
        <v>3.7917</v>
      </c>
    </row>
    <row r="85">
      <c r="A85" s="2">
        <v>9.982</v>
      </c>
      <c r="B85" s="2">
        <v>6.4667</v>
      </c>
    </row>
    <row r="86">
      <c r="A86" s="2">
        <v>10.1507</v>
      </c>
      <c r="B86" s="2">
        <v>4.7333</v>
      </c>
    </row>
    <row r="87">
      <c r="A87" s="2">
        <v>10.1915</v>
      </c>
      <c r="B87" s="2">
        <v>4.5717</v>
      </c>
    </row>
    <row r="88">
      <c r="A88" s="2">
        <v>10.094</v>
      </c>
      <c r="B88" s="2">
        <v>5.2333</v>
      </c>
    </row>
    <row r="89">
      <c r="A89" s="2">
        <v>10.087</v>
      </c>
      <c r="B89" s="2">
        <v>5.7333</v>
      </c>
    </row>
    <row r="90">
      <c r="A90" s="2">
        <v>9.1253</v>
      </c>
      <c r="B90" s="2">
        <v>4.75</v>
      </c>
    </row>
    <row r="91">
      <c r="A91" s="2">
        <v>7.9598</v>
      </c>
      <c r="B91" s="2">
        <v>4.8333</v>
      </c>
    </row>
    <row r="92">
      <c r="A92" s="2">
        <v>7.7638</v>
      </c>
      <c r="B92" s="2">
        <v>4.963</v>
      </c>
    </row>
    <row r="93">
      <c r="A93" s="2">
        <v>8.1669</v>
      </c>
      <c r="B93" s="2">
        <v>4.0</v>
      </c>
    </row>
    <row r="94">
      <c r="A94" s="2">
        <v>8.5276</v>
      </c>
      <c r="B94" s="2">
        <v>2.3667</v>
      </c>
    </row>
    <row r="95">
      <c r="A95" s="2">
        <v>7.3066</v>
      </c>
      <c r="B95" s="2">
        <v>5.9047</v>
      </c>
    </row>
    <row r="96">
      <c r="A96" s="2">
        <v>6.2131</v>
      </c>
      <c r="B96" s="2">
        <v>5.5</v>
      </c>
    </row>
    <row r="97">
      <c r="A97" s="2">
        <v>6.4247</v>
      </c>
      <c r="B97" s="2">
        <v>2.7333</v>
      </c>
    </row>
    <row r="98">
      <c r="A98" s="2">
        <v>5.8532</v>
      </c>
      <c r="B98" s="2">
        <v>5.7</v>
      </c>
    </row>
    <row r="99">
      <c r="A99" s="2">
        <v>3.8696</v>
      </c>
      <c r="B99" s="2">
        <v>5.7</v>
      </c>
    </row>
    <row r="100">
      <c r="A100" s="2">
        <v>3.9607</v>
      </c>
      <c r="B100" s="2">
        <v>4.857</v>
      </c>
    </row>
    <row r="101">
      <c r="A101" s="2">
        <v>3.893</v>
      </c>
      <c r="B101" s="2">
        <v>3.0667</v>
      </c>
    </row>
    <row r="102">
      <c r="A102" s="2">
        <v>3.9967</v>
      </c>
      <c r="B102" s="2">
        <v>2.6</v>
      </c>
    </row>
    <row r="103">
      <c r="A103" s="2">
        <v>3.0704</v>
      </c>
      <c r="B103" s="2">
        <v>6.0333</v>
      </c>
    </row>
    <row r="104">
      <c r="A104" s="2">
        <v>24.1773</v>
      </c>
      <c r="B104" s="2">
        <v>7.111</v>
      </c>
    </row>
    <row r="105">
      <c r="A105" s="2">
        <v>24.2992</v>
      </c>
      <c r="B105" s="2">
        <v>5.2777</v>
      </c>
    </row>
    <row r="106">
      <c r="A106" s="2">
        <v>21.5293</v>
      </c>
      <c r="B106" s="2">
        <v>7.111</v>
      </c>
    </row>
    <row r="107">
      <c r="A107" s="2">
        <v>22.1926</v>
      </c>
      <c r="B107" s="2">
        <v>6.1907</v>
      </c>
    </row>
    <row r="108">
      <c r="A108" s="2">
        <v>22.8559</v>
      </c>
      <c r="B108" s="2">
        <v>6.1</v>
      </c>
    </row>
    <row r="109">
      <c r="A109" s="2">
        <v>22.3</v>
      </c>
      <c r="B109" s="2">
        <v>6.2917</v>
      </c>
    </row>
    <row r="110">
      <c r="A110" s="2">
        <v>22.2178</v>
      </c>
      <c r="B110" s="2">
        <v>6.9447</v>
      </c>
    </row>
    <row r="111">
      <c r="A111" s="2">
        <v>22.0537</v>
      </c>
      <c r="B111" s="2">
        <v>6.0</v>
      </c>
    </row>
    <row r="112">
      <c r="A112" s="2">
        <v>20.5097</v>
      </c>
      <c r="B112" s="2">
        <v>6.3667</v>
      </c>
    </row>
    <row r="113">
      <c r="A113" s="2">
        <v>21.0619</v>
      </c>
      <c r="B113" s="2">
        <v>3.4667</v>
      </c>
    </row>
    <row r="114">
      <c r="A114" s="2">
        <v>18.5766</v>
      </c>
      <c r="B114" s="2">
        <v>5.8</v>
      </c>
    </row>
    <row r="115">
      <c r="A115" s="2">
        <v>18.203</v>
      </c>
      <c r="B115" s="2">
        <v>6.1333</v>
      </c>
    </row>
    <row r="116">
      <c r="A116" s="2">
        <v>18.0288</v>
      </c>
      <c r="B116" s="2">
        <v>6.4667</v>
      </c>
    </row>
    <row r="117">
      <c r="A117" s="2">
        <v>17.3997</v>
      </c>
      <c r="B117" s="2">
        <v>6.5333</v>
      </c>
    </row>
    <row r="118">
      <c r="A118" s="2">
        <v>17.2557</v>
      </c>
      <c r="B118" s="2">
        <v>4.9443</v>
      </c>
    </row>
    <row r="119">
      <c r="A119" s="2">
        <v>14.2976</v>
      </c>
      <c r="B119" s="2">
        <v>6.4763</v>
      </c>
    </row>
    <row r="120">
      <c r="A120" s="2">
        <v>15.9602</v>
      </c>
      <c r="B120" s="2">
        <v>4.7313</v>
      </c>
    </row>
    <row r="121">
      <c r="A121" s="2">
        <v>15.3946</v>
      </c>
      <c r="B121" s="2">
        <v>4.0667</v>
      </c>
    </row>
    <row r="122">
      <c r="A122" s="2">
        <v>13.8708</v>
      </c>
      <c r="B122" s="2">
        <v>6.1333</v>
      </c>
    </row>
    <row r="123">
      <c r="A123" s="2">
        <v>12.2583</v>
      </c>
      <c r="B123" s="2">
        <v>6.0477</v>
      </c>
    </row>
    <row r="124">
      <c r="A124" s="2">
        <v>13.5087</v>
      </c>
      <c r="B124" s="2">
        <v>6.4763</v>
      </c>
    </row>
    <row r="125">
      <c r="A125" s="2">
        <v>11.1932</v>
      </c>
      <c r="B125" s="2">
        <v>7.0833</v>
      </c>
    </row>
    <row r="126">
      <c r="A126" s="2">
        <v>12.6969</v>
      </c>
      <c r="B126" s="2">
        <v>5.1113</v>
      </c>
    </row>
    <row r="127">
      <c r="A127" s="2">
        <v>11.9424</v>
      </c>
      <c r="B127" s="2">
        <v>7.0</v>
      </c>
    </row>
    <row r="128">
      <c r="A128" s="2">
        <v>12.1715</v>
      </c>
      <c r="B128" s="2">
        <v>6.2917</v>
      </c>
    </row>
    <row r="129">
      <c r="A129" s="2">
        <v>10.7887</v>
      </c>
      <c r="B129" s="2">
        <v>5.2</v>
      </c>
    </row>
    <row r="130">
      <c r="A130" s="2">
        <v>10.5171</v>
      </c>
      <c r="B130" s="2">
        <v>5.381</v>
      </c>
    </row>
    <row r="131">
      <c r="A131" s="2">
        <v>10.679</v>
      </c>
      <c r="B131" s="2">
        <v>5.0</v>
      </c>
    </row>
    <row r="132">
      <c r="A132" s="2">
        <v>9.9041</v>
      </c>
      <c r="B132" s="2">
        <v>6.4443</v>
      </c>
    </row>
    <row r="133">
      <c r="A133" s="2">
        <v>9.5376</v>
      </c>
      <c r="B133" s="2">
        <v>6.111</v>
      </c>
    </row>
    <row r="134">
      <c r="A134" s="2">
        <v>9.6194</v>
      </c>
      <c r="B134" s="2">
        <v>5.6223</v>
      </c>
    </row>
    <row r="135">
      <c r="A135" s="2">
        <v>9.4974</v>
      </c>
      <c r="B135" s="2">
        <v>4.9333</v>
      </c>
    </row>
    <row r="136">
      <c r="A136" s="2">
        <v>8.8447</v>
      </c>
      <c r="B136" s="2">
        <v>5.714</v>
      </c>
    </row>
    <row r="137">
      <c r="A137" s="2">
        <v>9.3255</v>
      </c>
      <c r="B137" s="2">
        <v>4.7083</v>
      </c>
    </row>
    <row r="138">
      <c r="A138" s="2">
        <v>8.7097</v>
      </c>
      <c r="B138" s="2">
        <v>4.9523</v>
      </c>
    </row>
    <row r="139">
      <c r="A139" s="2">
        <v>6.8884</v>
      </c>
      <c r="B139" s="2">
        <v>6.5833</v>
      </c>
    </row>
    <row r="140">
      <c r="A140" s="2">
        <v>6.3518</v>
      </c>
      <c r="B140" s="2">
        <v>6.4</v>
      </c>
    </row>
    <row r="141">
      <c r="A141" s="2">
        <v>6.703</v>
      </c>
      <c r="B141" s="2">
        <v>5.8333</v>
      </c>
    </row>
    <row r="142">
      <c r="A142" s="2">
        <v>5.8336</v>
      </c>
      <c r="B142" s="2">
        <v>5.1333</v>
      </c>
    </row>
    <row r="143">
      <c r="A143" s="2">
        <v>5.8663</v>
      </c>
      <c r="B143" s="2">
        <v>5.0</v>
      </c>
    </row>
    <row r="144">
      <c r="A144" s="2">
        <v>4.5098</v>
      </c>
      <c r="B144" s="2">
        <v>6.0</v>
      </c>
    </row>
    <row r="145">
      <c r="A145" s="2">
        <v>4.4456</v>
      </c>
      <c r="B145" s="2">
        <v>4.5833</v>
      </c>
    </row>
    <row r="146">
      <c r="A146" s="2">
        <v>4.7409</v>
      </c>
      <c r="B146" s="2">
        <v>3.7777</v>
      </c>
    </row>
    <row r="147">
      <c r="A147" s="2">
        <v>2.0699</v>
      </c>
      <c r="B147" s="2">
        <v>5.0</v>
      </c>
    </row>
    <row r="148">
      <c r="A148" s="2">
        <v>2.3165</v>
      </c>
      <c r="B148" s="2">
        <v>3.5417</v>
      </c>
    </row>
    <row r="149">
      <c r="A149" s="2">
        <v>48.5522</v>
      </c>
      <c r="B149" s="2">
        <v>6.6297</v>
      </c>
    </row>
    <row r="150">
      <c r="A150" s="2">
        <v>32.4351</v>
      </c>
      <c r="B150" s="2">
        <v>5.4333</v>
      </c>
    </row>
    <row r="151">
      <c r="A151" s="2">
        <v>30.7623</v>
      </c>
      <c r="B151" s="2">
        <v>4.5237</v>
      </c>
    </row>
    <row r="152">
      <c r="A152" s="2">
        <v>29.5358</v>
      </c>
      <c r="B152" s="2">
        <v>5.0667</v>
      </c>
    </row>
    <row r="153">
      <c r="A153" s="2">
        <v>29.5051</v>
      </c>
      <c r="B153" s="2">
        <v>6.1667</v>
      </c>
    </row>
    <row r="154">
      <c r="A154" s="2">
        <v>19.1621</v>
      </c>
      <c r="B154" s="2">
        <v>5.2</v>
      </c>
    </row>
    <row r="155">
      <c r="A155" s="2">
        <v>22.1972</v>
      </c>
      <c r="B155" s="2">
        <v>6.7</v>
      </c>
    </row>
    <row r="156">
      <c r="A156" s="2">
        <v>22.548</v>
      </c>
      <c r="B156" s="2">
        <v>5.2667</v>
      </c>
    </row>
    <row r="157">
      <c r="A157" s="2">
        <v>20.7877</v>
      </c>
      <c r="B157" s="2">
        <v>4.8333</v>
      </c>
    </row>
    <row r="158">
      <c r="A158" s="2">
        <v>19.2441</v>
      </c>
      <c r="B158" s="2">
        <v>4.3667</v>
      </c>
    </row>
    <row r="159">
      <c r="A159" s="2">
        <v>15.9257</v>
      </c>
      <c r="B159" s="2">
        <v>6.2777</v>
      </c>
    </row>
    <row r="160">
      <c r="A160" s="2">
        <v>17.0376</v>
      </c>
      <c r="B160" s="2">
        <v>5.3</v>
      </c>
    </row>
    <row r="161">
      <c r="A161" s="2">
        <v>15.9612</v>
      </c>
      <c r="B161" s="2">
        <v>6.8667</v>
      </c>
    </row>
    <row r="162">
      <c r="A162" s="2">
        <v>15.8243</v>
      </c>
      <c r="B162" s="2">
        <v>4.0833</v>
      </c>
    </row>
    <row r="163">
      <c r="A163" s="2">
        <v>13.4994</v>
      </c>
      <c r="B163" s="2">
        <v>6.1667</v>
      </c>
    </row>
    <row r="164">
      <c r="A164" s="2">
        <v>8.2675</v>
      </c>
      <c r="B164" s="2">
        <v>4.4667</v>
      </c>
    </row>
    <row r="165">
      <c r="A165" s="2">
        <v>7.321</v>
      </c>
      <c r="B165" s="2">
        <v>5.2667</v>
      </c>
    </row>
    <row r="166">
      <c r="A166" s="2">
        <v>6.8159</v>
      </c>
      <c r="B166" s="2">
        <v>5.2</v>
      </c>
    </row>
    <row r="167">
      <c r="A167" s="2">
        <v>6.323</v>
      </c>
      <c r="B167" s="2">
        <v>3.0</v>
      </c>
    </row>
    <row r="168">
      <c r="A168" s="2">
        <v>5.4168</v>
      </c>
      <c r="B168" s="2">
        <v>5.0</v>
      </c>
    </row>
    <row r="169">
      <c r="A169" s="2">
        <v>9.808</v>
      </c>
      <c r="B169" s="2">
        <v>4.5833</v>
      </c>
    </row>
    <row r="170">
      <c r="A170" s="2">
        <v>7.2253</v>
      </c>
      <c r="B170" s="2">
        <v>5.6667</v>
      </c>
    </row>
    <row r="171">
      <c r="A171" s="2">
        <v>8.7196</v>
      </c>
      <c r="B171" s="2">
        <v>3.5</v>
      </c>
    </row>
    <row r="172">
      <c r="A172" s="2">
        <v>13.3755</v>
      </c>
      <c r="B172" s="2">
        <v>5.111</v>
      </c>
    </row>
    <row r="173">
      <c r="A173" s="2">
        <v>10.7108</v>
      </c>
      <c r="B173" s="2">
        <v>5.0477</v>
      </c>
    </row>
    <row r="174">
      <c r="A174" s="2">
        <v>7.0989</v>
      </c>
      <c r="B174" s="2">
        <v>5.0743</v>
      </c>
    </row>
    <row r="175">
      <c r="A175" s="2">
        <v>17.5148</v>
      </c>
      <c r="B175" s="2">
        <v>5.2083</v>
      </c>
    </row>
    <row r="176">
      <c r="A176" s="2">
        <v>14.2214</v>
      </c>
      <c r="B176" s="2">
        <v>4.3887</v>
      </c>
    </row>
    <row r="177">
      <c r="A177" s="2">
        <v>26.8699</v>
      </c>
      <c r="B177" s="2">
        <v>4.9667</v>
      </c>
    </row>
    <row r="178">
      <c r="A178" s="2">
        <v>9.7087</v>
      </c>
      <c r="B178" s="2">
        <v>6.2223</v>
      </c>
    </row>
    <row r="179">
      <c r="A179" s="2">
        <v>13.9359</v>
      </c>
      <c r="B179" s="2">
        <v>5.7777</v>
      </c>
    </row>
    <row r="180">
      <c r="A180" s="2">
        <v>8.536</v>
      </c>
      <c r="B180" s="2">
        <v>4.5</v>
      </c>
    </row>
    <row r="181">
      <c r="A181" s="2">
        <v>7.6374</v>
      </c>
      <c r="B181" s="2">
        <v>6.3333</v>
      </c>
    </row>
    <row r="182">
      <c r="A182" s="2">
        <v>5.8953</v>
      </c>
      <c r="B182" s="2">
        <v>5.8887</v>
      </c>
    </row>
    <row r="183">
      <c r="A183" s="2">
        <v>11.6582</v>
      </c>
      <c r="B183" s="2">
        <v>5.8667</v>
      </c>
    </row>
    <row r="184">
      <c r="A184" s="2">
        <v>4.4513</v>
      </c>
      <c r="B184" s="2">
        <v>5.3333</v>
      </c>
    </row>
    <row r="185">
      <c r="A185" s="2">
        <v>12.4396</v>
      </c>
      <c r="B185" s="2">
        <v>4.9</v>
      </c>
    </row>
    <row r="186">
      <c r="A186" s="2">
        <v>27.2397</v>
      </c>
      <c r="B186" s="2">
        <v>6.8333</v>
      </c>
    </row>
    <row r="187">
      <c r="A187" s="2">
        <v>24.4597</v>
      </c>
      <c r="B187" s="2">
        <v>4.8667</v>
      </c>
    </row>
    <row r="188">
      <c r="A188" s="2">
        <v>28.372</v>
      </c>
      <c r="B188" s="2">
        <v>7.1667</v>
      </c>
    </row>
    <row r="189">
      <c r="A189" s="2">
        <v>11.2891</v>
      </c>
      <c r="B189" s="2">
        <v>5.6667</v>
      </c>
    </row>
    <row r="190">
      <c r="A190" s="2">
        <v>13.4211</v>
      </c>
      <c r="B190" s="2">
        <v>6.6663</v>
      </c>
    </row>
    <row r="191">
      <c r="A191" s="2">
        <v>5.2497</v>
      </c>
      <c r="B191" s="2">
        <v>5.111</v>
      </c>
    </row>
    <row r="192">
      <c r="A192" s="2">
        <v>6.9857</v>
      </c>
      <c r="B192" s="2">
        <v>5.1667</v>
      </c>
    </row>
    <row r="193">
      <c r="A193" s="2">
        <v>13.2314</v>
      </c>
      <c r="B193" s="2">
        <v>4.611</v>
      </c>
    </row>
    <row r="194">
      <c r="A194" s="2">
        <v>7.9895</v>
      </c>
      <c r="B194" s="2">
        <v>4.111</v>
      </c>
    </row>
    <row r="195">
      <c r="A195" s="2">
        <v>12.6944</v>
      </c>
      <c r="B195" s="2">
        <v>7.0</v>
      </c>
    </row>
    <row r="196">
      <c r="A196" s="2">
        <v>10.4025</v>
      </c>
      <c r="B196" s="2">
        <v>4.9167</v>
      </c>
    </row>
    <row r="197">
      <c r="A197" s="2">
        <v>7.066</v>
      </c>
      <c r="B197" s="2">
        <v>6.6667</v>
      </c>
    </row>
    <row r="198">
      <c r="A198" s="2">
        <v>13.2634</v>
      </c>
      <c r="B198" s="2">
        <v>6.0667</v>
      </c>
    </row>
    <row r="199">
      <c r="A199" s="2">
        <v>16.1159</v>
      </c>
      <c r="B199" s="2">
        <v>5.111</v>
      </c>
    </row>
    <row r="200">
      <c r="A200" s="2">
        <v>12.8743</v>
      </c>
      <c r="B200" s="2">
        <v>6.7</v>
      </c>
    </row>
    <row r="201">
      <c r="A201" s="2">
        <v>5.0412</v>
      </c>
      <c r="B201" s="2">
        <v>6.5</v>
      </c>
    </row>
    <row r="202">
      <c r="A202" s="2">
        <v>3.9514</v>
      </c>
      <c r="B202" s="2">
        <v>4.5557</v>
      </c>
    </row>
    <row r="203">
      <c r="A203" s="2">
        <v>6.7425</v>
      </c>
      <c r="B203" s="2">
        <v>4.4167</v>
      </c>
    </row>
    <row r="204">
      <c r="A204" s="2">
        <v>9.6514</v>
      </c>
      <c r="B204" s="2">
        <v>4.0</v>
      </c>
    </row>
    <row r="205">
      <c r="A205" s="2">
        <v>7.4837</v>
      </c>
      <c r="B205" s="2">
        <v>4.7037</v>
      </c>
    </row>
    <row r="206">
      <c r="A206" s="2">
        <v>22.4295</v>
      </c>
      <c r="B206" s="2">
        <v>4.6333</v>
      </c>
    </row>
    <row r="207">
      <c r="A207" s="2">
        <v>27.2374</v>
      </c>
      <c r="B207" s="2">
        <v>6.8573</v>
      </c>
    </row>
    <row r="208">
      <c r="A208" s="2">
        <v>19.4269</v>
      </c>
      <c r="B208" s="2">
        <v>5.6667</v>
      </c>
    </row>
    <row r="209">
      <c r="A209" s="2">
        <v>18.5045</v>
      </c>
      <c r="B209" s="2">
        <v>4.3667</v>
      </c>
    </row>
    <row r="210">
      <c r="A210" s="2">
        <v>31.0135</v>
      </c>
      <c r="B210" s="2">
        <v>6.4817</v>
      </c>
    </row>
    <row r="211">
      <c r="A211" s="2">
        <v>21.2785</v>
      </c>
      <c r="B211" s="2">
        <v>5.7667</v>
      </c>
    </row>
    <row r="212">
      <c r="A212" s="2">
        <v>14.4499</v>
      </c>
      <c r="B212" s="2">
        <v>6.7333</v>
      </c>
    </row>
    <row r="213">
      <c r="A213" s="2">
        <v>17.2563</v>
      </c>
      <c r="B213" s="2">
        <v>4.5557</v>
      </c>
    </row>
    <row r="214">
      <c r="A214" s="2">
        <v>13.7945</v>
      </c>
      <c r="B214" s="2">
        <v>5.3333</v>
      </c>
    </row>
    <row r="215">
      <c r="A215" s="2">
        <v>13.9342</v>
      </c>
      <c r="B215" s="2">
        <v>4.6667</v>
      </c>
    </row>
    <row r="216">
      <c r="A216" s="2">
        <v>22.3789</v>
      </c>
      <c r="B216" s="2">
        <v>3.4667</v>
      </c>
    </row>
    <row r="217">
      <c r="A217" s="2">
        <v>16.384</v>
      </c>
      <c r="B217" s="2">
        <v>5.7667</v>
      </c>
    </row>
    <row r="218">
      <c r="A218" s="2">
        <v>15.0899</v>
      </c>
      <c r="B218" s="2">
        <v>6.8333</v>
      </c>
    </row>
    <row r="219">
      <c r="A219" s="2">
        <v>16.0976</v>
      </c>
      <c r="B219" s="2">
        <v>7.1333</v>
      </c>
    </row>
    <row r="220">
      <c r="A220" s="2">
        <v>20.4388</v>
      </c>
      <c r="B220" s="2">
        <v>7.0</v>
      </c>
    </row>
    <row r="221">
      <c r="A221" s="2">
        <v>17.0949</v>
      </c>
      <c r="B221" s="2">
        <v>4.611</v>
      </c>
    </row>
    <row r="222">
      <c r="A222" s="2">
        <v>9.0122</v>
      </c>
      <c r="B222" s="2">
        <v>4.4667</v>
      </c>
    </row>
    <row r="223">
      <c r="A223" s="2">
        <v>25.4891</v>
      </c>
      <c r="B223" s="2">
        <v>4.7777</v>
      </c>
    </row>
    <row r="224">
      <c r="A224" s="2">
        <v>9.5156</v>
      </c>
      <c r="B224" s="2">
        <v>5.389</v>
      </c>
    </row>
    <row r="225">
      <c r="A225" s="2">
        <v>12.803</v>
      </c>
      <c r="B225" s="2">
        <v>5.1667</v>
      </c>
    </row>
    <row r="226">
      <c r="A226" s="2">
        <v>16.2817</v>
      </c>
      <c r="B226" s="2">
        <v>4.6667</v>
      </c>
    </row>
    <row r="227">
      <c r="A227" s="2">
        <v>18.6678</v>
      </c>
      <c r="B227" s="2">
        <v>4.6297</v>
      </c>
    </row>
    <row r="228">
      <c r="A228" s="2">
        <v>8.4894</v>
      </c>
      <c r="B228" s="2">
        <v>5.0477</v>
      </c>
    </row>
    <row r="229">
      <c r="A229" s="2">
        <v>6.3266</v>
      </c>
      <c r="B229" s="2">
        <v>4.875</v>
      </c>
    </row>
    <row r="230">
      <c r="A230" s="2" t="s">
        <v>482</v>
      </c>
      <c r="B230" s="2" t="s">
        <v>482</v>
      </c>
    </row>
    <row r="231">
      <c r="A231" s="2" t="s">
        <v>482</v>
      </c>
      <c r="B231" s="2" t="s">
        <v>482</v>
      </c>
    </row>
    <row r="232">
      <c r="A232" s="2">
        <v>45.5843</v>
      </c>
      <c r="B232" s="2">
        <v>7.8</v>
      </c>
    </row>
    <row r="233">
      <c r="A233" s="2">
        <v>40.6713</v>
      </c>
      <c r="B233" s="2">
        <v>7.5667</v>
      </c>
    </row>
    <row r="234">
      <c r="A234" s="2">
        <v>44.1836</v>
      </c>
      <c r="B234" s="2">
        <v>7.4443</v>
      </c>
    </row>
    <row r="235">
      <c r="A235" s="2">
        <v>38.5483</v>
      </c>
      <c r="B235" s="2">
        <v>6.8667</v>
      </c>
    </row>
    <row r="236">
      <c r="A236" s="2">
        <v>37.187</v>
      </c>
      <c r="B236" s="2">
        <v>7.0667</v>
      </c>
    </row>
    <row r="237">
      <c r="A237" s="2">
        <v>42.2071</v>
      </c>
      <c r="B237" s="2">
        <v>6.0333</v>
      </c>
    </row>
    <row r="238">
      <c r="A238" s="2">
        <v>34.5673</v>
      </c>
      <c r="B238" s="2">
        <v>6.0</v>
      </c>
    </row>
    <row r="239">
      <c r="A239" s="2">
        <v>35.7692</v>
      </c>
      <c r="B239" s="2">
        <v>6.8</v>
      </c>
    </row>
    <row r="240">
      <c r="A240" s="2">
        <v>33.8829</v>
      </c>
      <c r="B240" s="2">
        <v>5.5333</v>
      </c>
    </row>
    <row r="241">
      <c r="A241" s="2">
        <v>35.3557</v>
      </c>
      <c r="B241" s="2">
        <v>5.5713</v>
      </c>
    </row>
    <row r="242">
      <c r="A242" s="2">
        <v>25.8006</v>
      </c>
      <c r="B242" s="2">
        <v>5.7</v>
      </c>
    </row>
    <row r="243">
      <c r="A243" s="2">
        <v>29.8018</v>
      </c>
      <c r="B243" s="2">
        <v>6.5557</v>
      </c>
    </row>
    <row r="244">
      <c r="A244" s="2">
        <v>29.7068</v>
      </c>
      <c r="B244" s="2">
        <v>6.0667</v>
      </c>
    </row>
    <row r="245">
      <c r="A245" s="2">
        <v>27.2029</v>
      </c>
      <c r="B245" s="2">
        <v>4.9527</v>
      </c>
    </row>
    <row r="246">
      <c r="A246" s="2">
        <v>29.0823</v>
      </c>
      <c r="B246" s="2">
        <v>6.4167</v>
      </c>
    </row>
    <row r="247">
      <c r="A247" s="2">
        <v>29.8226</v>
      </c>
      <c r="B247" s="2">
        <v>7.3</v>
      </c>
    </row>
    <row r="248">
      <c r="A248" s="2">
        <v>29.1</v>
      </c>
      <c r="B248" s="2">
        <v>7.111</v>
      </c>
    </row>
    <row r="249">
      <c r="A249" s="2">
        <v>26.3171</v>
      </c>
      <c r="B249" s="2">
        <v>4.0</v>
      </c>
    </row>
    <row r="250">
      <c r="A250" s="2">
        <v>29.5224</v>
      </c>
      <c r="B250" s="2">
        <v>4.1833</v>
      </c>
    </row>
    <row r="251">
      <c r="A251" s="2">
        <v>24.2559</v>
      </c>
      <c r="B251" s="2">
        <v>7.4167</v>
      </c>
    </row>
    <row r="252">
      <c r="A252" s="2">
        <v>24.4124</v>
      </c>
      <c r="B252" s="2">
        <v>7.1333</v>
      </c>
    </row>
    <row r="253">
      <c r="A253" s="2">
        <v>26.9235</v>
      </c>
      <c r="B253" s="2">
        <v>4.381</v>
      </c>
    </row>
    <row r="254">
      <c r="A254" s="2">
        <v>23.0345</v>
      </c>
      <c r="B254" s="2">
        <v>6.4667</v>
      </c>
    </row>
    <row r="255">
      <c r="A255" s="2">
        <v>24.3974</v>
      </c>
      <c r="B255" s="2">
        <v>6.0777</v>
      </c>
    </row>
    <row r="256">
      <c r="A256" s="2">
        <v>23.6677</v>
      </c>
      <c r="B256" s="2">
        <v>4.4997</v>
      </c>
    </row>
    <row r="257">
      <c r="A257" s="2">
        <v>23.7892</v>
      </c>
      <c r="B257" s="2">
        <v>6.0833</v>
      </c>
    </row>
    <row r="258">
      <c r="A258" s="2">
        <v>20.3125</v>
      </c>
      <c r="B258" s="2">
        <v>4.4167</v>
      </c>
    </row>
    <row r="259">
      <c r="A259" s="2">
        <v>21.1885</v>
      </c>
      <c r="B259" s="2">
        <v>6.2223</v>
      </c>
    </row>
    <row r="260">
      <c r="A260" s="2">
        <v>21.0735</v>
      </c>
      <c r="B260" s="2">
        <v>5.6667</v>
      </c>
    </row>
    <row r="261">
      <c r="A261" s="2">
        <v>20.0064</v>
      </c>
      <c r="B261" s="2">
        <v>5.611</v>
      </c>
    </row>
    <row r="262">
      <c r="A262" s="2">
        <v>17.8129</v>
      </c>
      <c r="B262" s="2">
        <v>4.6667</v>
      </c>
    </row>
    <row r="263">
      <c r="A263" s="2">
        <v>18.0268</v>
      </c>
      <c r="B263" s="2">
        <v>5.4447</v>
      </c>
    </row>
    <row r="264">
      <c r="A264" s="2">
        <v>15.5676</v>
      </c>
      <c r="B264" s="2">
        <v>5.0</v>
      </c>
    </row>
    <row r="265">
      <c r="A265" s="2">
        <v>17.0751</v>
      </c>
      <c r="B265" s="2">
        <v>3.2667</v>
      </c>
    </row>
    <row r="266">
      <c r="A266" s="2">
        <v>16.3296</v>
      </c>
      <c r="B266" s="2">
        <v>5.6667</v>
      </c>
    </row>
    <row r="267">
      <c r="A267" s="2">
        <v>16.034</v>
      </c>
      <c r="B267" s="2">
        <v>5.2223</v>
      </c>
    </row>
    <row r="268">
      <c r="A268" s="2">
        <v>15.1893</v>
      </c>
      <c r="B268" s="2">
        <v>4.3807</v>
      </c>
    </row>
    <row r="269">
      <c r="A269" s="2">
        <v>12.4399</v>
      </c>
      <c r="B269" s="2">
        <v>5.2</v>
      </c>
    </row>
    <row r="270">
      <c r="A270" s="2">
        <v>13.3421</v>
      </c>
      <c r="B270" s="2">
        <v>4.4443</v>
      </c>
    </row>
    <row r="271">
      <c r="A271" s="2">
        <v>13.2746</v>
      </c>
      <c r="B271" s="2">
        <v>4.6667</v>
      </c>
    </row>
    <row r="272">
      <c r="A272" s="2">
        <v>10.5886</v>
      </c>
      <c r="B272" s="2">
        <v>3.3333</v>
      </c>
    </row>
    <row r="273">
      <c r="A273" s="2">
        <v>12.2552</v>
      </c>
      <c r="B273" s="2">
        <v>3.2963</v>
      </c>
    </row>
    <row r="274">
      <c r="A274" s="2">
        <v>10.7977</v>
      </c>
      <c r="B274" s="2">
        <v>4.75</v>
      </c>
    </row>
    <row r="275">
      <c r="A275" s="2">
        <v>11.3513</v>
      </c>
      <c r="B275" s="2">
        <v>4.5</v>
      </c>
    </row>
    <row r="276">
      <c r="A276" s="2">
        <v>7.9586</v>
      </c>
      <c r="B276" s="2">
        <v>6.2963</v>
      </c>
    </row>
    <row r="277">
      <c r="A277" s="2">
        <v>8.1149</v>
      </c>
      <c r="B277" s="2">
        <v>4.9167</v>
      </c>
    </row>
    <row r="278">
      <c r="A278" s="2">
        <v>8.8274</v>
      </c>
      <c r="B278" s="2">
        <v>4.2777</v>
      </c>
    </row>
    <row r="279">
      <c r="A279" s="2">
        <v>9.4021</v>
      </c>
      <c r="B279" s="2">
        <v>3.5</v>
      </c>
    </row>
    <row r="280">
      <c r="A280" s="2">
        <v>7.6104</v>
      </c>
      <c r="B280" s="2">
        <v>6.7333</v>
      </c>
    </row>
    <row r="281">
      <c r="A281" s="2">
        <v>7.9387</v>
      </c>
      <c r="B281" s="2">
        <v>3.75</v>
      </c>
    </row>
    <row r="282">
      <c r="A282" s="2">
        <v>8.1551</v>
      </c>
      <c r="B282" s="2">
        <v>2.2</v>
      </c>
    </row>
    <row r="283">
      <c r="A283" s="2">
        <v>6.6308</v>
      </c>
      <c r="B283" s="2">
        <v>4.7223</v>
      </c>
    </row>
    <row r="284">
      <c r="A284" s="2">
        <v>5.5817</v>
      </c>
      <c r="B284" s="2">
        <v>5.25</v>
      </c>
    </row>
    <row r="285">
      <c r="A285" s="2">
        <v>4.1307</v>
      </c>
      <c r="B285" s="2">
        <v>5.6</v>
      </c>
    </row>
    <row r="286">
      <c r="A286" s="2">
        <v>3.7824</v>
      </c>
      <c r="B286" s="2">
        <v>3.6667</v>
      </c>
    </row>
    <row r="287">
      <c r="A287" s="2">
        <v>2.2682</v>
      </c>
      <c r="B287" s="2">
        <v>4.4443</v>
      </c>
    </row>
    <row r="288">
      <c r="A288" s="2">
        <v>37.7878</v>
      </c>
      <c r="B288" s="2">
        <v>5.1333</v>
      </c>
    </row>
    <row r="289">
      <c r="A289" s="2">
        <v>46.7839</v>
      </c>
      <c r="B289" s="2">
        <v>6.0</v>
      </c>
    </row>
    <row r="290">
      <c r="A290" s="2">
        <v>46.3554</v>
      </c>
      <c r="B290" s="2">
        <v>5.9667</v>
      </c>
    </row>
    <row r="291">
      <c r="A291" s="2">
        <v>38.9539</v>
      </c>
      <c r="B291" s="2">
        <v>5.9</v>
      </c>
    </row>
    <row r="292">
      <c r="A292" s="2">
        <v>43.3966</v>
      </c>
      <c r="B292" s="2">
        <v>6.3</v>
      </c>
    </row>
    <row r="293">
      <c r="A293" s="2">
        <v>40.8441</v>
      </c>
      <c r="B293" s="2">
        <v>5.3</v>
      </c>
    </row>
    <row r="294">
      <c r="A294" s="2">
        <v>38.5135</v>
      </c>
      <c r="B294" s="2">
        <v>4.7667</v>
      </c>
    </row>
    <row r="295">
      <c r="A295" s="2">
        <v>31.3737</v>
      </c>
      <c r="B295" s="2">
        <v>5.0333</v>
      </c>
    </row>
    <row r="296">
      <c r="A296" s="2">
        <v>41.821</v>
      </c>
      <c r="B296" s="2">
        <v>5.4333</v>
      </c>
    </row>
    <row r="297">
      <c r="A297" s="2">
        <v>37.0115</v>
      </c>
      <c r="B297" s="2">
        <v>5.8667</v>
      </c>
    </row>
    <row r="298">
      <c r="A298" s="2">
        <v>39.7126</v>
      </c>
      <c r="B298" s="2">
        <v>4.6333</v>
      </c>
    </row>
    <row r="299">
      <c r="A299" s="2">
        <v>32.4746</v>
      </c>
      <c r="B299" s="2">
        <v>6.2</v>
      </c>
    </row>
    <row r="300">
      <c r="A300" s="2">
        <v>34.9889</v>
      </c>
      <c r="B300" s="2">
        <v>6.2333</v>
      </c>
    </row>
    <row r="301">
      <c r="A301" s="2">
        <v>33.0763</v>
      </c>
      <c r="B301" s="2">
        <v>4.5667</v>
      </c>
    </row>
    <row r="302">
      <c r="A302" s="2">
        <v>31.9065</v>
      </c>
      <c r="B302" s="2">
        <v>6.3</v>
      </c>
    </row>
    <row r="303">
      <c r="A303" s="2">
        <v>33.5895</v>
      </c>
      <c r="B303" s="2">
        <v>6.2</v>
      </c>
    </row>
    <row r="304">
      <c r="A304" s="2">
        <v>32.8631</v>
      </c>
      <c r="B304" s="2">
        <v>5.8</v>
      </c>
    </row>
    <row r="305">
      <c r="A305" s="2">
        <v>32.9107</v>
      </c>
      <c r="B305" s="2">
        <v>5.9</v>
      </c>
    </row>
    <row r="306">
      <c r="A306" s="2">
        <v>26.6849</v>
      </c>
      <c r="B306" s="2">
        <v>4.3333</v>
      </c>
    </row>
    <row r="307">
      <c r="A307" s="2">
        <v>31.7251</v>
      </c>
      <c r="B307" s="2">
        <v>4.1427</v>
      </c>
    </row>
    <row r="308">
      <c r="A308" s="2">
        <v>29.7611</v>
      </c>
      <c r="B308" s="2">
        <v>6.5</v>
      </c>
    </row>
    <row r="309">
      <c r="A309" s="2">
        <v>31.4144</v>
      </c>
      <c r="B309" s="2">
        <v>3.7667</v>
      </c>
    </row>
    <row r="310">
      <c r="A310" s="2">
        <v>31.3594</v>
      </c>
      <c r="B310" s="2">
        <v>4.7333</v>
      </c>
    </row>
    <row r="311">
      <c r="A311" s="2">
        <v>30.6295</v>
      </c>
      <c r="B311" s="2">
        <v>5.8</v>
      </c>
    </row>
    <row r="312">
      <c r="A312" s="2">
        <v>26.0267</v>
      </c>
      <c r="B312" s="2">
        <v>3.7333</v>
      </c>
    </row>
    <row r="313">
      <c r="A313" s="2">
        <v>29.5663</v>
      </c>
      <c r="B313" s="2">
        <v>4.3667</v>
      </c>
    </row>
    <row r="314">
      <c r="A314" s="2">
        <v>24.5352</v>
      </c>
      <c r="B314" s="2">
        <v>5.3</v>
      </c>
    </row>
    <row r="315">
      <c r="A315" s="2">
        <v>23.5552</v>
      </c>
      <c r="B315" s="2">
        <v>5.5183</v>
      </c>
    </row>
    <row r="316">
      <c r="A316" s="2">
        <v>26.3266</v>
      </c>
      <c r="B316" s="2">
        <v>4.3333</v>
      </c>
    </row>
    <row r="317">
      <c r="A317" s="2">
        <v>24.7889</v>
      </c>
      <c r="B317" s="2">
        <v>5.762</v>
      </c>
    </row>
    <row r="318">
      <c r="A318" s="2">
        <v>25.017</v>
      </c>
      <c r="B318" s="2">
        <v>5.3</v>
      </c>
    </row>
    <row r="319">
      <c r="A319" s="2">
        <v>24.7195</v>
      </c>
      <c r="B319" s="2">
        <v>4.8097</v>
      </c>
    </row>
    <row r="320">
      <c r="A320" s="2">
        <v>21.3043</v>
      </c>
      <c r="B320" s="2">
        <v>4.5237</v>
      </c>
    </row>
    <row r="321">
      <c r="A321" s="2">
        <v>24.5631</v>
      </c>
      <c r="B321" s="2">
        <v>5.9667</v>
      </c>
    </row>
    <row r="322">
      <c r="A322" s="2">
        <v>23.3938</v>
      </c>
      <c r="B322" s="2">
        <v>6.0</v>
      </c>
    </row>
    <row r="323">
      <c r="A323" s="2">
        <v>24.4306</v>
      </c>
      <c r="B323" s="2">
        <v>5.6333</v>
      </c>
    </row>
    <row r="324">
      <c r="A324" s="2">
        <v>22.1604</v>
      </c>
      <c r="B324" s="2">
        <v>4.875</v>
      </c>
    </row>
    <row r="325">
      <c r="A325" s="2">
        <v>20.7178</v>
      </c>
      <c r="B325" s="2">
        <v>4.7333</v>
      </c>
    </row>
    <row r="326">
      <c r="A326" s="2">
        <v>21.7771</v>
      </c>
      <c r="B326" s="2">
        <v>3.3667</v>
      </c>
    </row>
    <row r="327">
      <c r="A327" s="2">
        <v>23.2962</v>
      </c>
      <c r="B327" s="2">
        <v>5.2083</v>
      </c>
    </row>
    <row r="328">
      <c r="A328" s="2">
        <v>22.5173</v>
      </c>
      <c r="B328" s="2">
        <v>5.9443</v>
      </c>
    </row>
    <row r="329">
      <c r="A329" s="2">
        <v>19.4687</v>
      </c>
      <c r="B329" s="2">
        <v>4.3333</v>
      </c>
    </row>
    <row r="330">
      <c r="A330" s="2">
        <v>18.6502</v>
      </c>
      <c r="B330" s="2">
        <v>4.8</v>
      </c>
    </row>
    <row r="331">
      <c r="A331" s="2">
        <v>21.8913</v>
      </c>
      <c r="B331" s="2">
        <v>5.074</v>
      </c>
    </row>
    <row r="332">
      <c r="A332" s="2">
        <v>21.8962</v>
      </c>
      <c r="B332" s="2">
        <v>5.037</v>
      </c>
    </row>
    <row r="333">
      <c r="A333" s="2">
        <v>22.4118</v>
      </c>
      <c r="B333" s="2">
        <v>3.8667</v>
      </c>
    </row>
    <row r="334">
      <c r="A334" s="2">
        <v>21.3809</v>
      </c>
      <c r="B334" s="2">
        <v>4.8333</v>
      </c>
    </row>
    <row r="335">
      <c r="A335" s="2">
        <v>18.5958</v>
      </c>
      <c r="B335" s="2">
        <v>4.1</v>
      </c>
    </row>
    <row r="336">
      <c r="A336" s="2">
        <v>21.0751</v>
      </c>
      <c r="B336" s="2">
        <v>4.9333</v>
      </c>
    </row>
    <row r="337">
      <c r="A337" s="2">
        <v>20.26</v>
      </c>
      <c r="B337" s="2">
        <v>5.4287</v>
      </c>
    </row>
    <row r="338">
      <c r="A338" s="2">
        <v>18.1</v>
      </c>
      <c r="B338" s="2">
        <v>3.5557</v>
      </c>
    </row>
    <row r="339">
      <c r="A339" s="2">
        <v>19.2854</v>
      </c>
      <c r="B339" s="2">
        <v>5.7777</v>
      </c>
    </row>
    <row r="340">
      <c r="A340" s="2">
        <v>16.6012</v>
      </c>
      <c r="B340" s="2">
        <v>5.0333</v>
      </c>
    </row>
    <row r="341">
      <c r="A341" s="2">
        <v>16.2631</v>
      </c>
      <c r="B341" s="2">
        <v>5.8</v>
      </c>
    </row>
    <row r="342">
      <c r="A342" s="2">
        <v>18.0606</v>
      </c>
      <c r="B342" s="2">
        <v>3.8</v>
      </c>
    </row>
    <row r="343">
      <c r="A343" s="2">
        <v>14.5432</v>
      </c>
      <c r="B343" s="2">
        <v>5.4333</v>
      </c>
    </row>
    <row r="344">
      <c r="A344" s="2">
        <v>15.2303</v>
      </c>
      <c r="B344" s="2">
        <v>4.7</v>
      </c>
    </row>
    <row r="345">
      <c r="A345" s="2">
        <v>14.168</v>
      </c>
      <c r="B345" s="2">
        <v>4.5833</v>
      </c>
    </row>
    <row r="346">
      <c r="A346" s="2">
        <v>15.0112</v>
      </c>
      <c r="B346" s="2">
        <v>5.2</v>
      </c>
    </row>
    <row r="347">
      <c r="A347" s="2">
        <v>14.8718</v>
      </c>
      <c r="B347" s="2">
        <v>4.3333</v>
      </c>
    </row>
    <row r="348">
      <c r="A348" s="2">
        <v>14.6241</v>
      </c>
      <c r="B348" s="2">
        <v>4.2667</v>
      </c>
    </row>
    <row r="349">
      <c r="A349" s="2">
        <v>11.5634</v>
      </c>
      <c r="B349" s="2">
        <v>5.1667</v>
      </c>
    </row>
    <row r="350">
      <c r="A350" s="2">
        <v>13.918</v>
      </c>
      <c r="B350" s="2">
        <v>4.381</v>
      </c>
    </row>
    <row r="351">
      <c r="A351" s="2">
        <v>12.7591</v>
      </c>
      <c r="B351" s="2">
        <v>6.1333</v>
      </c>
    </row>
    <row r="352">
      <c r="A352" s="2">
        <v>13.3433</v>
      </c>
      <c r="B352" s="2">
        <v>4.8333</v>
      </c>
    </row>
    <row r="353">
      <c r="A353" s="2">
        <v>12.7202</v>
      </c>
      <c r="B353" s="2">
        <v>4.75</v>
      </c>
    </row>
    <row r="354">
      <c r="A354" s="2">
        <v>12.1321</v>
      </c>
      <c r="B354" s="2">
        <v>5.1667</v>
      </c>
    </row>
    <row r="355">
      <c r="A355" s="2">
        <v>11.7462</v>
      </c>
      <c r="B355" s="2">
        <v>4.1667</v>
      </c>
    </row>
    <row r="356">
      <c r="A356" s="2">
        <v>11.4828</v>
      </c>
      <c r="B356" s="2">
        <v>4.9167</v>
      </c>
    </row>
    <row r="357">
      <c r="A357" s="2">
        <v>11.237</v>
      </c>
      <c r="B357" s="2">
        <v>3.9667</v>
      </c>
    </row>
    <row r="358">
      <c r="A358" s="2">
        <v>9.0986</v>
      </c>
      <c r="B358" s="2">
        <v>6.3</v>
      </c>
    </row>
    <row r="359">
      <c r="A359" s="2">
        <v>8.3052</v>
      </c>
      <c r="B359" s="2">
        <v>4.0</v>
      </c>
    </row>
    <row r="360">
      <c r="A360" s="2">
        <v>6.2057</v>
      </c>
      <c r="B360" s="2">
        <v>3.0477</v>
      </c>
    </row>
    <row r="361">
      <c r="A361" s="2">
        <v>7.0664</v>
      </c>
      <c r="B361" s="2">
        <v>5.5667</v>
      </c>
    </row>
    <row r="362">
      <c r="A362" s="2">
        <v>7.5307</v>
      </c>
      <c r="B362" s="2">
        <v>3.4167</v>
      </c>
    </row>
    <row r="363">
      <c r="A363" s="2">
        <v>5.6446</v>
      </c>
      <c r="B363" s="2">
        <v>6.7667</v>
      </c>
    </row>
    <row r="364">
      <c r="A364" s="2">
        <v>6.8894</v>
      </c>
      <c r="B364" s="2">
        <v>5.0</v>
      </c>
    </row>
    <row r="365">
      <c r="A365" s="2">
        <v>4.5842</v>
      </c>
      <c r="B365" s="2">
        <v>4.5553</v>
      </c>
    </row>
    <row r="366">
      <c r="A366" s="2">
        <v>31.9745</v>
      </c>
      <c r="B366" s="2">
        <v>5.4333</v>
      </c>
    </row>
    <row r="367">
      <c r="A367" s="2">
        <v>42.0977</v>
      </c>
      <c r="B367" s="2">
        <v>7.9047</v>
      </c>
    </row>
    <row r="368">
      <c r="A368" s="2">
        <v>35.7719</v>
      </c>
      <c r="B368" s="2">
        <v>6.7223</v>
      </c>
    </row>
    <row r="369">
      <c r="A369" s="2">
        <v>29.0905</v>
      </c>
      <c r="B369" s="2">
        <v>7.7667</v>
      </c>
    </row>
    <row r="370">
      <c r="A370" s="2">
        <v>24.7351</v>
      </c>
      <c r="B370" s="2">
        <v>7.1667</v>
      </c>
    </row>
    <row r="371">
      <c r="A371" s="2">
        <v>35.0987</v>
      </c>
      <c r="B371" s="2">
        <v>6.9333</v>
      </c>
    </row>
    <row r="372">
      <c r="A372" s="2">
        <v>34.9864</v>
      </c>
      <c r="B372" s="2">
        <v>6.1667</v>
      </c>
    </row>
    <row r="373">
      <c r="A373" s="2">
        <v>33.6339</v>
      </c>
      <c r="B373" s="2">
        <v>7.722</v>
      </c>
    </row>
    <row r="374">
      <c r="A374" s="2">
        <v>34.1536</v>
      </c>
      <c r="B374" s="2">
        <v>6.1667</v>
      </c>
    </row>
    <row r="375">
      <c r="A375" s="2">
        <v>33.7644</v>
      </c>
      <c r="B375" s="2">
        <v>7.8667</v>
      </c>
    </row>
    <row r="376">
      <c r="A376" s="2">
        <v>33.1711</v>
      </c>
      <c r="B376" s="2">
        <v>7.4</v>
      </c>
    </row>
    <row r="377">
      <c r="A377" s="2">
        <v>32.8317</v>
      </c>
      <c r="B377" s="2">
        <v>6.4</v>
      </c>
    </row>
    <row r="378">
      <c r="A378" s="2">
        <v>28.1545</v>
      </c>
      <c r="B378" s="2">
        <v>5.9333</v>
      </c>
    </row>
    <row r="379">
      <c r="A379" s="2">
        <v>32.3213</v>
      </c>
      <c r="B379" s="2">
        <v>5.6667</v>
      </c>
    </row>
    <row r="380">
      <c r="A380" s="2">
        <v>31.8492</v>
      </c>
      <c r="B380" s="2">
        <v>8.1333</v>
      </c>
    </row>
    <row r="381">
      <c r="A381" s="2">
        <v>31.7482</v>
      </c>
      <c r="B381" s="2">
        <v>7.7333</v>
      </c>
    </row>
    <row r="382">
      <c r="A382" s="2">
        <v>25.7523</v>
      </c>
      <c r="B382" s="2">
        <v>8.2667</v>
      </c>
    </row>
    <row r="383">
      <c r="A383" s="2">
        <v>31.16</v>
      </c>
      <c r="B383" s="2">
        <v>6.7</v>
      </c>
    </row>
    <row r="384">
      <c r="A384" s="2">
        <v>29.6928</v>
      </c>
      <c r="B384" s="2">
        <v>8.0667</v>
      </c>
    </row>
    <row r="385">
      <c r="A385" s="2">
        <v>29.8329</v>
      </c>
      <c r="B385" s="2">
        <v>6.1667</v>
      </c>
    </row>
    <row r="386">
      <c r="A386" s="2">
        <v>29.5675</v>
      </c>
      <c r="B386" s="2">
        <v>7.4333</v>
      </c>
    </row>
    <row r="387">
      <c r="A387" s="2">
        <v>20.8558</v>
      </c>
      <c r="B387" s="2">
        <v>6.222</v>
      </c>
    </row>
    <row r="388">
      <c r="A388" s="2">
        <v>29.4876</v>
      </c>
      <c r="B388" s="2">
        <v>6.8</v>
      </c>
    </row>
    <row r="389">
      <c r="A389" s="2">
        <v>29.1771</v>
      </c>
      <c r="B389" s="2">
        <v>7.4667</v>
      </c>
    </row>
    <row r="390">
      <c r="A390" s="2">
        <v>28.5365</v>
      </c>
      <c r="B390" s="2">
        <v>8.7037</v>
      </c>
    </row>
    <row r="391">
      <c r="A391" s="2">
        <v>28.6277</v>
      </c>
      <c r="B391" s="2">
        <v>6.3</v>
      </c>
    </row>
    <row r="392">
      <c r="A392" s="2">
        <v>28.956</v>
      </c>
      <c r="B392" s="2">
        <v>6.5833</v>
      </c>
    </row>
    <row r="393">
      <c r="A393" s="2">
        <v>26.5587</v>
      </c>
      <c r="B393" s="2">
        <v>7.25</v>
      </c>
    </row>
    <row r="394">
      <c r="A394" s="2">
        <v>28.1161</v>
      </c>
      <c r="B394" s="2">
        <v>6.7333</v>
      </c>
    </row>
    <row r="395">
      <c r="A395" s="2">
        <v>27.9696</v>
      </c>
      <c r="B395" s="2">
        <v>6.6667</v>
      </c>
    </row>
    <row r="396">
      <c r="A396" s="2">
        <v>26.5852</v>
      </c>
      <c r="B396" s="2">
        <v>6.9443</v>
      </c>
    </row>
    <row r="397">
      <c r="A397" s="2">
        <v>28.3014</v>
      </c>
      <c r="B397" s="2">
        <v>5.7407</v>
      </c>
    </row>
    <row r="398">
      <c r="A398" s="2">
        <v>27.1333</v>
      </c>
      <c r="B398" s="2">
        <v>7.9667</v>
      </c>
    </row>
    <row r="399">
      <c r="A399" s="2">
        <v>26.6322</v>
      </c>
      <c r="B399" s="2">
        <v>7.5927</v>
      </c>
    </row>
    <row r="400">
      <c r="A400" s="2">
        <v>27.2512</v>
      </c>
      <c r="B400" s="2">
        <v>6.3333</v>
      </c>
    </row>
    <row r="401">
      <c r="A401" s="2">
        <v>27.305</v>
      </c>
      <c r="B401" s="2">
        <v>5.9</v>
      </c>
    </row>
    <row r="402">
      <c r="A402" s="2">
        <v>26.3408</v>
      </c>
      <c r="B402" s="2">
        <v>6.3333</v>
      </c>
    </row>
    <row r="403">
      <c r="A403" s="2">
        <v>25.2641</v>
      </c>
      <c r="B403" s="2">
        <v>7.611</v>
      </c>
    </row>
    <row r="404">
      <c r="A404" s="2">
        <v>24.7282</v>
      </c>
      <c r="B404" s="2">
        <v>6.5333</v>
      </c>
    </row>
    <row r="405">
      <c r="A405" s="2">
        <v>24.3187</v>
      </c>
      <c r="B405" s="2">
        <v>6.7</v>
      </c>
    </row>
    <row r="406">
      <c r="A406" s="2">
        <v>22.0437</v>
      </c>
      <c r="B406" s="2">
        <v>5.5713</v>
      </c>
    </row>
    <row r="407">
      <c r="A407" s="2">
        <v>20.3345</v>
      </c>
      <c r="B407" s="2">
        <v>6.4763</v>
      </c>
    </row>
    <row r="408">
      <c r="A408" s="2">
        <v>20.0324</v>
      </c>
      <c r="B408" s="2">
        <v>6.5417</v>
      </c>
    </row>
    <row r="409">
      <c r="A409" s="2">
        <v>19.3672</v>
      </c>
      <c r="B409" s="2">
        <v>6.4667</v>
      </c>
    </row>
    <row r="410">
      <c r="A410" s="2">
        <v>19.1252</v>
      </c>
      <c r="B410" s="2">
        <v>5.5667</v>
      </c>
    </row>
    <row r="411">
      <c r="A411" s="2">
        <v>18.9896</v>
      </c>
      <c r="B411" s="2">
        <v>6.8333</v>
      </c>
    </row>
    <row r="412">
      <c r="A412" s="2">
        <v>18.5877</v>
      </c>
      <c r="B412" s="2">
        <v>6.6</v>
      </c>
    </row>
    <row r="413">
      <c r="A413" s="2">
        <v>18.6417</v>
      </c>
      <c r="B413" s="2">
        <v>5.4073</v>
      </c>
    </row>
    <row r="414">
      <c r="A414" s="2">
        <v>16.6266</v>
      </c>
      <c r="B414" s="2">
        <v>6.6667</v>
      </c>
    </row>
    <row r="415">
      <c r="A415" s="2">
        <v>16.585</v>
      </c>
      <c r="B415" s="2">
        <v>6.8</v>
      </c>
    </row>
    <row r="416">
      <c r="A416" s="2">
        <v>16.7948</v>
      </c>
      <c r="B416" s="2">
        <v>5.4</v>
      </c>
    </row>
    <row r="417">
      <c r="A417" s="2">
        <v>13.8245</v>
      </c>
      <c r="B417" s="2">
        <v>6.2</v>
      </c>
    </row>
    <row r="418">
      <c r="A418" s="2">
        <v>15.5649</v>
      </c>
      <c r="B418" s="2">
        <v>4.6667</v>
      </c>
    </row>
    <row r="419">
      <c r="A419" s="2">
        <v>15.0451</v>
      </c>
      <c r="B419" s="2">
        <v>4.8333</v>
      </c>
    </row>
    <row r="420">
      <c r="A420" s="2">
        <v>13.8054</v>
      </c>
      <c r="B420" s="2">
        <v>6.2</v>
      </c>
    </row>
    <row r="421">
      <c r="A421" s="2">
        <v>14.0024</v>
      </c>
      <c r="B421" s="2">
        <v>4.889</v>
      </c>
    </row>
    <row r="422">
      <c r="A422" s="2">
        <v>14.1974</v>
      </c>
      <c r="B422" s="2">
        <v>4.9167</v>
      </c>
    </row>
    <row r="423">
      <c r="A423" s="2">
        <v>12.8955</v>
      </c>
      <c r="B423" s="2">
        <v>6.8</v>
      </c>
    </row>
    <row r="424">
      <c r="A424" s="2">
        <v>12.7475</v>
      </c>
      <c r="B424" s="2">
        <v>6.5</v>
      </c>
    </row>
    <row r="425">
      <c r="A425" s="2">
        <v>12.5694</v>
      </c>
      <c r="B425" s="2">
        <v>6.1667</v>
      </c>
    </row>
    <row r="426">
      <c r="A426" s="2">
        <v>11.966</v>
      </c>
      <c r="B426" s="2">
        <v>6.5557</v>
      </c>
    </row>
    <row r="427">
      <c r="A427" s="2">
        <v>11.528</v>
      </c>
      <c r="B427" s="2">
        <v>5.389</v>
      </c>
    </row>
    <row r="428">
      <c r="A428" s="2">
        <v>9.5686</v>
      </c>
      <c r="B428" s="2">
        <v>6.8</v>
      </c>
    </row>
    <row r="429">
      <c r="A429" s="2">
        <v>10.4154</v>
      </c>
      <c r="B429" s="2">
        <v>7.2857</v>
      </c>
    </row>
    <row r="430">
      <c r="A430" s="2">
        <v>8.7897</v>
      </c>
      <c r="B430" s="2">
        <v>6.9167</v>
      </c>
    </row>
    <row r="431">
      <c r="A431" s="2">
        <v>9.9729</v>
      </c>
      <c r="B431" s="2">
        <v>6.3333</v>
      </c>
    </row>
    <row r="432">
      <c r="A432" s="2">
        <v>10.1228</v>
      </c>
      <c r="B432" s="2">
        <v>5.3333</v>
      </c>
    </row>
    <row r="433">
      <c r="A433" s="2">
        <v>9.0528</v>
      </c>
      <c r="B433" s="2">
        <v>7.0</v>
      </c>
    </row>
    <row r="434">
      <c r="A434" s="2">
        <v>10.0281</v>
      </c>
      <c r="B434" s="2">
        <v>5.0</v>
      </c>
    </row>
    <row r="435">
      <c r="A435" s="2">
        <v>9.5613</v>
      </c>
      <c r="B435" s="2">
        <v>6.6667</v>
      </c>
    </row>
    <row r="436">
      <c r="A436" s="2">
        <v>9.5529</v>
      </c>
      <c r="B436" s="2">
        <v>6.1</v>
      </c>
    </row>
    <row r="437">
      <c r="A437" s="2">
        <v>8.8785</v>
      </c>
      <c r="B437" s="2">
        <v>6.0</v>
      </c>
    </row>
    <row r="438">
      <c r="A438" s="2">
        <v>6.4556</v>
      </c>
      <c r="B438" s="2">
        <v>5.6667</v>
      </c>
    </row>
    <row r="439">
      <c r="A439" s="2">
        <v>6.4968</v>
      </c>
      <c r="B439" s="2">
        <v>6.2223</v>
      </c>
    </row>
    <row r="440">
      <c r="A440" s="2">
        <v>5.4656</v>
      </c>
      <c r="B440" s="2">
        <v>6.1333</v>
      </c>
    </row>
    <row r="441">
      <c r="A441" s="2">
        <v>5.5351</v>
      </c>
      <c r="B441" s="2">
        <v>4.6667</v>
      </c>
    </row>
    <row r="442">
      <c r="A442" s="2">
        <v>5.0236</v>
      </c>
      <c r="B442" s="2">
        <v>5.7777</v>
      </c>
    </row>
    <row r="443">
      <c r="A443" s="2">
        <v>4.2182</v>
      </c>
      <c r="B443" s="2">
        <v>7.5</v>
      </c>
    </row>
    <row r="444">
      <c r="A444" s="2">
        <v>3.9469</v>
      </c>
      <c r="B444" s="2">
        <v>3.6667</v>
      </c>
    </row>
    <row r="445">
      <c r="A445" s="2">
        <v>2.6352</v>
      </c>
      <c r="B445" s="2">
        <v>7.1667</v>
      </c>
    </row>
    <row r="446">
      <c r="A446" s="2">
        <v>2.5412</v>
      </c>
      <c r="B446" s="2">
        <v>4.6663</v>
      </c>
    </row>
    <row r="447">
      <c r="A447" s="2">
        <v>2.2081</v>
      </c>
      <c r="B447" s="2">
        <v>5.8887</v>
      </c>
    </row>
    <row r="448">
      <c r="A448" s="2">
        <v>0.5859</v>
      </c>
      <c r="B448" s="2">
        <v>5.6667</v>
      </c>
    </row>
    <row r="449">
      <c r="A449" s="2">
        <v>35.93</v>
      </c>
      <c r="B449" s="2">
        <v>5.9333</v>
      </c>
    </row>
    <row r="450">
      <c r="A450" s="2">
        <v>38.7237</v>
      </c>
      <c r="B450" s="2">
        <v>6.2667</v>
      </c>
    </row>
    <row r="451">
      <c r="A451" s="2">
        <v>36.5271</v>
      </c>
      <c r="B451" s="2">
        <v>7.8667</v>
      </c>
    </row>
    <row r="452">
      <c r="A452" s="2">
        <v>33.8649</v>
      </c>
      <c r="B452" s="2">
        <v>7.9527</v>
      </c>
    </row>
    <row r="453">
      <c r="A453" s="2">
        <v>32.5177</v>
      </c>
      <c r="B453" s="2">
        <v>7.2377</v>
      </c>
    </row>
    <row r="454">
      <c r="A454" s="2">
        <v>34.2714</v>
      </c>
      <c r="B454" s="2">
        <v>6.3</v>
      </c>
    </row>
    <row r="455">
      <c r="A455" s="2">
        <v>33.9671</v>
      </c>
      <c r="B455" s="2">
        <v>6.7037</v>
      </c>
    </row>
    <row r="456">
      <c r="A456" s="2">
        <v>33.5955</v>
      </c>
      <c r="B456" s="2">
        <v>8.0667</v>
      </c>
    </row>
    <row r="457">
      <c r="A457" s="2">
        <v>32.8768</v>
      </c>
      <c r="B457" s="2">
        <v>4.9</v>
      </c>
    </row>
    <row r="458">
      <c r="A458" s="2">
        <v>31.0159</v>
      </c>
      <c r="B458" s="2">
        <v>6.5553</v>
      </c>
    </row>
    <row r="459">
      <c r="A459" s="2">
        <v>31.6252</v>
      </c>
      <c r="B459" s="2">
        <v>6.1667</v>
      </c>
    </row>
    <row r="460">
      <c r="A460" s="2">
        <v>30.1056</v>
      </c>
      <c r="B460" s="2">
        <v>6.4</v>
      </c>
    </row>
    <row r="461">
      <c r="A461" s="2">
        <v>28.8423</v>
      </c>
      <c r="B461" s="2">
        <v>6.1333</v>
      </c>
    </row>
    <row r="462">
      <c r="A462" s="2">
        <v>28.4353</v>
      </c>
      <c r="B462" s="2">
        <v>6.1</v>
      </c>
    </row>
    <row r="463">
      <c r="A463" s="2">
        <v>27.5331</v>
      </c>
      <c r="B463" s="2">
        <v>5.2667</v>
      </c>
    </row>
    <row r="464">
      <c r="A464" s="2">
        <v>26.7068</v>
      </c>
      <c r="B464" s="2">
        <v>6.5333</v>
      </c>
    </row>
    <row r="465">
      <c r="A465" s="2">
        <v>25.2657</v>
      </c>
      <c r="B465" s="2">
        <v>6.2377</v>
      </c>
    </row>
    <row r="466">
      <c r="A466" s="2">
        <v>25.1749</v>
      </c>
      <c r="B466" s="2">
        <v>5.8667</v>
      </c>
    </row>
    <row r="467">
      <c r="A467" s="2">
        <v>24.8471</v>
      </c>
      <c r="B467" s="2">
        <v>5.1667</v>
      </c>
    </row>
    <row r="468">
      <c r="A468" s="2">
        <v>23.9977</v>
      </c>
      <c r="B468" s="2">
        <v>6.5927</v>
      </c>
    </row>
    <row r="469">
      <c r="A469" s="2">
        <v>23.4885</v>
      </c>
      <c r="B469" s="2">
        <v>6.6667</v>
      </c>
    </row>
    <row r="470">
      <c r="A470" s="2">
        <v>23.519</v>
      </c>
      <c r="B470" s="2">
        <v>5.762</v>
      </c>
    </row>
    <row r="471">
      <c r="A471" s="2">
        <v>21.5617</v>
      </c>
      <c r="B471" s="2">
        <v>7.0</v>
      </c>
    </row>
    <row r="472">
      <c r="A472" s="2">
        <v>20.8</v>
      </c>
      <c r="B472" s="2">
        <v>6.2223</v>
      </c>
    </row>
    <row r="473">
      <c r="A473" s="2">
        <v>19.2333</v>
      </c>
      <c r="B473" s="2">
        <v>5.7</v>
      </c>
    </row>
    <row r="474">
      <c r="A474" s="2">
        <v>18.9802</v>
      </c>
      <c r="B474" s="2">
        <v>7.1667</v>
      </c>
    </row>
    <row r="475">
      <c r="A475" s="2">
        <v>13.036</v>
      </c>
      <c r="B475" s="2">
        <v>7.8</v>
      </c>
    </row>
    <row r="476">
      <c r="A476" s="2">
        <v>18.9188</v>
      </c>
      <c r="B476" s="2">
        <v>5.0</v>
      </c>
    </row>
    <row r="477">
      <c r="A477" s="2">
        <v>18.4871</v>
      </c>
      <c r="B477" s="2">
        <v>6.5553</v>
      </c>
    </row>
    <row r="478">
      <c r="A478" s="2">
        <v>18.448</v>
      </c>
      <c r="B478" s="2">
        <v>5.238</v>
      </c>
    </row>
    <row r="479">
      <c r="A479" s="2">
        <v>14.9284</v>
      </c>
      <c r="B479" s="2">
        <v>4.4</v>
      </c>
    </row>
    <row r="480">
      <c r="A480" s="2">
        <v>17.669</v>
      </c>
      <c r="B480" s="2">
        <v>5.4667</v>
      </c>
    </row>
    <row r="481">
      <c r="A481" s="2">
        <v>14.3758</v>
      </c>
      <c r="B481" s="2">
        <v>8.1667</v>
      </c>
    </row>
    <row r="482">
      <c r="A482" s="2">
        <v>15.6452</v>
      </c>
      <c r="B482" s="2">
        <v>6.6667</v>
      </c>
    </row>
    <row r="483">
      <c r="A483" s="2">
        <v>16.3306</v>
      </c>
      <c r="B483" s="2">
        <v>4.5667</v>
      </c>
    </row>
    <row r="484">
      <c r="A484" s="2">
        <v>13.5513</v>
      </c>
      <c r="B484" s="2">
        <v>6.8887</v>
      </c>
    </row>
    <row r="485">
      <c r="A485" s="2">
        <v>12.6384</v>
      </c>
      <c r="B485" s="2">
        <v>6.6667</v>
      </c>
    </row>
    <row r="486">
      <c r="A486" s="2">
        <v>13.3611</v>
      </c>
      <c r="B486" s="2">
        <v>3.8667</v>
      </c>
    </row>
    <row r="487">
      <c r="A487" s="2">
        <v>12.6796</v>
      </c>
      <c r="B487" s="2">
        <v>6.1</v>
      </c>
    </row>
    <row r="488">
      <c r="A488" s="2">
        <v>8.2818</v>
      </c>
      <c r="B488" s="2">
        <v>6.0713</v>
      </c>
    </row>
    <row r="489">
      <c r="A489" s="2">
        <v>12.431</v>
      </c>
      <c r="B489" s="2">
        <v>6.5833</v>
      </c>
    </row>
    <row r="490">
      <c r="A490" s="2">
        <v>11.0517</v>
      </c>
      <c r="B490" s="2">
        <v>7.7</v>
      </c>
    </row>
    <row r="491">
      <c r="A491" s="2">
        <v>10.6966</v>
      </c>
      <c r="B491" s="2">
        <v>4.1333</v>
      </c>
    </row>
    <row r="492">
      <c r="A492" s="2">
        <v>10.0116</v>
      </c>
      <c r="B492" s="2">
        <v>7.1483</v>
      </c>
    </row>
    <row r="493">
      <c r="A493" s="2">
        <v>11.4347</v>
      </c>
      <c r="B493" s="2">
        <v>1.889</v>
      </c>
    </row>
    <row r="494">
      <c r="A494" s="2">
        <v>9.804</v>
      </c>
      <c r="B494" s="2">
        <v>5.5833</v>
      </c>
    </row>
    <row r="495">
      <c r="A495" s="2">
        <v>10.3028</v>
      </c>
      <c r="B495" s="2">
        <v>4.7333</v>
      </c>
    </row>
    <row r="496">
      <c r="A496" s="2">
        <v>9.0362</v>
      </c>
      <c r="B496" s="2">
        <v>4.5333</v>
      </c>
    </row>
    <row r="497">
      <c r="A497" s="2">
        <v>10.1986</v>
      </c>
      <c r="B497" s="2">
        <v>5.8333</v>
      </c>
    </row>
    <row r="498">
      <c r="A498" s="2">
        <v>9.1011</v>
      </c>
      <c r="B498" s="2">
        <v>6.5553</v>
      </c>
    </row>
    <row r="499">
      <c r="A499" s="2">
        <v>8.3748</v>
      </c>
      <c r="B499" s="2">
        <v>5.6</v>
      </c>
    </row>
    <row r="500">
      <c r="A500" s="2">
        <v>8.8533</v>
      </c>
      <c r="B500" s="2">
        <v>6.9333</v>
      </c>
    </row>
    <row r="501">
      <c r="A501" s="2">
        <v>8.9838</v>
      </c>
      <c r="B501" s="2">
        <v>5.3333</v>
      </c>
    </row>
    <row r="502">
      <c r="A502" s="2">
        <v>7.3085</v>
      </c>
      <c r="B502" s="2">
        <v>4.4167</v>
      </c>
    </row>
    <row r="503">
      <c r="A503" s="2">
        <v>7.3136</v>
      </c>
      <c r="B503" s="2">
        <v>3.5333</v>
      </c>
    </row>
    <row r="504">
      <c r="A504" s="2">
        <v>5.2679</v>
      </c>
      <c r="B504" s="2">
        <v>6.0</v>
      </c>
    </row>
    <row r="505">
      <c r="A505" s="2">
        <v>4.0176</v>
      </c>
      <c r="B505" s="2">
        <v>5.3333</v>
      </c>
    </row>
    <row r="506">
      <c r="A506" s="2">
        <v>5.3316</v>
      </c>
      <c r="B506" s="2">
        <v>5.6667</v>
      </c>
    </row>
    <row r="507">
      <c r="A507" s="2">
        <v>5.6241</v>
      </c>
      <c r="B507" s="2">
        <v>4.5833</v>
      </c>
    </row>
    <row r="508">
      <c r="A508" s="2">
        <v>4.7056</v>
      </c>
      <c r="B508" s="2">
        <v>6.5833</v>
      </c>
    </row>
    <row r="509">
      <c r="A509" s="2">
        <v>4.0372</v>
      </c>
      <c r="B509" s="2">
        <v>5.8</v>
      </c>
    </row>
    <row r="510">
      <c r="A510" s="2">
        <v>3.9661</v>
      </c>
      <c r="B510" s="2">
        <v>4.5</v>
      </c>
    </row>
    <row r="511">
      <c r="A511" s="2">
        <v>2.0184</v>
      </c>
      <c r="B511" s="2">
        <v>5.6667</v>
      </c>
    </row>
    <row r="512">
      <c r="A512" s="2">
        <v>2.0</v>
      </c>
      <c r="B512" s="2">
        <v>7.1667</v>
      </c>
    </row>
    <row r="513">
      <c r="A513" s="2">
        <v>1.2446</v>
      </c>
      <c r="B513" s="2">
        <v>4.4443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1"/>
      <c r="Q1" s="60"/>
      <c r="R1" s="60"/>
      <c r="S1" s="61"/>
      <c r="T1" s="61"/>
      <c r="U1" s="61"/>
      <c r="V1" s="61"/>
      <c r="W1" s="61"/>
      <c r="X1" s="61"/>
      <c r="Y1" s="60"/>
      <c r="Z1" s="60"/>
      <c r="AA1" s="60"/>
      <c r="AB1" s="60"/>
      <c r="AC1" s="60"/>
      <c r="AD1" s="60"/>
      <c r="AE1" s="60"/>
      <c r="AF1" s="60"/>
    </row>
    <row r="2">
      <c r="A2" s="61" t="s">
        <v>32</v>
      </c>
      <c r="B2" s="61" t="s">
        <v>486</v>
      </c>
      <c r="C2" s="61" t="s">
        <v>17</v>
      </c>
      <c r="D2" s="61" t="s">
        <v>18</v>
      </c>
      <c r="E2" s="61" t="s">
        <v>27</v>
      </c>
      <c r="F2" s="62" t="s">
        <v>33</v>
      </c>
      <c r="G2" s="63" t="s">
        <v>29</v>
      </c>
      <c r="H2" s="61">
        <v>45.5843</v>
      </c>
      <c r="I2" s="61">
        <v>7.8</v>
      </c>
      <c r="J2" s="61">
        <v>38.0274</v>
      </c>
      <c r="K2" s="61">
        <v>100.0</v>
      </c>
      <c r="L2" s="61">
        <v>1.0</v>
      </c>
      <c r="M2" s="61">
        <v>1.034</v>
      </c>
      <c r="N2" s="61">
        <v>100.0</v>
      </c>
      <c r="O2" s="61" t="s">
        <v>22</v>
      </c>
      <c r="P2" s="60"/>
      <c r="Q2" s="60"/>
      <c r="R2" s="60"/>
      <c r="S2" s="61"/>
      <c r="T2" s="61"/>
    </row>
    <row r="3">
      <c r="A3" s="61" t="s">
        <v>30</v>
      </c>
      <c r="B3" s="61" t="s">
        <v>486</v>
      </c>
      <c r="C3" s="61" t="s">
        <v>17</v>
      </c>
      <c r="D3" s="61" t="s">
        <v>18</v>
      </c>
      <c r="E3" s="61" t="s">
        <v>19</v>
      </c>
      <c r="F3" s="62" t="s">
        <v>31</v>
      </c>
      <c r="G3" s="63" t="s">
        <v>21</v>
      </c>
      <c r="H3" s="61">
        <v>40.6713</v>
      </c>
      <c r="I3" s="61">
        <v>7.5667</v>
      </c>
      <c r="J3" s="61">
        <v>34.0504</v>
      </c>
      <c r="K3" s="61">
        <v>89.5418</v>
      </c>
      <c r="L3" s="61">
        <v>1.1</v>
      </c>
      <c r="M3" s="61">
        <v>1.092</v>
      </c>
      <c r="N3" s="61">
        <v>100.0</v>
      </c>
      <c r="O3" s="61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4">
      <c r="A4" s="61" t="s">
        <v>50</v>
      </c>
      <c r="B4" s="61" t="s">
        <v>486</v>
      </c>
      <c r="C4" s="61" t="s">
        <v>17</v>
      </c>
      <c r="D4" s="61" t="s">
        <v>18</v>
      </c>
      <c r="E4" s="61" t="s">
        <v>27</v>
      </c>
      <c r="F4" s="62" t="s">
        <v>51</v>
      </c>
      <c r="G4" s="63" t="s">
        <v>52</v>
      </c>
      <c r="H4" s="61">
        <v>44.1836</v>
      </c>
      <c r="I4" s="61">
        <v>7.4443</v>
      </c>
      <c r="J4" s="61">
        <v>36.8357</v>
      </c>
      <c r="K4" s="61">
        <v>96.8662</v>
      </c>
      <c r="L4" s="61">
        <v>1.0</v>
      </c>
      <c r="M4" s="61">
        <v>1.0</v>
      </c>
      <c r="N4" s="61">
        <v>97.0</v>
      </c>
      <c r="O4" s="61" t="s">
        <v>22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>
      <c r="A5" s="61" t="s">
        <v>23</v>
      </c>
      <c r="B5" s="61" t="s">
        <v>486</v>
      </c>
      <c r="C5" s="61" t="s">
        <v>17</v>
      </c>
      <c r="D5" s="61" t="s">
        <v>18</v>
      </c>
      <c r="E5" s="61" t="s">
        <v>19</v>
      </c>
      <c r="F5" s="62" t="s">
        <v>24</v>
      </c>
      <c r="G5" s="63" t="s">
        <v>25</v>
      </c>
      <c r="H5" s="61">
        <v>38.5483</v>
      </c>
      <c r="I5" s="61">
        <v>6.8667</v>
      </c>
      <c r="J5" s="61">
        <v>32.212</v>
      </c>
      <c r="K5" s="61">
        <v>84.7073</v>
      </c>
      <c r="L5" s="61">
        <v>1.1</v>
      </c>
      <c r="M5" s="61">
        <v>1.004</v>
      </c>
      <c r="N5" s="61">
        <v>94.0</v>
      </c>
      <c r="O5" s="61" t="s">
        <v>22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</row>
    <row r="6">
      <c r="A6" s="61" t="s">
        <v>487</v>
      </c>
      <c r="B6" s="61" t="s">
        <v>486</v>
      </c>
      <c r="C6" s="61" t="s">
        <v>17</v>
      </c>
      <c r="D6" s="61" t="s">
        <v>18</v>
      </c>
      <c r="E6" s="61" t="s">
        <v>19</v>
      </c>
      <c r="F6" s="62" t="s">
        <v>488</v>
      </c>
      <c r="G6" s="61" t="s">
        <v>21</v>
      </c>
      <c r="H6" s="61">
        <v>37.187</v>
      </c>
      <c r="I6" s="61">
        <v>7.0667</v>
      </c>
      <c r="J6" s="61">
        <v>31.1629</v>
      </c>
      <c r="K6" s="61">
        <v>81.9485</v>
      </c>
      <c r="L6" s="61">
        <v>1.1</v>
      </c>
      <c r="M6" s="61">
        <v>1.028</v>
      </c>
      <c r="N6" s="61">
        <v>93.0</v>
      </c>
      <c r="O6" s="61" t="s">
        <v>22</v>
      </c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</row>
    <row r="7">
      <c r="A7" s="61" t="s">
        <v>122</v>
      </c>
      <c r="B7" s="61" t="s">
        <v>486</v>
      </c>
      <c r="C7" s="61" t="s">
        <v>17</v>
      </c>
      <c r="D7" s="61" t="s">
        <v>18</v>
      </c>
      <c r="E7" s="61" t="s">
        <v>27</v>
      </c>
      <c r="F7" s="62" t="s">
        <v>123</v>
      </c>
      <c r="G7" s="63" t="s">
        <v>111</v>
      </c>
      <c r="H7" s="61">
        <v>42.2071</v>
      </c>
      <c r="I7" s="61">
        <v>6.0333</v>
      </c>
      <c r="J7" s="61">
        <v>34.9723</v>
      </c>
      <c r="K7" s="61">
        <v>91.9661</v>
      </c>
      <c r="L7" s="61">
        <v>1.0</v>
      </c>
      <c r="M7" s="61">
        <v>1.0</v>
      </c>
      <c r="N7" s="61">
        <v>92.0</v>
      </c>
      <c r="O7" s="61" t="s">
        <v>22</v>
      </c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</row>
    <row r="8">
      <c r="A8" s="61" t="s">
        <v>489</v>
      </c>
      <c r="B8" s="61" t="s">
        <v>486</v>
      </c>
      <c r="C8" s="61" t="s">
        <v>17</v>
      </c>
      <c r="D8" s="61" t="s">
        <v>18</v>
      </c>
      <c r="E8" s="61" t="s">
        <v>19</v>
      </c>
      <c r="F8" s="62" t="s">
        <v>490</v>
      </c>
      <c r="G8" s="61" t="s">
        <v>21</v>
      </c>
      <c r="H8" s="61">
        <v>34.5673</v>
      </c>
      <c r="I8" s="61">
        <v>6.0</v>
      </c>
      <c r="J8" s="61">
        <v>28.8538</v>
      </c>
      <c r="K8" s="61">
        <v>75.8763</v>
      </c>
      <c r="L8" s="61">
        <v>1.1</v>
      </c>
      <c r="M8" s="61">
        <v>1.023</v>
      </c>
      <c r="N8" s="61">
        <v>85.0</v>
      </c>
      <c r="O8" s="61" t="s">
        <v>22</v>
      </c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>
      <c r="A9" s="61" t="s">
        <v>212</v>
      </c>
      <c r="B9" s="61" t="s">
        <v>486</v>
      </c>
      <c r="C9" s="61" t="s">
        <v>17</v>
      </c>
      <c r="D9" s="61" t="s">
        <v>18</v>
      </c>
      <c r="E9" s="61" t="s">
        <v>27</v>
      </c>
      <c r="F9" s="62" t="s">
        <v>213</v>
      </c>
      <c r="G9" s="63" t="s">
        <v>52</v>
      </c>
      <c r="H9" s="61">
        <v>35.7692</v>
      </c>
      <c r="I9" s="61">
        <v>6.8</v>
      </c>
      <c r="J9" s="61">
        <v>29.9754</v>
      </c>
      <c r="K9" s="61">
        <v>78.8258</v>
      </c>
      <c r="L9" s="61">
        <v>1.0</v>
      </c>
      <c r="M9" s="61">
        <v>1.0</v>
      </c>
      <c r="N9" s="61">
        <v>79.0</v>
      </c>
      <c r="O9" s="61" t="s">
        <v>22</v>
      </c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</row>
    <row r="10">
      <c r="A10" s="61" t="s">
        <v>124</v>
      </c>
      <c r="B10" s="61" t="s">
        <v>486</v>
      </c>
      <c r="C10" s="61" t="s">
        <v>17</v>
      </c>
      <c r="D10" s="61" t="s">
        <v>18</v>
      </c>
      <c r="E10" s="61" t="s">
        <v>43</v>
      </c>
      <c r="F10" s="62" t="s">
        <v>125</v>
      </c>
      <c r="G10" s="63" t="s">
        <v>99</v>
      </c>
      <c r="H10" s="61">
        <v>33.8829</v>
      </c>
      <c r="I10" s="61">
        <v>5.5333</v>
      </c>
      <c r="J10" s="61">
        <v>28.213</v>
      </c>
      <c r="K10" s="61">
        <v>74.1912</v>
      </c>
      <c r="L10" s="61">
        <v>1.05</v>
      </c>
      <c r="M10" s="61">
        <v>1.0</v>
      </c>
      <c r="N10" s="61">
        <v>78.0</v>
      </c>
      <c r="O10" s="61" t="s">
        <v>22</v>
      </c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</row>
    <row r="11">
      <c r="A11" s="61" t="s">
        <v>160</v>
      </c>
      <c r="B11" s="61" t="s">
        <v>486</v>
      </c>
      <c r="C11" s="61" t="s">
        <v>17</v>
      </c>
      <c r="D11" s="61" t="s">
        <v>18</v>
      </c>
      <c r="E11" s="61" t="s">
        <v>27</v>
      </c>
      <c r="F11" s="62" t="s">
        <v>161</v>
      </c>
      <c r="G11" s="63" t="s">
        <v>162</v>
      </c>
      <c r="H11" s="61">
        <v>35.3557</v>
      </c>
      <c r="I11" s="61">
        <v>5.5713</v>
      </c>
      <c r="J11" s="61">
        <v>29.3988</v>
      </c>
      <c r="K11" s="61">
        <v>77.3095</v>
      </c>
      <c r="L11" s="61">
        <v>1.0</v>
      </c>
      <c r="M11" s="61">
        <v>1.0</v>
      </c>
      <c r="N11" s="61">
        <v>77.0</v>
      </c>
      <c r="O11" s="61" t="s">
        <v>22</v>
      </c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</row>
    <row r="12">
      <c r="A12" s="61" t="s">
        <v>74</v>
      </c>
      <c r="B12" s="61" t="s">
        <v>486</v>
      </c>
      <c r="C12" s="61" t="s">
        <v>17</v>
      </c>
      <c r="D12" s="61" t="s">
        <v>18</v>
      </c>
      <c r="E12" s="61" t="s">
        <v>19</v>
      </c>
      <c r="F12" s="62" t="s">
        <v>75</v>
      </c>
      <c r="G12" s="63" t="s">
        <v>65</v>
      </c>
      <c r="H12" s="61">
        <v>25.8006</v>
      </c>
      <c r="I12" s="61">
        <v>5.7</v>
      </c>
      <c r="J12" s="61">
        <v>21.7805</v>
      </c>
      <c r="K12" s="61">
        <v>57.2758</v>
      </c>
      <c r="L12" s="61">
        <v>1.1</v>
      </c>
      <c r="M12" s="61">
        <v>1.157</v>
      </c>
      <c r="N12" s="61">
        <v>73.0</v>
      </c>
      <c r="O12" s="61" t="s">
        <v>46</v>
      </c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</row>
    <row r="13">
      <c r="A13" s="61" t="s">
        <v>97</v>
      </c>
      <c r="B13" s="61" t="s">
        <v>486</v>
      </c>
      <c r="C13" s="61" t="s">
        <v>17</v>
      </c>
      <c r="D13" s="61" t="s">
        <v>18</v>
      </c>
      <c r="E13" s="61" t="s">
        <v>43</v>
      </c>
      <c r="F13" s="62" t="s">
        <v>98</v>
      </c>
      <c r="G13" s="63" t="s">
        <v>99</v>
      </c>
      <c r="H13" s="61">
        <v>29.8018</v>
      </c>
      <c r="I13" s="61">
        <v>6.5557</v>
      </c>
      <c r="J13" s="61">
        <v>25.1526</v>
      </c>
      <c r="K13" s="61">
        <v>66.1434</v>
      </c>
      <c r="L13" s="61">
        <v>1.05</v>
      </c>
      <c r="M13" s="61">
        <v>1.0</v>
      </c>
      <c r="N13" s="61">
        <v>69.0</v>
      </c>
      <c r="O13" s="61" t="s">
        <v>46</v>
      </c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</row>
    <row r="14">
      <c r="A14" s="61" t="s">
        <v>116</v>
      </c>
      <c r="B14" s="61" t="s">
        <v>486</v>
      </c>
      <c r="C14" s="61" t="s">
        <v>17</v>
      </c>
      <c r="D14" s="61" t="s">
        <v>18</v>
      </c>
      <c r="E14" s="61" t="s">
        <v>43</v>
      </c>
      <c r="F14" s="62" t="s">
        <v>117</v>
      </c>
      <c r="G14" s="63" t="s">
        <v>45</v>
      </c>
      <c r="H14" s="61">
        <v>29.7068</v>
      </c>
      <c r="I14" s="61">
        <v>6.0667</v>
      </c>
      <c r="J14" s="61">
        <v>24.9788</v>
      </c>
      <c r="K14" s="61">
        <v>65.6863</v>
      </c>
      <c r="L14" s="61">
        <v>1.05</v>
      </c>
      <c r="M14" s="61">
        <v>1.0</v>
      </c>
      <c r="N14" s="61">
        <v>69.0</v>
      </c>
      <c r="O14" s="61" t="s">
        <v>46</v>
      </c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</row>
    <row r="15">
      <c r="A15" s="61" t="s">
        <v>119</v>
      </c>
      <c r="B15" s="61" t="s">
        <v>486</v>
      </c>
      <c r="C15" s="61" t="s">
        <v>17</v>
      </c>
      <c r="D15" s="61" t="s">
        <v>18</v>
      </c>
      <c r="E15" s="61" t="s">
        <v>39</v>
      </c>
      <c r="F15" s="62" t="s">
        <v>120</v>
      </c>
      <c r="G15" s="63" t="s">
        <v>121</v>
      </c>
      <c r="H15" s="61">
        <v>27.2029</v>
      </c>
      <c r="I15" s="61">
        <v>4.9527</v>
      </c>
      <c r="J15" s="61">
        <v>22.7529</v>
      </c>
      <c r="K15" s="61">
        <v>59.8329</v>
      </c>
      <c r="L15" s="61">
        <v>1.15</v>
      </c>
      <c r="M15" s="61">
        <v>1.0</v>
      </c>
      <c r="N15" s="61">
        <v>69.0</v>
      </c>
      <c r="O15" s="61" t="s">
        <v>46</v>
      </c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</row>
    <row r="16">
      <c r="A16" s="61" t="s">
        <v>180</v>
      </c>
      <c r="B16" s="61" t="s">
        <v>486</v>
      </c>
      <c r="C16" s="61" t="s">
        <v>17</v>
      </c>
      <c r="D16" s="61" t="s">
        <v>18</v>
      </c>
      <c r="E16" s="61" t="s">
        <v>43</v>
      </c>
      <c r="F16" s="62" t="s">
        <v>181</v>
      </c>
      <c r="G16" s="63" t="s">
        <v>45</v>
      </c>
      <c r="H16" s="61">
        <v>29.0823</v>
      </c>
      <c r="I16" s="61">
        <v>6.4167</v>
      </c>
      <c r="J16" s="61">
        <v>24.5492</v>
      </c>
      <c r="K16" s="61">
        <v>64.5566</v>
      </c>
      <c r="L16" s="61">
        <v>1.05</v>
      </c>
      <c r="M16" s="61">
        <v>1.0</v>
      </c>
      <c r="N16" s="61">
        <v>68.0</v>
      </c>
      <c r="O16" s="61" t="s">
        <v>46</v>
      </c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</row>
    <row r="17">
      <c r="A17" s="61" t="s">
        <v>134</v>
      </c>
      <c r="B17" s="61" t="s">
        <v>486</v>
      </c>
      <c r="C17" s="61" t="s">
        <v>17</v>
      </c>
      <c r="D17" s="61" t="s">
        <v>18</v>
      </c>
      <c r="E17" s="61" t="s">
        <v>27</v>
      </c>
      <c r="F17" s="62" t="s">
        <v>135</v>
      </c>
      <c r="G17" s="63" t="s">
        <v>136</v>
      </c>
      <c r="H17" s="61">
        <v>29.8226</v>
      </c>
      <c r="I17" s="61">
        <v>7.3</v>
      </c>
      <c r="J17" s="61">
        <v>25.3181</v>
      </c>
      <c r="K17" s="61">
        <v>66.5786</v>
      </c>
      <c r="L17" s="61">
        <v>1.0</v>
      </c>
      <c r="M17" s="61">
        <v>1.0</v>
      </c>
      <c r="N17" s="61">
        <v>67.0</v>
      </c>
      <c r="O17" s="61" t="s">
        <v>46</v>
      </c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</row>
    <row r="18">
      <c r="A18" s="61" t="s">
        <v>56</v>
      </c>
      <c r="B18" s="61" t="s">
        <v>486</v>
      </c>
      <c r="C18" s="61" t="s">
        <v>17</v>
      </c>
      <c r="D18" s="61" t="s">
        <v>18</v>
      </c>
      <c r="E18" s="61" t="s">
        <v>27</v>
      </c>
      <c r="F18" s="62" t="s">
        <v>57</v>
      </c>
      <c r="G18" s="63" t="s">
        <v>55</v>
      </c>
      <c r="H18" s="61">
        <v>29.1</v>
      </c>
      <c r="I18" s="61">
        <v>7.111</v>
      </c>
      <c r="J18" s="61">
        <v>24.7022</v>
      </c>
      <c r="K18" s="61">
        <v>64.959</v>
      </c>
      <c r="L18" s="61">
        <v>1.0</v>
      </c>
      <c r="M18" s="61">
        <v>1.0</v>
      </c>
      <c r="N18" s="61">
        <v>65.0</v>
      </c>
      <c r="O18" s="61" t="s">
        <v>46</v>
      </c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</row>
    <row r="19">
      <c r="A19" s="61" t="s">
        <v>491</v>
      </c>
      <c r="B19" s="61" t="s">
        <v>486</v>
      </c>
      <c r="C19" s="61" t="s">
        <v>17</v>
      </c>
      <c r="D19" s="61" t="s">
        <v>18</v>
      </c>
      <c r="E19" s="61" t="s">
        <v>19</v>
      </c>
      <c r="F19" s="62" t="s">
        <v>492</v>
      </c>
      <c r="G19" s="61" t="s">
        <v>108</v>
      </c>
      <c r="H19" s="61">
        <v>26.3171</v>
      </c>
      <c r="I19" s="61">
        <v>4.0</v>
      </c>
      <c r="J19" s="61">
        <v>21.8537</v>
      </c>
      <c r="K19" s="61">
        <v>57.4683</v>
      </c>
      <c r="L19" s="61">
        <v>1.1</v>
      </c>
      <c r="M19" s="61">
        <v>1.011</v>
      </c>
      <c r="N19" s="61">
        <v>64.0</v>
      </c>
      <c r="O19" s="61" t="s">
        <v>46</v>
      </c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</row>
    <row r="20">
      <c r="A20" s="61" t="s">
        <v>141</v>
      </c>
      <c r="B20" s="61" t="s">
        <v>486</v>
      </c>
      <c r="C20" s="61" t="s">
        <v>17</v>
      </c>
      <c r="D20" s="61" t="s">
        <v>18</v>
      </c>
      <c r="E20" s="61" t="s">
        <v>27</v>
      </c>
      <c r="F20" s="62" t="s">
        <v>142</v>
      </c>
      <c r="G20" s="63" t="s">
        <v>73</v>
      </c>
      <c r="H20" s="61">
        <v>29.5224</v>
      </c>
      <c r="I20" s="61">
        <v>4.1833</v>
      </c>
      <c r="J20" s="61">
        <v>24.4546</v>
      </c>
      <c r="K20" s="61">
        <v>64.3078</v>
      </c>
      <c r="L20" s="61">
        <v>1.0</v>
      </c>
      <c r="M20" s="61">
        <v>1.0</v>
      </c>
      <c r="N20" s="61">
        <v>64.0</v>
      </c>
      <c r="O20" s="61" t="s">
        <v>46</v>
      </c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</row>
    <row r="21">
      <c r="A21" s="61" t="s">
        <v>137</v>
      </c>
      <c r="B21" s="61" t="s">
        <v>486</v>
      </c>
      <c r="C21" s="61" t="s">
        <v>17</v>
      </c>
      <c r="D21" s="61" t="s">
        <v>18</v>
      </c>
      <c r="E21" s="61" t="s">
        <v>39</v>
      </c>
      <c r="F21" s="62" t="s">
        <v>138</v>
      </c>
      <c r="G21" s="63" t="s">
        <v>65</v>
      </c>
      <c r="H21" s="61">
        <v>24.2559</v>
      </c>
      <c r="I21" s="61">
        <v>7.4167</v>
      </c>
      <c r="J21" s="61">
        <v>20.8881</v>
      </c>
      <c r="K21" s="61">
        <v>54.9291</v>
      </c>
      <c r="L21" s="61">
        <v>1.15</v>
      </c>
      <c r="M21" s="61">
        <v>1.0</v>
      </c>
      <c r="N21" s="61">
        <v>63.0</v>
      </c>
      <c r="O21" s="61" t="s">
        <v>46</v>
      </c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</row>
    <row r="22">
      <c r="A22" s="61" t="s">
        <v>38</v>
      </c>
      <c r="B22" s="61" t="s">
        <v>486</v>
      </c>
      <c r="C22" s="61" t="s">
        <v>17</v>
      </c>
      <c r="D22" s="61" t="s">
        <v>18</v>
      </c>
      <c r="E22" s="61" t="s">
        <v>39</v>
      </c>
      <c r="F22" s="62" t="s">
        <v>40</v>
      </c>
      <c r="G22" s="63" t="s">
        <v>41</v>
      </c>
      <c r="H22" s="61">
        <v>24.4124</v>
      </c>
      <c r="I22" s="61">
        <v>7.1333</v>
      </c>
      <c r="J22" s="61">
        <v>20.9566</v>
      </c>
      <c r="K22" s="61">
        <v>55.1092</v>
      </c>
      <c r="L22" s="61">
        <v>1.15</v>
      </c>
      <c r="M22" s="61">
        <v>1.0</v>
      </c>
      <c r="N22" s="61">
        <v>63.0</v>
      </c>
      <c r="O22" s="61" t="s">
        <v>46</v>
      </c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</row>
    <row r="23">
      <c r="A23" s="61" t="s">
        <v>34</v>
      </c>
      <c r="B23" s="61" t="s">
        <v>486</v>
      </c>
      <c r="C23" s="61" t="s">
        <v>17</v>
      </c>
      <c r="D23" s="61" t="s">
        <v>18</v>
      </c>
      <c r="E23" s="61" t="s">
        <v>27</v>
      </c>
      <c r="F23" s="62" t="s">
        <v>35</v>
      </c>
      <c r="G23" s="63" t="s">
        <v>29</v>
      </c>
      <c r="H23" s="61">
        <v>26.9235</v>
      </c>
      <c r="I23" s="61">
        <v>4.381</v>
      </c>
      <c r="J23" s="61">
        <v>22.415</v>
      </c>
      <c r="K23" s="61">
        <v>58.9443</v>
      </c>
      <c r="L23" s="61">
        <v>1.0</v>
      </c>
      <c r="M23" s="61">
        <v>1.0</v>
      </c>
      <c r="N23" s="61">
        <v>59.0</v>
      </c>
      <c r="O23" s="61" t="s">
        <v>46</v>
      </c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</row>
    <row r="24">
      <c r="A24" s="61" t="s">
        <v>167</v>
      </c>
      <c r="B24" s="61" t="s">
        <v>486</v>
      </c>
      <c r="C24" s="61" t="s">
        <v>17</v>
      </c>
      <c r="D24" s="61" t="s">
        <v>18</v>
      </c>
      <c r="E24" s="61" t="s">
        <v>19</v>
      </c>
      <c r="F24" s="62" t="s">
        <v>168</v>
      </c>
      <c r="G24" s="63" t="s">
        <v>21</v>
      </c>
      <c r="H24" s="61">
        <v>23.0345</v>
      </c>
      <c r="I24" s="61">
        <v>6.4667</v>
      </c>
      <c r="J24" s="61">
        <v>19.7209</v>
      </c>
      <c r="K24" s="61">
        <v>51.8597</v>
      </c>
      <c r="L24" s="61">
        <v>1.1</v>
      </c>
      <c r="M24" s="61">
        <v>1.004</v>
      </c>
      <c r="N24" s="61">
        <v>57.0</v>
      </c>
      <c r="O24" s="61" t="s">
        <v>46</v>
      </c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</row>
    <row r="25">
      <c r="A25" s="61" t="s">
        <v>47</v>
      </c>
      <c r="B25" s="61" t="s">
        <v>486</v>
      </c>
      <c r="C25" s="61" t="s">
        <v>17</v>
      </c>
      <c r="D25" s="61" t="s">
        <v>18</v>
      </c>
      <c r="E25" s="61" t="s">
        <v>27</v>
      </c>
      <c r="F25" s="62" t="s">
        <v>48</v>
      </c>
      <c r="G25" s="63" t="s">
        <v>49</v>
      </c>
      <c r="H25" s="61">
        <v>24.3974</v>
      </c>
      <c r="I25" s="61">
        <v>6.0777</v>
      </c>
      <c r="J25" s="61">
        <v>20.7335</v>
      </c>
      <c r="K25" s="61">
        <v>54.5225</v>
      </c>
      <c r="L25" s="61">
        <v>1.0</v>
      </c>
      <c r="M25" s="61">
        <v>1.0</v>
      </c>
      <c r="N25" s="61">
        <v>55.0</v>
      </c>
      <c r="O25" s="61" t="s">
        <v>46</v>
      </c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</row>
    <row r="26">
      <c r="A26" s="61" t="s">
        <v>493</v>
      </c>
      <c r="B26" s="61" t="s">
        <v>486</v>
      </c>
      <c r="C26" s="61" t="s">
        <v>17</v>
      </c>
      <c r="D26" s="61" t="s">
        <v>18</v>
      </c>
      <c r="E26" s="61" t="s">
        <v>27</v>
      </c>
      <c r="F26" s="62" t="s">
        <v>494</v>
      </c>
      <c r="G26" s="61" t="s">
        <v>162</v>
      </c>
      <c r="H26" s="61">
        <v>23.6677</v>
      </c>
      <c r="I26" s="61">
        <v>4.4997</v>
      </c>
      <c r="J26" s="61">
        <v>19.8341</v>
      </c>
      <c r="K26" s="61">
        <v>52.1574</v>
      </c>
      <c r="L26" s="61">
        <v>1.0</v>
      </c>
      <c r="M26" s="61">
        <v>1.034</v>
      </c>
      <c r="N26" s="61">
        <v>54.0</v>
      </c>
      <c r="O26" s="61" t="s">
        <v>46</v>
      </c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</row>
    <row r="27">
      <c r="A27" s="61" t="s">
        <v>495</v>
      </c>
      <c r="B27" s="61" t="s">
        <v>486</v>
      </c>
      <c r="C27" s="61" t="s">
        <v>17</v>
      </c>
      <c r="D27" s="61" t="s">
        <v>18</v>
      </c>
      <c r="E27" s="61" t="s">
        <v>27</v>
      </c>
      <c r="F27" s="62" t="s">
        <v>496</v>
      </c>
      <c r="G27" s="61" t="s">
        <v>88</v>
      </c>
      <c r="H27" s="61">
        <v>23.7892</v>
      </c>
      <c r="I27" s="61">
        <v>6.0833</v>
      </c>
      <c r="J27" s="61">
        <v>20.248</v>
      </c>
      <c r="K27" s="61">
        <v>53.2458</v>
      </c>
      <c r="L27" s="61">
        <v>1.0</v>
      </c>
      <c r="M27" s="61">
        <v>1.0</v>
      </c>
      <c r="N27" s="61">
        <v>53.0</v>
      </c>
      <c r="O27" s="61" t="s">
        <v>46</v>
      </c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</row>
    <row r="28">
      <c r="A28" s="61" t="s">
        <v>198</v>
      </c>
      <c r="B28" s="61" t="s">
        <v>486</v>
      </c>
      <c r="C28" s="61" t="s">
        <v>17</v>
      </c>
      <c r="D28" s="61" t="s">
        <v>18</v>
      </c>
      <c r="E28" s="61" t="s">
        <v>27</v>
      </c>
      <c r="F28" s="62" t="s">
        <v>199</v>
      </c>
      <c r="G28" s="63" t="s">
        <v>29</v>
      </c>
      <c r="H28" s="61">
        <v>20.3125</v>
      </c>
      <c r="I28" s="61">
        <v>4.4167</v>
      </c>
      <c r="J28" s="61">
        <v>17.1333</v>
      </c>
      <c r="K28" s="61">
        <v>45.0551</v>
      </c>
      <c r="L28" s="61">
        <v>1.0</v>
      </c>
      <c r="M28" s="61">
        <v>1.127</v>
      </c>
      <c r="N28" s="61">
        <v>51.0</v>
      </c>
      <c r="O28" s="61" t="s">
        <v>46</v>
      </c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</row>
    <row r="29">
      <c r="A29" s="61" t="s">
        <v>66</v>
      </c>
      <c r="B29" s="61" t="s">
        <v>486</v>
      </c>
      <c r="C29" s="61" t="s">
        <v>17</v>
      </c>
      <c r="D29" s="61" t="s">
        <v>18</v>
      </c>
      <c r="E29" s="61" t="s">
        <v>27</v>
      </c>
      <c r="F29" s="62" t="s">
        <v>67</v>
      </c>
      <c r="G29" s="63" t="s">
        <v>29</v>
      </c>
      <c r="H29" s="61">
        <v>21.1885</v>
      </c>
      <c r="I29" s="61">
        <v>6.2223</v>
      </c>
      <c r="J29" s="61">
        <v>18.1953</v>
      </c>
      <c r="K29" s="61">
        <v>47.8479</v>
      </c>
      <c r="L29" s="61">
        <v>1.0</v>
      </c>
      <c r="M29" s="61">
        <v>1.0</v>
      </c>
      <c r="N29" s="61">
        <v>48.0</v>
      </c>
      <c r="O29" s="61" t="s">
        <v>118</v>
      </c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</row>
    <row r="30">
      <c r="A30" s="61" t="s">
        <v>236</v>
      </c>
      <c r="B30" s="61" t="s">
        <v>486</v>
      </c>
      <c r="C30" s="61" t="s">
        <v>17</v>
      </c>
      <c r="D30" s="61" t="s">
        <v>18</v>
      </c>
      <c r="E30" s="61" t="s">
        <v>27</v>
      </c>
      <c r="F30" s="62" t="s">
        <v>237</v>
      </c>
      <c r="G30" s="63" t="s">
        <v>197</v>
      </c>
      <c r="H30" s="61">
        <v>21.0735</v>
      </c>
      <c r="I30" s="61">
        <v>5.6667</v>
      </c>
      <c r="J30" s="61">
        <v>17.9921</v>
      </c>
      <c r="K30" s="61">
        <v>47.3135</v>
      </c>
      <c r="L30" s="61">
        <v>1.0</v>
      </c>
      <c r="M30" s="61">
        <v>1.0</v>
      </c>
      <c r="N30" s="61">
        <v>47.0</v>
      </c>
      <c r="O30" s="61" t="s">
        <v>118</v>
      </c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</row>
    <row r="31">
      <c r="A31" s="61" t="s">
        <v>102</v>
      </c>
      <c r="B31" s="61" t="s">
        <v>486</v>
      </c>
      <c r="C31" s="61" t="s">
        <v>17</v>
      </c>
      <c r="D31" s="61" t="s">
        <v>18</v>
      </c>
      <c r="E31" s="61" t="s">
        <v>27</v>
      </c>
      <c r="F31" s="62" t="s">
        <v>103</v>
      </c>
      <c r="G31" s="63" t="s">
        <v>52</v>
      </c>
      <c r="H31" s="61">
        <v>20.0064</v>
      </c>
      <c r="I31" s="61">
        <v>5.611</v>
      </c>
      <c r="J31" s="61">
        <v>17.1273</v>
      </c>
      <c r="K31" s="61">
        <v>45.0394</v>
      </c>
      <c r="L31" s="61">
        <v>1.0</v>
      </c>
      <c r="M31" s="61">
        <v>1.0</v>
      </c>
      <c r="N31" s="61">
        <v>45.0</v>
      </c>
      <c r="O31" s="61" t="s">
        <v>118</v>
      </c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</row>
    <row r="32">
      <c r="A32" s="61" t="s">
        <v>220</v>
      </c>
      <c r="B32" s="61" t="s">
        <v>486</v>
      </c>
      <c r="C32" s="61" t="s">
        <v>17</v>
      </c>
      <c r="D32" s="61" t="s">
        <v>18</v>
      </c>
      <c r="E32" s="61" t="s">
        <v>43</v>
      </c>
      <c r="F32" s="62" t="s">
        <v>221</v>
      </c>
      <c r="G32" s="63" t="s">
        <v>136</v>
      </c>
      <c r="H32" s="61">
        <v>17.8129</v>
      </c>
      <c r="I32" s="61">
        <v>4.6667</v>
      </c>
      <c r="J32" s="61">
        <v>15.1837</v>
      </c>
      <c r="K32" s="61">
        <v>39.9283</v>
      </c>
      <c r="L32" s="61">
        <v>1.05</v>
      </c>
      <c r="M32" s="61">
        <v>1.0</v>
      </c>
      <c r="N32" s="61">
        <v>42.0</v>
      </c>
      <c r="O32" s="61" t="s">
        <v>118</v>
      </c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</row>
    <row r="33">
      <c r="A33" s="61" t="s">
        <v>94</v>
      </c>
      <c r="B33" s="61" t="s">
        <v>486</v>
      </c>
      <c r="C33" s="61" t="s">
        <v>17</v>
      </c>
      <c r="D33" s="61" t="s">
        <v>18</v>
      </c>
      <c r="E33" s="61" t="s">
        <v>27</v>
      </c>
      <c r="F33" s="62" t="s">
        <v>95</v>
      </c>
      <c r="G33" s="63" t="s">
        <v>96</v>
      </c>
      <c r="H33" s="61">
        <v>18.0268</v>
      </c>
      <c r="I33" s="61">
        <v>5.4447</v>
      </c>
      <c r="J33" s="61">
        <v>15.5104</v>
      </c>
      <c r="K33" s="61">
        <v>40.7874</v>
      </c>
      <c r="L33" s="61">
        <v>1.0</v>
      </c>
      <c r="M33" s="61">
        <v>1.0</v>
      </c>
      <c r="N33" s="61">
        <v>41.0</v>
      </c>
      <c r="O33" s="61" t="s">
        <v>118</v>
      </c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</row>
    <row r="34">
      <c r="A34" s="61" t="s">
        <v>63</v>
      </c>
      <c r="B34" s="61" t="s">
        <v>486</v>
      </c>
      <c r="C34" s="61" t="s">
        <v>17</v>
      </c>
      <c r="D34" s="61" t="s">
        <v>18</v>
      </c>
      <c r="E34" s="61" t="s">
        <v>39</v>
      </c>
      <c r="F34" s="62" t="s">
        <v>64</v>
      </c>
      <c r="G34" s="63" t="s">
        <v>65</v>
      </c>
      <c r="H34" s="61">
        <v>15.5676</v>
      </c>
      <c r="I34" s="61">
        <v>5.0</v>
      </c>
      <c r="J34" s="61">
        <v>13.4541</v>
      </c>
      <c r="K34" s="61">
        <v>35.38</v>
      </c>
      <c r="L34" s="61">
        <v>1.15</v>
      </c>
      <c r="M34" s="61">
        <v>1.0</v>
      </c>
      <c r="N34" s="61">
        <v>41.0</v>
      </c>
      <c r="O34" s="61" t="s">
        <v>118</v>
      </c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</row>
    <row r="35">
      <c r="A35" s="61" t="s">
        <v>92</v>
      </c>
      <c r="B35" s="61" t="s">
        <v>486</v>
      </c>
      <c r="C35" s="61" t="s">
        <v>17</v>
      </c>
      <c r="D35" s="61" t="s">
        <v>18</v>
      </c>
      <c r="E35" s="61" t="s">
        <v>27</v>
      </c>
      <c r="F35" s="62" t="s">
        <v>93</v>
      </c>
      <c r="G35" s="63" t="s">
        <v>49</v>
      </c>
      <c r="H35" s="61">
        <v>17.0751</v>
      </c>
      <c r="I35" s="61">
        <v>3.2667</v>
      </c>
      <c r="J35" s="61">
        <v>14.3134</v>
      </c>
      <c r="K35" s="61">
        <v>37.6397</v>
      </c>
      <c r="L35" s="61">
        <v>1.0</v>
      </c>
      <c r="M35" s="61">
        <v>1.0</v>
      </c>
      <c r="N35" s="61">
        <v>38.0</v>
      </c>
      <c r="O35" s="61" t="s">
        <v>118</v>
      </c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</row>
    <row r="36">
      <c r="A36" s="61" t="s">
        <v>177</v>
      </c>
      <c r="B36" s="61" t="s">
        <v>486</v>
      </c>
      <c r="C36" s="61" t="s">
        <v>17</v>
      </c>
      <c r="D36" s="61" t="s">
        <v>18</v>
      </c>
      <c r="E36" s="61" t="s">
        <v>27</v>
      </c>
      <c r="F36" s="62" t="s">
        <v>178</v>
      </c>
      <c r="G36" s="61" t="s">
        <v>179</v>
      </c>
      <c r="H36" s="61">
        <v>16.3296</v>
      </c>
      <c r="I36" s="61">
        <v>5.6667</v>
      </c>
      <c r="J36" s="61">
        <v>14.197</v>
      </c>
      <c r="K36" s="61">
        <v>37.3336</v>
      </c>
      <c r="L36" s="61">
        <v>1.0</v>
      </c>
      <c r="M36" s="61">
        <v>1.0</v>
      </c>
      <c r="N36" s="61">
        <v>37.0</v>
      </c>
      <c r="O36" s="61" t="s">
        <v>118</v>
      </c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</row>
    <row r="37">
      <c r="A37" s="61" t="s">
        <v>216</v>
      </c>
      <c r="B37" s="61" t="s">
        <v>486</v>
      </c>
      <c r="C37" s="61" t="s">
        <v>17</v>
      </c>
      <c r="D37" s="61" t="s">
        <v>18</v>
      </c>
      <c r="E37" s="61" t="s">
        <v>27</v>
      </c>
      <c r="F37" s="62" t="s">
        <v>217</v>
      </c>
      <c r="G37" s="63" t="s">
        <v>55</v>
      </c>
      <c r="H37" s="61">
        <v>16.034</v>
      </c>
      <c r="I37" s="61">
        <v>5.2223</v>
      </c>
      <c r="J37" s="61">
        <v>13.8717</v>
      </c>
      <c r="K37" s="61">
        <v>36.4782</v>
      </c>
      <c r="L37" s="61">
        <v>1.0</v>
      </c>
      <c r="M37" s="61">
        <v>1.0</v>
      </c>
      <c r="N37" s="61">
        <v>36.0</v>
      </c>
      <c r="O37" s="61" t="s">
        <v>118</v>
      </c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</row>
    <row r="38">
      <c r="A38" s="61" t="s">
        <v>169</v>
      </c>
      <c r="B38" s="61" t="s">
        <v>486</v>
      </c>
      <c r="C38" s="61" t="s">
        <v>17</v>
      </c>
      <c r="D38" s="61" t="s">
        <v>18</v>
      </c>
      <c r="E38" s="61" t="s">
        <v>43</v>
      </c>
      <c r="F38" s="62" t="s">
        <v>170</v>
      </c>
      <c r="G38" s="63" t="s">
        <v>45</v>
      </c>
      <c r="H38" s="61">
        <v>15.1893</v>
      </c>
      <c r="I38" s="61">
        <v>4.3807</v>
      </c>
      <c r="J38" s="61">
        <v>13.0276</v>
      </c>
      <c r="K38" s="61">
        <v>34.2585</v>
      </c>
      <c r="L38" s="61">
        <v>1.05</v>
      </c>
      <c r="M38" s="61">
        <v>1.0</v>
      </c>
      <c r="N38" s="61">
        <v>36.0</v>
      </c>
      <c r="O38" s="61" t="s">
        <v>118</v>
      </c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</row>
    <row r="39">
      <c r="A39" s="61" t="s">
        <v>247</v>
      </c>
      <c r="B39" s="61" t="s">
        <v>486</v>
      </c>
      <c r="C39" s="61" t="s">
        <v>17</v>
      </c>
      <c r="D39" s="61" t="s">
        <v>18</v>
      </c>
      <c r="E39" s="61" t="s">
        <v>39</v>
      </c>
      <c r="F39" s="62" t="s">
        <v>248</v>
      </c>
      <c r="G39" s="63" t="s">
        <v>41</v>
      </c>
      <c r="H39" s="61">
        <v>12.4399</v>
      </c>
      <c r="I39" s="61">
        <v>5.2</v>
      </c>
      <c r="J39" s="61">
        <v>10.9919</v>
      </c>
      <c r="K39" s="61">
        <v>28.9052</v>
      </c>
      <c r="L39" s="61">
        <v>1.15</v>
      </c>
      <c r="M39" s="61">
        <v>1.0</v>
      </c>
      <c r="N39" s="61">
        <v>33.0</v>
      </c>
      <c r="O39" s="61" t="s">
        <v>118</v>
      </c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</row>
    <row r="40">
      <c r="A40" s="61" t="s">
        <v>71</v>
      </c>
      <c r="B40" s="61" t="s">
        <v>486</v>
      </c>
      <c r="C40" s="61" t="s">
        <v>17</v>
      </c>
      <c r="D40" s="61" t="s">
        <v>18</v>
      </c>
      <c r="E40" s="61" t="s">
        <v>27</v>
      </c>
      <c r="F40" s="62" t="s">
        <v>72</v>
      </c>
      <c r="G40" s="63" t="s">
        <v>73</v>
      </c>
      <c r="H40" s="61">
        <v>13.3421</v>
      </c>
      <c r="I40" s="61">
        <v>4.4443</v>
      </c>
      <c r="J40" s="61">
        <v>11.5625</v>
      </c>
      <c r="K40" s="61">
        <v>30.4057</v>
      </c>
      <c r="L40" s="61">
        <v>1.0</v>
      </c>
      <c r="M40" s="61">
        <v>1.0</v>
      </c>
      <c r="N40" s="61">
        <v>30.0</v>
      </c>
      <c r="O40" s="61" t="s">
        <v>118</v>
      </c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</row>
    <row r="41">
      <c r="A41" s="61" t="s">
        <v>60</v>
      </c>
      <c r="B41" s="61" t="s">
        <v>486</v>
      </c>
      <c r="C41" s="61" t="s">
        <v>17</v>
      </c>
      <c r="D41" s="61" t="s">
        <v>18</v>
      </c>
      <c r="E41" s="61" t="s">
        <v>27</v>
      </c>
      <c r="F41" s="62" t="s">
        <v>61</v>
      </c>
      <c r="G41" s="63" t="s">
        <v>62</v>
      </c>
      <c r="H41" s="61">
        <v>13.2746</v>
      </c>
      <c r="I41" s="61">
        <v>4.6667</v>
      </c>
      <c r="J41" s="61">
        <v>11.553</v>
      </c>
      <c r="K41" s="61">
        <v>30.3807</v>
      </c>
      <c r="L41" s="61">
        <v>1.0</v>
      </c>
      <c r="M41" s="61">
        <v>1.0</v>
      </c>
      <c r="N41" s="61">
        <v>30.0</v>
      </c>
      <c r="O41" s="61" t="s">
        <v>118</v>
      </c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</row>
    <row r="42">
      <c r="A42" s="61" t="s">
        <v>143</v>
      </c>
      <c r="B42" s="61" t="s">
        <v>486</v>
      </c>
      <c r="C42" s="61" t="s">
        <v>17</v>
      </c>
      <c r="D42" s="61" t="s">
        <v>18</v>
      </c>
      <c r="E42" s="61" t="s">
        <v>39</v>
      </c>
      <c r="F42" s="62" t="s">
        <v>144</v>
      </c>
      <c r="G42" s="63" t="s">
        <v>70</v>
      </c>
      <c r="H42" s="61">
        <v>10.5886</v>
      </c>
      <c r="I42" s="61">
        <v>3.3333</v>
      </c>
      <c r="J42" s="61">
        <v>9.1375</v>
      </c>
      <c r="K42" s="61">
        <v>24.0287</v>
      </c>
      <c r="L42" s="61">
        <v>1.15</v>
      </c>
      <c r="M42" s="61">
        <v>1.0</v>
      </c>
      <c r="N42" s="61">
        <v>28.0</v>
      </c>
      <c r="O42" s="61" t="s">
        <v>118</v>
      </c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</row>
    <row r="43">
      <c r="A43" s="61" t="s">
        <v>497</v>
      </c>
      <c r="B43" s="61" t="s">
        <v>486</v>
      </c>
      <c r="C43" s="61" t="s">
        <v>17</v>
      </c>
      <c r="D43" s="61" t="s">
        <v>18</v>
      </c>
      <c r="E43" s="61" t="s">
        <v>27</v>
      </c>
      <c r="F43" s="62" t="s">
        <v>498</v>
      </c>
      <c r="G43" s="61" t="s">
        <v>88</v>
      </c>
      <c r="H43" s="61">
        <v>12.2552</v>
      </c>
      <c r="I43" s="61">
        <v>3.2963</v>
      </c>
      <c r="J43" s="61">
        <v>10.4634</v>
      </c>
      <c r="K43" s="61">
        <v>27.5154</v>
      </c>
      <c r="L43" s="61">
        <v>1.0</v>
      </c>
      <c r="M43" s="61">
        <v>1.0</v>
      </c>
      <c r="N43" s="61">
        <v>28.0</v>
      </c>
      <c r="O43" s="61" t="s">
        <v>118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>
      <c r="A44" s="61" t="s">
        <v>191</v>
      </c>
      <c r="B44" s="61" t="s">
        <v>486</v>
      </c>
      <c r="C44" s="61" t="s">
        <v>17</v>
      </c>
      <c r="D44" s="61" t="s">
        <v>18</v>
      </c>
      <c r="E44" s="61" t="s">
        <v>43</v>
      </c>
      <c r="F44" s="62" t="s">
        <v>192</v>
      </c>
      <c r="G44" s="63" t="s">
        <v>99</v>
      </c>
      <c r="H44" s="61">
        <v>10.7977</v>
      </c>
      <c r="I44" s="61">
        <v>4.75</v>
      </c>
      <c r="J44" s="61">
        <v>9.5882</v>
      </c>
      <c r="K44" s="61">
        <v>25.2139</v>
      </c>
      <c r="L44" s="61">
        <v>1.05</v>
      </c>
      <c r="M44" s="61">
        <v>1.005</v>
      </c>
      <c r="N44" s="61">
        <v>27.0</v>
      </c>
      <c r="O44" s="61" t="s">
        <v>118</v>
      </c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</row>
    <row r="45">
      <c r="A45" s="61" t="s">
        <v>165</v>
      </c>
      <c r="B45" s="61" t="s">
        <v>486</v>
      </c>
      <c r="C45" s="61" t="s">
        <v>17</v>
      </c>
      <c r="D45" s="61" t="s">
        <v>18</v>
      </c>
      <c r="E45" s="61" t="s">
        <v>27</v>
      </c>
      <c r="F45" s="62" t="s">
        <v>166</v>
      </c>
      <c r="G45" s="63" t="s">
        <v>153</v>
      </c>
      <c r="H45" s="61">
        <v>11.3513</v>
      </c>
      <c r="I45" s="61">
        <v>4.5</v>
      </c>
      <c r="J45" s="61">
        <v>9.981</v>
      </c>
      <c r="K45" s="61">
        <v>26.2469</v>
      </c>
      <c r="L45" s="61">
        <v>1.0</v>
      </c>
      <c r="M45" s="61">
        <v>1.0</v>
      </c>
      <c r="N45" s="61">
        <v>26.0</v>
      </c>
      <c r="O45" s="61" t="s">
        <v>118</v>
      </c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</row>
    <row r="46">
      <c r="A46" s="61" t="s">
        <v>171</v>
      </c>
      <c r="B46" s="61" t="s">
        <v>486</v>
      </c>
      <c r="C46" s="61" t="s">
        <v>17</v>
      </c>
      <c r="D46" s="61" t="s">
        <v>18</v>
      </c>
      <c r="E46" s="61" t="s">
        <v>19</v>
      </c>
      <c r="F46" s="62" t="s">
        <v>172</v>
      </c>
      <c r="G46" s="63" t="s">
        <v>65</v>
      </c>
      <c r="H46" s="61">
        <v>7.9586</v>
      </c>
      <c r="I46" s="61">
        <v>6.2963</v>
      </c>
      <c r="J46" s="61">
        <v>7.6261</v>
      </c>
      <c r="K46" s="61">
        <v>20.0542</v>
      </c>
      <c r="L46" s="61">
        <v>1.1</v>
      </c>
      <c r="M46" s="61">
        <v>1.15</v>
      </c>
      <c r="N46" s="61">
        <v>25.0</v>
      </c>
      <c r="O46" s="61" t="s">
        <v>118</v>
      </c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</row>
    <row r="47">
      <c r="A47" s="61" t="s">
        <v>139</v>
      </c>
      <c r="B47" s="61" t="s">
        <v>486</v>
      </c>
      <c r="C47" s="61" t="s">
        <v>17</v>
      </c>
      <c r="D47" s="61" t="s">
        <v>18</v>
      </c>
      <c r="E47" s="61" t="s">
        <v>39</v>
      </c>
      <c r="F47" s="62" t="s">
        <v>140</v>
      </c>
      <c r="G47" s="63" t="s">
        <v>41</v>
      </c>
      <c r="H47" s="61">
        <v>8.1149</v>
      </c>
      <c r="I47" s="61">
        <v>4.9167</v>
      </c>
      <c r="J47" s="61">
        <v>7.4753</v>
      </c>
      <c r="K47" s="61">
        <v>19.6577</v>
      </c>
      <c r="L47" s="61">
        <v>1.15</v>
      </c>
      <c r="M47" s="61">
        <v>1.0</v>
      </c>
      <c r="N47" s="61">
        <v>23.0</v>
      </c>
      <c r="O47" s="61" t="s">
        <v>229</v>
      </c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</row>
    <row r="48">
      <c r="A48" s="61" t="s">
        <v>202</v>
      </c>
      <c r="B48" s="61" t="s">
        <v>486</v>
      </c>
      <c r="C48" s="61" t="s">
        <v>17</v>
      </c>
      <c r="D48" s="61" t="s">
        <v>18</v>
      </c>
      <c r="E48" s="61" t="s">
        <v>43</v>
      </c>
      <c r="F48" s="62" t="s">
        <v>203</v>
      </c>
      <c r="G48" s="63" t="s">
        <v>45</v>
      </c>
      <c r="H48" s="61">
        <v>8.8274</v>
      </c>
      <c r="I48" s="61">
        <v>4.2777</v>
      </c>
      <c r="J48" s="61">
        <v>7.9175</v>
      </c>
      <c r="K48" s="61">
        <v>20.8205</v>
      </c>
      <c r="L48" s="61">
        <v>1.05</v>
      </c>
      <c r="M48" s="61">
        <v>1.0</v>
      </c>
      <c r="N48" s="61">
        <v>22.0</v>
      </c>
      <c r="O48" s="61" t="s">
        <v>229</v>
      </c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</row>
    <row r="49">
      <c r="A49" s="61" t="s">
        <v>234</v>
      </c>
      <c r="B49" s="61" t="s">
        <v>486</v>
      </c>
      <c r="C49" s="61" t="s">
        <v>17</v>
      </c>
      <c r="D49" s="61" t="s">
        <v>18</v>
      </c>
      <c r="E49" s="61" t="s">
        <v>27</v>
      </c>
      <c r="F49" s="62" t="s">
        <v>235</v>
      </c>
      <c r="G49" s="63" t="s">
        <v>62</v>
      </c>
      <c r="H49" s="61">
        <v>9.4021</v>
      </c>
      <c r="I49" s="61">
        <v>3.5</v>
      </c>
      <c r="J49" s="61">
        <v>8.2217</v>
      </c>
      <c r="K49" s="61">
        <v>21.6205</v>
      </c>
      <c r="L49" s="61">
        <v>1.0</v>
      </c>
      <c r="M49" s="61">
        <v>1.0</v>
      </c>
      <c r="N49" s="61">
        <v>22.0</v>
      </c>
      <c r="O49" s="61" t="s">
        <v>229</v>
      </c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</row>
    <row r="50">
      <c r="A50" s="61" t="s">
        <v>149</v>
      </c>
      <c r="B50" s="61" t="s">
        <v>486</v>
      </c>
      <c r="C50" s="61" t="s">
        <v>17</v>
      </c>
      <c r="D50" s="61" t="s">
        <v>18</v>
      </c>
      <c r="E50" s="61" t="s">
        <v>19</v>
      </c>
      <c r="F50" s="62" t="s">
        <v>150</v>
      </c>
      <c r="G50" s="63" t="s">
        <v>25</v>
      </c>
      <c r="H50" s="61">
        <v>7.6104</v>
      </c>
      <c r="I50" s="61">
        <v>6.7333</v>
      </c>
      <c r="J50" s="61">
        <v>7.435</v>
      </c>
      <c r="K50" s="61">
        <v>19.5517</v>
      </c>
      <c r="L50" s="61">
        <v>1.1</v>
      </c>
      <c r="M50" s="61">
        <v>1.0</v>
      </c>
      <c r="N50" s="61">
        <v>22.0</v>
      </c>
      <c r="O50" s="61" t="s">
        <v>229</v>
      </c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</row>
    <row r="51">
      <c r="A51" s="61" t="s">
        <v>499</v>
      </c>
      <c r="B51" s="61" t="s">
        <v>486</v>
      </c>
      <c r="C51" s="61" t="s">
        <v>17</v>
      </c>
      <c r="D51" s="61" t="s">
        <v>18</v>
      </c>
      <c r="E51" s="61" t="s">
        <v>43</v>
      </c>
      <c r="F51" s="62" t="s">
        <v>500</v>
      </c>
      <c r="G51" s="61" t="s">
        <v>91</v>
      </c>
      <c r="H51" s="61">
        <v>7.9387</v>
      </c>
      <c r="I51" s="61">
        <v>3.75</v>
      </c>
      <c r="J51" s="61">
        <v>7.101</v>
      </c>
      <c r="K51" s="61">
        <v>18.6734</v>
      </c>
      <c r="L51" s="61">
        <v>1.05</v>
      </c>
      <c r="M51" s="61">
        <v>1.0</v>
      </c>
      <c r="N51" s="61">
        <v>20.0</v>
      </c>
      <c r="O51" s="61" t="s">
        <v>229</v>
      </c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</row>
    <row r="52">
      <c r="A52" s="61" t="s">
        <v>163</v>
      </c>
      <c r="B52" s="61" t="s">
        <v>486</v>
      </c>
      <c r="C52" s="61" t="s">
        <v>17</v>
      </c>
      <c r="D52" s="61" t="s">
        <v>18</v>
      </c>
      <c r="E52" s="61" t="s">
        <v>27</v>
      </c>
      <c r="F52" s="62" t="s">
        <v>164</v>
      </c>
      <c r="G52" s="63" t="s">
        <v>29</v>
      </c>
      <c r="H52" s="61">
        <v>8.1551</v>
      </c>
      <c r="I52" s="61">
        <v>2.2</v>
      </c>
      <c r="J52" s="61">
        <v>6.9641</v>
      </c>
      <c r="K52" s="61">
        <v>18.3134</v>
      </c>
      <c r="L52" s="61">
        <v>1.0</v>
      </c>
      <c r="M52" s="61">
        <v>1.0</v>
      </c>
      <c r="N52" s="61">
        <v>18.0</v>
      </c>
      <c r="O52" s="61" t="s">
        <v>229</v>
      </c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</row>
    <row r="53">
      <c r="A53" s="61" t="s">
        <v>193</v>
      </c>
      <c r="B53" s="61" t="s">
        <v>486</v>
      </c>
      <c r="C53" s="61" t="s">
        <v>17</v>
      </c>
      <c r="D53" s="61" t="s">
        <v>18</v>
      </c>
      <c r="E53" s="61" t="s">
        <v>43</v>
      </c>
      <c r="F53" s="62" t="s">
        <v>194</v>
      </c>
      <c r="G53" s="63" t="s">
        <v>99</v>
      </c>
      <c r="H53" s="61">
        <v>6.6308</v>
      </c>
      <c r="I53" s="61">
        <v>4.7223</v>
      </c>
      <c r="J53" s="61">
        <v>6.2491</v>
      </c>
      <c r="K53" s="61">
        <v>16.4332</v>
      </c>
      <c r="L53" s="61">
        <v>1.05</v>
      </c>
      <c r="M53" s="61">
        <v>1.053</v>
      </c>
      <c r="N53" s="61">
        <v>18.0</v>
      </c>
      <c r="O53" s="61" t="s">
        <v>229</v>
      </c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</row>
    <row r="54">
      <c r="A54" s="61" t="s">
        <v>501</v>
      </c>
      <c r="B54" s="61" t="s">
        <v>486</v>
      </c>
      <c r="C54" s="61" t="s">
        <v>17</v>
      </c>
      <c r="D54" s="61" t="s">
        <v>18</v>
      </c>
      <c r="E54" s="61" t="s">
        <v>27</v>
      </c>
      <c r="F54" s="62" t="s">
        <v>502</v>
      </c>
      <c r="G54" s="61" t="s">
        <v>188</v>
      </c>
      <c r="H54" s="61">
        <v>5.5817</v>
      </c>
      <c r="I54" s="61">
        <v>5.25</v>
      </c>
      <c r="J54" s="61">
        <v>5.5154</v>
      </c>
      <c r="K54" s="61">
        <v>14.5038</v>
      </c>
      <c r="L54" s="61">
        <v>1.0</v>
      </c>
      <c r="M54" s="61">
        <v>1.0</v>
      </c>
      <c r="N54" s="61">
        <v>15.0</v>
      </c>
      <c r="O54" s="61" t="s">
        <v>229</v>
      </c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</row>
    <row r="55">
      <c r="A55" s="61" t="s">
        <v>175</v>
      </c>
      <c r="B55" s="61" t="s">
        <v>486</v>
      </c>
      <c r="C55" s="61" t="s">
        <v>17</v>
      </c>
      <c r="D55" s="61" t="s">
        <v>18</v>
      </c>
      <c r="E55" s="61" t="s">
        <v>27</v>
      </c>
      <c r="F55" s="62" t="s">
        <v>176</v>
      </c>
      <c r="G55" s="63" t="s">
        <v>29</v>
      </c>
      <c r="H55" s="61">
        <v>4.1307</v>
      </c>
      <c r="I55" s="61">
        <v>5.6</v>
      </c>
      <c r="J55" s="61">
        <v>4.4246</v>
      </c>
      <c r="K55" s="61">
        <v>11.6353</v>
      </c>
      <c r="L55" s="61">
        <v>1.0</v>
      </c>
      <c r="M55" s="61">
        <v>1.0</v>
      </c>
      <c r="N55" s="61">
        <v>12.0</v>
      </c>
      <c r="O55" s="61" t="s">
        <v>229</v>
      </c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>
      <c r="A56" s="61" t="s">
        <v>254</v>
      </c>
      <c r="B56" s="61" t="s">
        <v>486</v>
      </c>
      <c r="C56" s="61" t="s">
        <v>17</v>
      </c>
      <c r="D56" s="61" t="s">
        <v>18</v>
      </c>
      <c r="E56" s="61" t="s">
        <v>27</v>
      </c>
      <c r="F56" s="62" t="s">
        <v>255</v>
      </c>
      <c r="G56" s="63" t="s">
        <v>52</v>
      </c>
      <c r="H56" s="61">
        <v>3.7824</v>
      </c>
      <c r="I56" s="61">
        <v>3.6667</v>
      </c>
      <c r="J56" s="61">
        <v>3.7593</v>
      </c>
      <c r="K56" s="61">
        <v>9.8858</v>
      </c>
      <c r="L56" s="61">
        <v>1.0</v>
      </c>
      <c r="M56" s="61">
        <v>1.0</v>
      </c>
      <c r="N56" s="61">
        <v>10.0</v>
      </c>
      <c r="O56" s="61" t="s">
        <v>229</v>
      </c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</row>
    <row r="57">
      <c r="A57" s="61" t="s">
        <v>82</v>
      </c>
      <c r="B57" s="61" t="s">
        <v>486</v>
      </c>
      <c r="C57" s="61" t="s">
        <v>17</v>
      </c>
      <c r="D57" s="61" t="s">
        <v>18</v>
      </c>
      <c r="E57" s="61" t="s">
        <v>27</v>
      </c>
      <c r="F57" s="62" t="s">
        <v>83</v>
      </c>
      <c r="G57" s="63" t="s">
        <v>73</v>
      </c>
      <c r="H57" s="61">
        <v>2.2682</v>
      </c>
      <c r="I57" s="61">
        <v>4.4443</v>
      </c>
      <c r="J57" s="61">
        <v>2.7034</v>
      </c>
      <c r="K57" s="61">
        <v>7.1091</v>
      </c>
      <c r="L57" s="61">
        <v>1.0</v>
      </c>
      <c r="M57" s="61">
        <v>1.0</v>
      </c>
      <c r="N57" s="61">
        <v>7.0</v>
      </c>
      <c r="O57" s="61" t="s">
        <v>229</v>
      </c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</row>
    <row r="58">
      <c r="A58" s="61" t="s">
        <v>487</v>
      </c>
      <c r="B58" s="61" t="s">
        <v>503</v>
      </c>
      <c r="C58" s="61" t="s">
        <v>17</v>
      </c>
      <c r="D58" s="61" t="s">
        <v>18</v>
      </c>
      <c r="E58" s="61" t="s">
        <v>19</v>
      </c>
      <c r="F58" s="62" t="s">
        <v>488</v>
      </c>
      <c r="G58" s="61" t="s">
        <v>21</v>
      </c>
      <c r="H58" s="61">
        <v>37.7878</v>
      </c>
      <c r="I58" s="61">
        <v>5.1333</v>
      </c>
      <c r="J58" s="61">
        <v>31.2569</v>
      </c>
      <c r="K58" s="61">
        <v>80.9196</v>
      </c>
      <c r="L58" s="61">
        <v>1.1</v>
      </c>
      <c r="M58" s="61">
        <v>1.143</v>
      </c>
      <c r="N58" s="61">
        <v>100.0</v>
      </c>
      <c r="O58" s="61" t="s">
        <v>22</v>
      </c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</row>
    <row r="59">
      <c r="A59" s="61" t="s">
        <v>26</v>
      </c>
      <c r="B59" s="61" t="s">
        <v>503</v>
      </c>
      <c r="C59" s="61" t="s">
        <v>17</v>
      </c>
      <c r="D59" s="61" t="s">
        <v>18</v>
      </c>
      <c r="E59" s="61" t="s">
        <v>27</v>
      </c>
      <c r="F59" s="62" t="s">
        <v>28</v>
      </c>
      <c r="G59" s="63" t="s">
        <v>29</v>
      </c>
      <c r="H59" s="61">
        <v>46.7839</v>
      </c>
      <c r="I59" s="61">
        <v>6.0</v>
      </c>
      <c r="J59" s="61">
        <v>38.6271</v>
      </c>
      <c r="K59" s="61">
        <v>100.0</v>
      </c>
      <c r="L59" s="61">
        <v>1.0</v>
      </c>
      <c r="M59" s="61">
        <v>1.0</v>
      </c>
      <c r="N59" s="61">
        <v>100.0</v>
      </c>
      <c r="O59" s="61" t="s">
        <v>22</v>
      </c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</row>
    <row r="60">
      <c r="A60" s="61" t="s">
        <v>66</v>
      </c>
      <c r="B60" s="61" t="s">
        <v>503</v>
      </c>
      <c r="C60" s="61" t="s">
        <v>17</v>
      </c>
      <c r="D60" s="61" t="s">
        <v>18</v>
      </c>
      <c r="E60" s="61" t="s">
        <v>27</v>
      </c>
      <c r="F60" s="62" t="s">
        <v>67</v>
      </c>
      <c r="G60" s="63" t="s">
        <v>29</v>
      </c>
      <c r="H60" s="61">
        <v>46.3554</v>
      </c>
      <c r="I60" s="61">
        <v>5.9667</v>
      </c>
      <c r="J60" s="61">
        <v>38.2777</v>
      </c>
      <c r="K60" s="61">
        <v>99.0955</v>
      </c>
      <c r="L60" s="61">
        <v>1.0</v>
      </c>
      <c r="M60" s="61">
        <v>1.0</v>
      </c>
      <c r="N60" s="61">
        <v>99.0</v>
      </c>
      <c r="O60" s="61" t="s">
        <v>22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</row>
    <row r="61">
      <c r="A61" s="61" t="s">
        <v>489</v>
      </c>
      <c r="B61" s="61" t="s">
        <v>503</v>
      </c>
      <c r="C61" s="61" t="s">
        <v>17</v>
      </c>
      <c r="D61" s="61" t="s">
        <v>18</v>
      </c>
      <c r="E61" s="61" t="s">
        <v>19</v>
      </c>
      <c r="F61" s="62" t="s">
        <v>490</v>
      </c>
      <c r="G61" s="61" t="s">
        <v>21</v>
      </c>
      <c r="H61" s="61">
        <v>38.9539</v>
      </c>
      <c r="I61" s="61">
        <v>5.9</v>
      </c>
      <c r="J61" s="61">
        <v>32.3431</v>
      </c>
      <c r="K61" s="61">
        <v>83.7316</v>
      </c>
      <c r="L61" s="61">
        <v>1.1</v>
      </c>
      <c r="M61" s="61">
        <v>1.052</v>
      </c>
      <c r="N61" s="61">
        <v>97.0</v>
      </c>
      <c r="O61" s="61" t="s">
        <v>22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</row>
    <row r="62">
      <c r="A62" s="61" t="s">
        <v>50</v>
      </c>
      <c r="B62" s="61" t="s">
        <v>503</v>
      </c>
      <c r="C62" s="61" t="s">
        <v>17</v>
      </c>
      <c r="D62" s="61" t="s">
        <v>18</v>
      </c>
      <c r="E62" s="61" t="s">
        <v>27</v>
      </c>
      <c r="F62" s="62" t="s">
        <v>51</v>
      </c>
      <c r="G62" s="63" t="s">
        <v>52</v>
      </c>
      <c r="H62" s="61">
        <v>43.3966</v>
      </c>
      <c r="I62" s="61">
        <v>6.3</v>
      </c>
      <c r="J62" s="61">
        <v>35.9773</v>
      </c>
      <c r="K62" s="61">
        <v>93.14</v>
      </c>
      <c r="L62" s="61">
        <v>1.0</v>
      </c>
      <c r="M62" s="61">
        <v>1.0</v>
      </c>
      <c r="N62" s="61">
        <v>93.0</v>
      </c>
      <c r="O62" s="61" t="s">
        <v>22</v>
      </c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</row>
    <row r="63">
      <c r="A63" s="61" t="s">
        <v>97</v>
      </c>
      <c r="B63" s="61" t="s">
        <v>503</v>
      </c>
      <c r="C63" s="61" t="s">
        <v>17</v>
      </c>
      <c r="D63" s="61" t="s">
        <v>18</v>
      </c>
      <c r="E63" s="61" t="s">
        <v>43</v>
      </c>
      <c r="F63" s="62" t="s">
        <v>98</v>
      </c>
      <c r="G63" s="63" t="s">
        <v>99</v>
      </c>
      <c r="H63" s="61">
        <v>40.8441</v>
      </c>
      <c r="I63" s="61">
        <v>5.3</v>
      </c>
      <c r="J63" s="61">
        <v>33.7353</v>
      </c>
      <c r="K63" s="61">
        <v>87.3358</v>
      </c>
      <c r="L63" s="61">
        <v>1.05</v>
      </c>
      <c r="M63" s="61">
        <v>1.0</v>
      </c>
      <c r="N63" s="61">
        <v>92.0</v>
      </c>
      <c r="O63" s="61" t="s">
        <v>22</v>
      </c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</row>
    <row r="64">
      <c r="A64" s="61" t="s">
        <v>504</v>
      </c>
      <c r="B64" s="61" t="s">
        <v>503</v>
      </c>
      <c r="C64" s="61" t="s">
        <v>17</v>
      </c>
      <c r="D64" s="61" t="s">
        <v>18</v>
      </c>
      <c r="E64" s="61" t="s">
        <v>19</v>
      </c>
      <c r="F64" s="62" t="s">
        <v>505</v>
      </c>
      <c r="G64" s="61" t="s">
        <v>21</v>
      </c>
      <c r="H64" s="61">
        <v>38.5135</v>
      </c>
      <c r="I64" s="61">
        <v>4.7667</v>
      </c>
      <c r="J64" s="61">
        <v>31.7641</v>
      </c>
      <c r="K64" s="61">
        <v>82.2327</v>
      </c>
      <c r="L64" s="61">
        <v>1.1</v>
      </c>
      <c r="M64" s="61">
        <v>1.021</v>
      </c>
      <c r="N64" s="61">
        <v>92.0</v>
      </c>
      <c r="O64" s="61" t="s">
        <v>22</v>
      </c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</row>
    <row r="65">
      <c r="A65" s="61" t="s">
        <v>89</v>
      </c>
      <c r="B65" s="61" t="s">
        <v>503</v>
      </c>
      <c r="C65" s="61" t="s">
        <v>17</v>
      </c>
      <c r="D65" s="61" t="s">
        <v>18</v>
      </c>
      <c r="E65" s="61" t="s">
        <v>43</v>
      </c>
      <c r="F65" s="62" t="s">
        <v>90</v>
      </c>
      <c r="G65" s="63" t="s">
        <v>91</v>
      </c>
      <c r="H65" s="61">
        <v>31.3737</v>
      </c>
      <c r="I65" s="61">
        <v>5.0333</v>
      </c>
      <c r="J65" s="61">
        <v>26.1056</v>
      </c>
      <c r="K65" s="61">
        <v>67.5836</v>
      </c>
      <c r="L65" s="61">
        <v>1.05</v>
      </c>
      <c r="M65" s="61">
        <v>1.27</v>
      </c>
      <c r="N65" s="61">
        <v>90.0</v>
      </c>
      <c r="O65" s="61" t="s">
        <v>22</v>
      </c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</row>
    <row r="66">
      <c r="A66" s="61" t="s">
        <v>114</v>
      </c>
      <c r="B66" s="61" t="s">
        <v>503</v>
      </c>
      <c r="C66" s="61" t="s">
        <v>17</v>
      </c>
      <c r="D66" s="61" t="s">
        <v>18</v>
      </c>
      <c r="E66" s="61" t="s">
        <v>27</v>
      </c>
      <c r="F66" s="62" t="s">
        <v>115</v>
      </c>
      <c r="G66" s="63" t="s">
        <v>29</v>
      </c>
      <c r="H66" s="61">
        <v>41.821</v>
      </c>
      <c r="I66" s="61">
        <v>5.4333</v>
      </c>
      <c r="J66" s="61">
        <v>34.5435</v>
      </c>
      <c r="K66" s="61">
        <v>89.4281</v>
      </c>
      <c r="L66" s="61">
        <v>1.0</v>
      </c>
      <c r="M66" s="61">
        <v>1.0</v>
      </c>
      <c r="N66" s="61">
        <v>89.0</v>
      </c>
      <c r="O66" s="61" t="s">
        <v>22</v>
      </c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</row>
    <row r="67">
      <c r="A67" s="61" t="s">
        <v>23</v>
      </c>
      <c r="B67" s="61" t="s">
        <v>503</v>
      </c>
      <c r="C67" s="61" t="s">
        <v>17</v>
      </c>
      <c r="D67" s="61" t="s">
        <v>18</v>
      </c>
      <c r="E67" s="61" t="s">
        <v>19</v>
      </c>
      <c r="F67" s="62" t="s">
        <v>24</v>
      </c>
      <c r="G67" s="63" t="s">
        <v>25</v>
      </c>
      <c r="H67" s="61">
        <v>37.0115</v>
      </c>
      <c r="I67" s="61">
        <v>5.8667</v>
      </c>
      <c r="J67" s="61">
        <v>30.7825</v>
      </c>
      <c r="K67" s="61">
        <v>79.6915</v>
      </c>
      <c r="L67" s="61">
        <v>1.1</v>
      </c>
      <c r="M67" s="61">
        <v>1.009</v>
      </c>
      <c r="N67" s="61">
        <v>88.0</v>
      </c>
      <c r="O67" s="61" t="s">
        <v>22</v>
      </c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</row>
    <row r="68">
      <c r="A68" s="61" t="s">
        <v>163</v>
      </c>
      <c r="B68" s="61" t="s">
        <v>503</v>
      </c>
      <c r="C68" s="61" t="s">
        <v>17</v>
      </c>
      <c r="D68" s="61" t="s">
        <v>18</v>
      </c>
      <c r="E68" s="61" t="s">
        <v>27</v>
      </c>
      <c r="F68" s="62" t="s">
        <v>164</v>
      </c>
      <c r="G68" s="63" t="s">
        <v>29</v>
      </c>
      <c r="H68" s="61">
        <v>39.7126</v>
      </c>
      <c r="I68" s="61">
        <v>4.6333</v>
      </c>
      <c r="J68" s="61">
        <v>32.6967</v>
      </c>
      <c r="K68" s="61">
        <v>84.647</v>
      </c>
      <c r="L68" s="61">
        <v>1.0</v>
      </c>
      <c r="M68" s="61">
        <v>1.003</v>
      </c>
      <c r="N68" s="61">
        <v>85.0</v>
      </c>
      <c r="O68" s="61" t="s">
        <v>22</v>
      </c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</row>
    <row r="69">
      <c r="A69" s="61" t="s">
        <v>506</v>
      </c>
      <c r="B69" s="61" t="s">
        <v>503</v>
      </c>
      <c r="C69" s="61" t="s">
        <v>17</v>
      </c>
      <c r="D69" s="61" t="s">
        <v>18</v>
      </c>
      <c r="E69" s="61" t="s">
        <v>19</v>
      </c>
      <c r="F69" s="62" t="s">
        <v>507</v>
      </c>
      <c r="G69" s="61" t="s">
        <v>21</v>
      </c>
      <c r="H69" s="61">
        <v>32.4746</v>
      </c>
      <c r="I69" s="61">
        <v>6.2</v>
      </c>
      <c r="J69" s="61">
        <v>27.2197</v>
      </c>
      <c r="K69" s="61">
        <v>70.4679</v>
      </c>
      <c r="L69" s="61">
        <v>1.1</v>
      </c>
      <c r="M69" s="61">
        <v>1.028</v>
      </c>
      <c r="N69" s="61">
        <v>80.0</v>
      </c>
      <c r="O69" s="61" t="s">
        <v>22</v>
      </c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</row>
    <row r="70">
      <c r="A70" s="61" t="s">
        <v>60</v>
      </c>
      <c r="B70" s="61" t="s">
        <v>503</v>
      </c>
      <c r="C70" s="61" t="s">
        <v>17</v>
      </c>
      <c r="D70" s="61" t="s">
        <v>18</v>
      </c>
      <c r="E70" s="61" t="s">
        <v>27</v>
      </c>
      <c r="F70" s="62" t="s">
        <v>61</v>
      </c>
      <c r="G70" s="63" t="s">
        <v>62</v>
      </c>
      <c r="H70" s="61">
        <v>34.9889</v>
      </c>
      <c r="I70" s="61">
        <v>6.2333</v>
      </c>
      <c r="J70" s="61">
        <v>29.2378</v>
      </c>
      <c r="K70" s="61">
        <v>75.6925</v>
      </c>
      <c r="L70" s="61">
        <v>1.0</v>
      </c>
      <c r="M70" s="61">
        <v>1.0</v>
      </c>
      <c r="N70" s="61">
        <v>76.0</v>
      </c>
      <c r="O70" s="61" t="s">
        <v>22</v>
      </c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</row>
    <row r="71">
      <c r="A71" s="61" t="s">
        <v>508</v>
      </c>
      <c r="B71" s="61" t="s">
        <v>503</v>
      </c>
      <c r="C71" s="61" t="s">
        <v>17</v>
      </c>
      <c r="D71" s="61" t="s">
        <v>18</v>
      </c>
      <c r="E71" s="61" t="s">
        <v>43</v>
      </c>
      <c r="F71" s="62" t="s">
        <v>509</v>
      </c>
      <c r="G71" s="61" t="s">
        <v>99</v>
      </c>
      <c r="H71" s="61">
        <v>33.0763</v>
      </c>
      <c r="I71" s="61">
        <v>4.5667</v>
      </c>
      <c r="J71" s="61">
        <v>27.3744</v>
      </c>
      <c r="K71" s="61">
        <v>70.8684</v>
      </c>
      <c r="L71" s="61">
        <v>1.05</v>
      </c>
      <c r="M71" s="61">
        <v>1.02</v>
      </c>
      <c r="N71" s="61">
        <v>76.0</v>
      </c>
      <c r="O71" s="61" t="s">
        <v>22</v>
      </c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</row>
    <row r="72">
      <c r="A72" s="61" t="s">
        <v>493</v>
      </c>
      <c r="B72" s="61" t="s">
        <v>503</v>
      </c>
      <c r="C72" s="61" t="s">
        <v>17</v>
      </c>
      <c r="D72" s="61" t="s">
        <v>18</v>
      </c>
      <c r="E72" s="61" t="s">
        <v>27</v>
      </c>
      <c r="F72" s="62" t="s">
        <v>494</v>
      </c>
      <c r="G72" s="61" t="s">
        <v>162</v>
      </c>
      <c r="H72" s="61">
        <v>31.9065</v>
      </c>
      <c r="I72" s="61">
        <v>6.3</v>
      </c>
      <c r="J72" s="61">
        <v>26.7852</v>
      </c>
      <c r="K72" s="61">
        <v>69.343</v>
      </c>
      <c r="L72" s="61">
        <v>1.0</v>
      </c>
      <c r="M72" s="61">
        <v>1.098</v>
      </c>
      <c r="N72" s="61">
        <v>76.0</v>
      </c>
      <c r="O72" s="61" t="s">
        <v>22</v>
      </c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</row>
    <row r="73">
      <c r="A73" s="61" t="s">
        <v>86</v>
      </c>
      <c r="B73" s="61" t="s">
        <v>503</v>
      </c>
      <c r="C73" s="61" t="s">
        <v>17</v>
      </c>
      <c r="D73" s="61" t="s">
        <v>18</v>
      </c>
      <c r="E73" s="61" t="s">
        <v>27</v>
      </c>
      <c r="F73" s="62" t="s">
        <v>87</v>
      </c>
      <c r="G73" s="63" t="s">
        <v>88</v>
      </c>
      <c r="H73" s="61">
        <v>33.5895</v>
      </c>
      <c r="I73" s="61">
        <v>6.2</v>
      </c>
      <c r="J73" s="61">
        <v>28.1116</v>
      </c>
      <c r="K73" s="61">
        <v>72.7769</v>
      </c>
      <c r="L73" s="61">
        <v>1.0</v>
      </c>
      <c r="M73" s="61">
        <v>1.0</v>
      </c>
      <c r="N73" s="61">
        <v>73.0</v>
      </c>
      <c r="O73" s="61" t="s">
        <v>46</v>
      </c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</row>
    <row r="74">
      <c r="A74" s="61" t="s">
        <v>53</v>
      </c>
      <c r="B74" s="61" t="s">
        <v>503</v>
      </c>
      <c r="C74" s="61" t="s">
        <v>17</v>
      </c>
      <c r="D74" s="61" t="s">
        <v>18</v>
      </c>
      <c r="E74" s="61" t="s">
        <v>27</v>
      </c>
      <c r="F74" s="62" t="s">
        <v>54</v>
      </c>
      <c r="G74" s="63" t="s">
        <v>55</v>
      </c>
      <c r="H74" s="61">
        <v>32.8631</v>
      </c>
      <c r="I74" s="61">
        <v>5.8</v>
      </c>
      <c r="J74" s="61">
        <v>27.4505</v>
      </c>
      <c r="K74" s="61">
        <v>71.0654</v>
      </c>
      <c r="L74" s="61">
        <v>1.0</v>
      </c>
      <c r="M74" s="61">
        <v>1.0</v>
      </c>
      <c r="N74" s="61">
        <v>71.0</v>
      </c>
      <c r="O74" s="61" t="s">
        <v>46</v>
      </c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</row>
    <row r="75">
      <c r="A75" s="61" t="s">
        <v>156</v>
      </c>
      <c r="B75" s="61" t="s">
        <v>503</v>
      </c>
      <c r="C75" s="61" t="s">
        <v>17</v>
      </c>
      <c r="D75" s="61" t="s">
        <v>18</v>
      </c>
      <c r="E75" s="61" t="s">
        <v>27</v>
      </c>
      <c r="F75" s="62" t="s">
        <v>157</v>
      </c>
      <c r="G75" s="63" t="s">
        <v>29</v>
      </c>
      <c r="H75" s="61">
        <v>32.9107</v>
      </c>
      <c r="I75" s="61">
        <v>5.9</v>
      </c>
      <c r="J75" s="61">
        <v>27.5086</v>
      </c>
      <c r="K75" s="61">
        <v>71.2158</v>
      </c>
      <c r="L75" s="61">
        <v>1.0</v>
      </c>
      <c r="M75" s="61">
        <v>1.0</v>
      </c>
      <c r="N75" s="61">
        <v>71.0</v>
      </c>
      <c r="O75" s="61" t="s">
        <v>46</v>
      </c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</row>
    <row r="76">
      <c r="A76" s="61" t="s">
        <v>106</v>
      </c>
      <c r="B76" s="61" t="s">
        <v>503</v>
      </c>
      <c r="C76" s="61" t="s">
        <v>17</v>
      </c>
      <c r="D76" s="61" t="s">
        <v>18</v>
      </c>
      <c r="E76" s="61" t="s">
        <v>19</v>
      </c>
      <c r="F76" s="62" t="s">
        <v>107</v>
      </c>
      <c r="G76" s="63" t="s">
        <v>108</v>
      </c>
      <c r="H76" s="61">
        <v>26.6849</v>
      </c>
      <c r="I76" s="61">
        <v>4.3333</v>
      </c>
      <c r="J76" s="61">
        <v>22.2146</v>
      </c>
      <c r="K76" s="61">
        <v>57.5104</v>
      </c>
      <c r="L76" s="61">
        <v>1.1</v>
      </c>
      <c r="M76" s="61">
        <v>1.126</v>
      </c>
      <c r="N76" s="61">
        <v>71.0</v>
      </c>
      <c r="O76" s="61" t="s">
        <v>46</v>
      </c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</row>
    <row r="77">
      <c r="A77" s="61" t="s">
        <v>495</v>
      </c>
      <c r="B77" s="61" t="s">
        <v>503</v>
      </c>
      <c r="C77" s="61" t="s">
        <v>17</v>
      </c>
      <c r="D77" s="61" t="s">
        <v>18</v>
      </c>
      <c r="E77" s="61" t="s">
        <v>27</v>
      </c>
      <c r="F77" s="62" t="s">
        <v>496</v>
      </c>
      <c r="G77" s="61" t="s">
        <v>88</v>
      </c>
      <c r="H77" s="61">
        <v>31.7251</v>
      </c>
      <c r="I77" s="61">
        <v>4.1427</v>
      </c>
      <c r="J77" s="61">
        <v>26.2086</v>
      </c>
      <c r="K77" s="61">
        <v>67.8503</v>
      </c>
      <c r="L77" s="61">
        <v>1.0</v>
      </c>
      <c r="M77" s="61">
        <v>1.0</v>
      </c>
      <c r="N77" s="61">
        <v>68.0</v>
      </c>
      <c r="O77" s="61" t="s">
        <v>46</v>
      </c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</row>
    <row r="78">
      <c r="A78" s="61" t="s">
        <v>126</v>
      </c>
      <c r="B78" s="61" t="s">
        <v>503</v>
      </c>
      <c r="C78" s="61" t="s">
        <v>17</v>
      </c>
      <c r="D78" s="61" t="s">
        <v>18</v>
      </c>
      <c r="E78" s="61" t="s">
        <v>43</v>
      </c>
      <c r="F78" s="62" t="s">
        <v>127</v>
      </c>
      <c r="G78" s="63" t="s">
        <v>45</v>
      </c>
      <c r="H78" s="61">
        <v>29.7611</v>
      </c>
      <c r="I78" s="61">
        <v>6.5</v>
      </c>
      <c r="J78" s="61">
        <v>25.1089</v>
      </c>
      <c r="K78" s="61">
        <v>65.0033</v>
      </c>
      <c r="L78" s="61">
        <v>1.05</v>
      </c>
      <c r="M78" s="61">
        <v>1.0</v>
      </c>
      <c r="N78" s="61">
        <v>68.0</v>
      </c>
      <c r="O78" s="61" t="s">
        <v>46</v>
      </c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</row>
    <row r="79">
      <c r="A79" s="61" t="s">
        <v>92</v>
      </c>
      <c r="B79" s="61" t="s">
        <v>503</v>
      </c>
      <c r="C79" s="61" t="s">
        <v>17</v>
      </c>
      <c r="D79" s="61" t="s">
        <v>18</v>
      </c>
      <c r="E79" s="61" t="s">
        <v>27</v>
      </c>
      <c r="F79" s="62" t="s">
        <v>93</v>
      </c>
      <c r="G79" s="63" t="s">
        <v>49</v>
      </c>
      <c r="H79" s="61">
        <v>31.4144</v>
      </c>
      <c r="I79" s="61">
        <v>3.7667</v>
      </c>
      <c r="J79" s="61">
        <v>25.8849</v>
      </c>
      <c r="K79" s="61">
        <v>67.0123</v>
      </c>
      <c r="L79" s="61">
        <v>1.0</v>
      </c>
      <c r="M79" s="61">
        <v>1.0</v>
      </c>
      <c r="N79" s="61">
        <v>67.0</v>
      </c>
      <c r="O79" s="61" t="s">
        <v>46</v>
      </c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</row>
    <row r="80">
      <c r="A80" s="61" t="s">
        <v>186</v>
      </c>
      <c r="B80" s="61" t="s">
        <v>503</v>
      </c>
      <c r="C80" s="61" t="s">
        <v>17</v>
      </c>
      <c r="D80" s="61" t="s">
        <v>18</v>
      </c>
      <c r="E80" s="61" t="s">
        <v>27</v>
      </c>
      <c r="F80" s="62" t="s">
        <v>187</v>
      </c>
      <c r="G80" s="63" t="s">
        <v>188</v>
      </c>
      <c r="H80" s="61">
        <v>31.3594</v>
      </c>
      <c r="I80" s="61">
        <v>4.7333</v>
      </c>
      <c r="J80" s="61">
        <v>26.0342</v>
      </c>
      <c r="K80" s="61">
        <v>67.3988</v>
      </c>
      <c r="L80" s="61">
        <v>1.0</v>
      </c>
      <c r="M80" s="61">
        <v>1.0</v>
      </c>
      <c r="N80" s="61">
        <v>67.0</v>
      </c>
      <c r="O80" s="61" t="s">
        <v>46</v>
      </c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</row>
    <row r="81">
      <c r="A81" s="61" t="s">
        <v>510</v>
      </c>
      <c r="B81" s="61" t="s">
        <v>503</v>
      </c>
      <c r="C81" s="61" t="s">
        <v>17</v>
      </c>
      <c r="D81" s="61" t="s">
        <v>18</v>
      </c>
      <c r="E81" s="61" t="s">
        <v>27</v>
      </c>
      <c r="F81" s="62" t="s">
        <v>511</v>
      </c>
      <c r="G81" s="61" t="s">
        <v>96</v>
      </c>
      <c r="H81" s="61">
        <v>30.6295</v>
      </c>
      <c r="I81" s="61">
        <v>5.8</v>
      </c>
      <c r="J81" s="61">
        <v>25.6636</v>
      </c>
      <c r="K81" s="61">
        <v>66.4394</v>
      </c>
      <c r="L81" s="61">
        <v>1.0</v>
      </c>
      <c r="M81" s="61">
        <v>1.0</v>
      </c>
      <c r="N81" s="61">
        <v>66.0</v>
      </c>
      <c r="O81" s="61" t="s">
        <v>46</v>
      </c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</row>
    <row r="82">
      <c r="A82" s="61" t="s">
        <v>68</v>
      </c>
      <c r="B82" s="61" t="s">
        <v>503</v>
      </c>
      <c r="C82" s="61" t="s">
        <v>17</v>
      </c>
      <c r="D82" s="61" t="s">
        <v>18</v>
      </c>
      <c r="E82" s="61" t="s">
        <v>39</v>
      </c>
      <c r="F82" s="62" t="s">
        <v>69</v>
      </c>
      <c r="G82" s="63" t="s">
        <v>70</v>
      </c>
      <c r="H82" s="61">
        <v>26.0267</v>
      </c>
      <c r="I82" s="61">
        <v>3.7333</v>
      </c>
      <c r="J82" s="61">
        <v>21.568</v>
      </c>
      <c r="K82" s="61">
        <v>55.8364</v>
      </c>
      <c r="L82" s="61">
        <v>1.15</v>
      </c>
      <c r="M82" s="61">
        <v>1.0</v>
      </c>
      <c r="N82" s="61">
        <v>64.0</v>
      </c>
      <c r="O82" s="61" t="s">
        <v>46</v>
      </c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</row>
    <row r="83">
      <c r="A83" s="61" t="s">
        <v>154</v>
      </c>
      <c r="B83" s="61" t="s">
        <v>503</v>
      </c>
      <c r="C83" s="61" t="s">
        <v>17</v>
      </c>
      <c r="D83" s="61" t="s">
        <v>18</v>
      </c>
      <c r="E83" s="61" t="s">
        <v>27</v>
      </c>
      <c r="F83" s="62" t="s">
        <v>155</v>
      </c>
      <c r="G83" s="63" t="s">
        <v>29</v>
      </c>
      <c r="H83" s="61">
        <v>29.5663</v>
      </c>
      <c r="I83" s="61">
        <v>4.3667</v>
      </c>
      <c r="J83" s="61">
        <v>24.5264</v>
      </c>
      <c r="K83" s="61">
        <v>63.4953</v>
      </c>
      <c r="L83" s="61">
        <v>1.0</v>
      </c>
      <c r="M83" s="61">
        <v>1.0</v>
      </c>
      <c r="N83" s="61">
        <v>63.0</v>
      </c>
      <c r="O83" s="61" t="s">
        <v>46</v>
      </c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</row>
    <row r="84">
      <c r="A84" s="61" t="s">
        <v>198</v>
      </c>
      <c r="B84" s="61" t="s">
        <v>503</v>
      </c>
      <c r="C84" s="61" t="s">
        <v>17</v>
      </c>
      <c r="D84" s="61" t="s">
        <v>18</v>
      </c>
      <c r="E84" s="61" t="s">
        <v>27</v>
      </c>
      <c r="F84" s="62" t="s">
        <v>199</v>
      </c>
      <c r="G84" s="63" t="s">
        <v>29</v>
      </c>
      <c r="H84" s="61">
        <v>24.5352</v>
      </c>
      <c r="I84" s="61">
        <v>5.3</v>
      </c>
      <c r="J84" s="61">
        <v>20.6882</v>
      </c>
      <c r="K84" s="61">
        <v>53.5588</v>
      </c>
      <c r="L84" s="61">
        <v>1.0</v>
      </c>
      <c r="M84" s="61">
        <v>1.177</v>
      </c>
      <c r="N84" s="61">
        <v>63.0</v>
      </c>
      <c r="O84" s="61" t="s">
        <v>46</v>
      </c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</row>
    <row r="85">
      <c r="A85" s="61" t="s">
        <v>36</v>
      </c>
      <c r="B85" s="61" t="s">
        <v>503</v>
      </c>
      <c r="C85" s="61" t="s">
        <v>17</v>
      </c>
      <c r="D85" s="61" t="s">
        <v>18</v>
      </c>
      <c r="E85" s="61" t="s">
        <v>19</v>
      </c>
      <c r="F85" s="62" t="s">
        <v>37</v>
      </c>
      <c r="G85" s="63" t="s">
        <v>21</v>
      </c>
      <c r="H85" s="61">
        <v>23.5552</v>
      </c>
      <c r="I85" s="61">
        <v>5.5183</v>
      </c>
      <c r="J85" s="61">
        <v>19.9478</v>
      </c>
      <c r="K85" s="61">
        <v>51.642</v>
      </c>
      <c r="L85" s="61">
        <v>1.1</v>
      </c>
      <c r="M85" s="61">
        <v>1.106</v>
      </c>
      <c r="N85" s="61">
        <v>63.0</v>
      </c>
      <c r="O85" s="61" t="s">
        <v>46</v>
      </c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</row>
    <row r="86">
      <c r="A86" s="61" t="s">
        <v>512</v>
      </c>
      <c r="B86" s="61" t="s">
        <v>503</v>
      </c>
      <c r="C86" s="61" t="s">
        <v>17</v>
      </c>
      <c r="D86" s="61" t="s">
        <v>18</v>
      </c>
      <c r="E86" s="61" t="s">
        <v>19</v>
      </c>
      <c r="F86" s="62" t="s">
        <v>513</v>
      </c>
      <c r="G86" s="61" t="s">
        <v>21</v>
      </c>
      <c r="H86" s="61">
        <v>26.3266</v>
      </c>
      <c r="I86" s="61">
        <v>4.3333</v>
      </c>
      <c r="J86" s="61">
        <v>21.9279</v>
      </c>
      <c r="K86" s="61">
        <v>56.7682</v>
      </c>
      <c r="L86" s="61">
        <v>1.1</v>
      </c>
      <c r="M86" s="61">
        <v>1.0</v>
      </c>
      <c r="N86" s="61">
        <v>62.0</v>
      </c>
      <c r="O86" s="61" t="s">
        <v>46</v>
      </c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</row>
    <row r="87">
      <c r="A87" s="61" t="s">
        <v>240</v>
      </c>
      <c r="B87" s="61" t="s">
        <v>503</v>
      </c>
      <c r="C87" s="61" t="s">
        <v>17</v>
      </c>
      <c r="D87" s="61" t="s">
        <v>18</v>
      </c>
      <c r="E87" s="61" t="s">
        <v>39</v>
      </c>
      <c r="F87" s="62" t="s">
        <v>241</v>
      </c>
      <c r="G87" s="63" t="s">
        <v>121</v>
      </c>
      <c r="H87" s="61">
        <v>24.7889</v>
      </c>
      <c r="I87" s="61">
        <v>5.762</v>
      </c>
      <c r="J87" s="61">
        <v>20.9835</v>
      </c>
      <c r="K87" s="61">
        <v>54.3233</v>
      </c>
      <c r="L87" s="61">
        <v>1.15</v>
      </c>
      <c r="M87" s="61">
        <v>1.0</v>
      </c>
      <c r="N87" s="61">
        <v>62.0</v>
      </c>
      <c r="O87" s="61" t="s">
        <v>46</v>
      </c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</row>
    <row r="88">
      <c r="A88" s="61" t="s">
        <v>80</v>
      </c>
      <c r="B88" s="61" t="s">
        <v>503</v>
      </c>
      <c r="C88" s="61" t="s">
        <v>17</v>
      </c>
      <c r="D88" s="61" t="s">
        <v>18</v>
      </c>
      <c r="E88" s="61" t="s">
        <v>19</v>
      </c>
      <c r="F88" s="62" t="s">
        <v>81</v>
      </c>
      <c r="G88" s="63" t="s">
        <v>21</v>
      </c>
      <c r="H88" s="61">
        <v>25.017</v>
      </c>
      <c r="I88" s="61">
        <v>5.3</v>
      </c>
      <c r="J88" s="61">
        <v>21.0736</v>
      </c>
      <c r="K88" s="61">
        <v>54.5565</v>
      </c>
      <c r="L88" s="61">
        <v>1.1</v>
      </c>
      <c r="M88" s="61">
        <v>1.009</v>
      </c>
      <c r="N88" s="61">
        <v>61.0</v>
      </c>
      <c r="O88" s="61" t="s">
        <v>46</v>
      </c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</row>
    <row r="89">
      <c r="A89" s="61" t="s">
        <v>30</v>
      </c>
      <c r="B89" s="61" t="s">
        <v>503</v>
      </c>
      <c r="C89" s="61" t="s">
        <v>17</v>
      </c>
      <c r="D89" s="61" t="s">
        <v>18</v>
      </c>
      <c r="E89" s="61" t="s">
        <v>19</v>
      </c>
      <c r="F89" s="62" t="s">
        <v>31</v>
      </c>
      <c r="G89" s="63" t="s">
        <v>21</v>
      </c>
      <c r="H89" s="61">
        <v>24.7195</v>
      </c>
      <c r="I89" s="61">
        <v>4.8097</v>
      </c>
      <c r="J89" s="61">
        <v>20.7375</v>
      </c>
      <c r="K89" s="61">
        <v>53.6864</v>
      </c>
      <c r="L89" s="61">
        <v>1.1</v>
      </c>
      <c r="M89" s="61">
        <v>1.038</v>
      </c>
      <c r="N89" s="61">
        <v>61.0</v>
      </c>
      <c r="O89" s="61" t="s">
        <v>46</v>
      </c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</row>
    <row r="90">
      <c r="A90" s="61" t="s">
        <v>74</v>
      </c>
      <c r="B90" s="61" t="s">
        <v>503</v>
      </c>
      <c r="C90" s="61" t="s">
        <v>17</v>
      </c>
      <c r="D90" s="61" t="s">
        <v>18</v>
      </c>
      <c r="E90" s="61" t="s">
        <v>19</v>
      </c>
      <c r="F90" s="62" t="s">
        <v>75</v>
      </c>
      <c r="G90" s="63" t="s">
        <v>65</v>
      </c>
      <c r="H90" s="61">
        <v>21.3043</v>
      </c>
      <c r="I90" s="61">
        <v>4.5237</v>
      </c>
      <c r="J90" s="61">
        <v>17.9482</v>
      </c>
      <c r="K90" s="61">
        <v>46.4653</v>
      </c>
      <c r="L90" s="61">
        <v>1.1</v>
      </c>
      <c r="M90" s="61">
        <v>1.14</v>
      </c>
      <c r="N90" s="61">
        <v>58.0</v>
      </c>
      <c r="O90" s="61" t="s">
        <v>46</v>
      </c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</row>
    <row r="91">
      <c r="A91" s="61" t="s">
        <v>222</v>
      </c>
      <c r="B91" s="61" t="s">
        <v>503</v>
      </c>
      <c r="C91" s="61" t="s">
        <v>17</v>
      </c>
      <c r="D91" s="61" t="s">
        <v>18</v>
      </c>
      <c r="E91" s="61" t="s">
        <v>43</v>
      </c>
      <c r="F91" s="62" t="s">
        <v>223</v>
      </c>
      <c r="G91" s="63" t="s">
        <v>45</v>
      </c>
      <c r="H91" s="61">
        <v>24.5631</v>
      </c>
      <c r="I91" s="61">
        <v>5.9667</v>
      </c>
      <c r="J91" s="61">
        <v>20.8438</v>
      </c>
      <c r="K91" s="61">
        <v>53.9616</v>
      </c>
      <c r="L91" s="61">
        <v>1.05</v>
      </c>
      <c r="M91" s="61">
        <v>1.018</v>
      </c>
      <c r="N91" s="61">
        <v>58.0</v>
      </c>
      <c r="O91" s="61" t="s">
        <v>46</v>
      </c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</row>
    <row r="92">
      <c r="A92" s="61" t="s">
        <v>124</v>
      </c>
      <c r="B92" s="61" t="s">
        <v>503</v>
      </c>
      <c r="C92" s="61" t="s">
        <v>17</v>
      </c>
      <c r="D92" s="61" t="s">
        <v>18</v>
      </c>
      <c r="E92" s="61" t="s">
        <v>43</v>
      </c>
      <c r="F92" s="62" t="s">
        <v>125</v>
      </c>
      <c r="G92" s="63" t="s">
        <v>99</v>
      </c>
      <c r="H92" s="61">
        <v>23.3938</v>
      </c>
      <c r="I92" s="61">
        <v>6.0</v>
      </c>
      <c r="J92" s="61">
        <v>19.915</v>
      </c>
      <c r="K92" s="61">
        <v>51.5571</v>
      </c>
      <c r="L92" s="61">
        <v>1.05</v>
      </c>
      <c r="M92" s="61">
        <v>1.0</v>
      </c>
      <c r="N92" s="61">
        <v>54.0</v>
      </c>
      <c r="O92" s="61" t="s">
        <v>46</v>
      </c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</row>
    <row r="93">
      <c r="A93" s="61" t="s">
        <v>82</v>
      </c>
      <c r="B93" s="61" t="s">
        <v>503</v>
      </c>
      <c r="C93" s="61" t="s">
        <v>17</v>
      </c>
      <c r="D93" s="61" t="s">
        <v>18</v>
      </c>
      <c r="E93" s="61" t="s">
        <v>27</v>
      </c>
      <c r="F93" s="62" t="s">
        <v>83</v>
      </c>
      <c r="G93" s="63" t="s">
        <v>73</v>
      </c>
      <c r="H93" s="61">
        <v>24.4306</v>
      </c>
      <c r="I93" s="61">
        <v>5.6333</v>
      </c>
      <c r="J93" s="61">
        <v>20.6711</v>
      </c>
      <c r="K93" s="61">
        <v>53.5145</v>
      </c>
      <c r="L93" s="61">
        <v>1.0</v>
      </c>
      <c r="M93" s="61">
        <v>1.0</v>
      </c>
      <c r="N93" s="61">
        <v>54.0</v>
      </c>
      <c r="O93" s="61" t="s">
        <v>46</v>
      </c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</row>
    <row r="94">
      <c r="A94" s="61" t="s">
        <v>171</v>
      </c>
      <c r="B94" s="61" t="s">
        <v>503</v>
      </c>
      <c r="C94" s="61" t="s">
        <v>17</v>
      </c>
      <c r="D94" s="61" t="s">
        <v>18</v>
      </c>
      <c r="E94" s="61" t="s">
        <v>19</v>
      </c>
      <c r="F94" s="62" t="s">
        <v>172</v>
      </c>
      <c r="G94" s="63" t="s">
        <v>65</v>
      </c>
      <c r="H94" s="61">
        <v>22.1604</v>
      </c>
      <c r="I94" s="61">
        <v>4.875</v>
      </c>
      <c r="J94" s="61">
        <v>18.7033</v>
      </c>
      <c r="K94" s="61">
        <v>48.4202</v>
      </c>
      <c r="L94" s="61">
        <v>1.1</v>
      </c>
      <c r="M94" s="61">
        <v>1.0</v>
      </c>
      <c r="N94" s="61">
        <v>53.0</v>
      </c>
      <c r="O94" s="61" t="s">
        <v>46</v>
      </c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</row>
    <row r="95">
      <c r="A95" s="61" t="s">
        <v>130</v>
      </c>
      <c r="B95" s="61" t="s">
        <v>503</v>
      </c>
      <c r="C95" s="61" t="s">
        <v>17</v>
      </c>
      <c r="D95" s="61" t="s">
        <v>18</v>
      </c>
      <c r="E95" s="61" t="s">
        <v>39</v>
      </c>
      <c r="F95" s="62" t="s">
        <v>131</v>
      </c>
      <c r="G95" s="63" t="s">
        <v>41</v>
      </c>
      <c r="H95" s="61">
        <v>20.7178</v>
      </c>
      <c r="I95" s="61">
        <v>4.7333</v>
      </c>
      <c r="J95" s="61">
        <v>17.5209</v>
      </c>
      <c r="K95" s="61">
        <v>45.3591</v>
      </c>
      <c r="L95" s="61">
        <v>1.15</v>
      </c>
      <c r="M95" s="61">
        <v>1.0</v>
      </c>
      <c r="N95" s="61">
        <v>52.0</v>
      </c>
      <c r="O95" s="61" t="s">
        <v>46</v>
      </c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</row>
    <row r="96">
      <c r="A96" s="61" t="s">
        <v>76</v>
      </c>
      <c r="B96" s="61" t="s">
        <v>503</v>
      </c>
      <c r="C96" s="61" t="s">
        <v>17</v>
      </c>
      <c r="D96" s="61" t="s">
        <v>18</v>
      </c>
      <c r="E96" s="61" t="s">
        <v>19</v>
      </c>
      <c r="F96" s="62" t="s">
        <v>77</v>
      </c>
      <c r="G96" s="63" t="s">
        <v>25</v>
      </c>
      <c r="H96" s="61">
        <v>21.7771</v>
      </c>
      <c r="I96" s="61">
        <v>3.3667</v>
      </c>
      <c r="J96" s="61">
        <v>18.095</v>
      </c>
      <c r="K96" s="61">
        <v>46.8453</v>
      </c>
      <c r="L96" s="61">
        <v>1.1</v>
      </c>
      <c r="M96" s="61">
        <v>1.001</v>
      </c>
      <c r="N96" s="61">
        <v>52.0</v>
      </c>
      <c r="O96" s="61" t="s">
        <v>46</v>
      </c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</row>
    <row r="97">
      <c r="A97" s="61" t="s">
        <v>58</v>
      </c>
      <c r="B97" s="61" t="s">
        <v>503</v>
      </c>
      <c r="C97" s="61" t="s">
        <v>17</v>
      </c>
      <c r="D97" s="61" t="s">
        <v>18</v>
      </c>
      <c r="E97" s="61" t="s">
        <v>27</v>
      </c>
      <c r="F97" s="62" t="s">
        <v>59</v>
      </c>
      <c r="G97" s="63" t="s">
        <v>29</v>
      </c>
      <c r="H97" s="61">
        <v>23.2962</v>
      </c>
      <c r="I97" s="61">
        <v>5.2083</v>
      </c>
      <c r="J97" s="61">
        <v>19.6786</v>
      </c>
      <c r="K97" s="61">
        <v>50.9451</v>
      </c>
      <c r="L97" s="61">
        <v>1.0</v>
      </c>
      <c r="M97" s="61">
        <v>1.0</v>
      </c>
      <c r="N97" s="61">
        <v>51.0</v>
      </c>
      <c r="O97" s="61" t="s">
        <v>46</v>
      </c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</row>
    <row r="98">
      <c r="A98" s="61" t="s">
        <v>356</v>
      </c>
      <c r="B98" s="61" t="s">
        <v>503</v>
      </c>
      <c r="C98" s="61" t="s">
        <v>17</v>
      </c>
      <c r="D98" s="61" t="s">
        <v>18</v>
      </c>
      <c r="E98" s="61" t="s">
        <v>27</v>
      </c>
      <c r="F98" s="62" t="s">
        <v>357</v>
      </c>
      <c r="G98" s="63" t="s">
        <v>96</v>
      </c>
      <c r="H98" s="61">
        <v>22.5173</v>
      </c>
      <c r="I98" s="61">
        <v>5.9443</v>
      </c>
      <c r="J98" s="61">
        <v>19.2027</v>
      </c>
      <c r="K98" s="61">
        <v>49.713</v>
      </c>
      <c r="L98" s="61">
        <v>1.0</v>
      </c>
      <c r="M98" s="61">
        <v>1.0</v>
      </c>
      <c r="N98" s="61">
        <v>50.0</v>
      </c>
      <c r="O98" s="61" t="s">
        <v>46</v>
      </c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</row>
    <row r="99">
      <c r="A99" s="61" t="s">
        <v>173</v>
      </c>
      <c r="B99" s="61" t="s">
        <v>503</v>
      </c>
      <c r="C99" s="61" t="s">
        <v>17</v>
      </c>
      <c r="D99" s="61" t="s">
        <v>18</v>
      </c>
      <c r="E99" s="61" t="s">
        <v>39</v>
      </c>
      <c r="F99" s="62" t="s">
        <v>174</v>
      </c>
      <c r="G99" s="63" t="s">
        <v>41</v>
      </c>
      <c r="H99" s="61">
        <v>19.4687</v>
      </c>
      <c r="I99" s="61">
        <v>4.3333</v>
      </c>
      <c r="J99" s="61">
        <v>16.4416</v>
      </c>
      <c r="K99" s="61">
        <v>42.5649</v>
      </c>
      <c r="L99" s="61">
        <v>1.15</v>
      </c>
      <c r="M99" s="61">
        <v>1.0</v>
      </c>
      <c r="N99" s="61">
        <v>49.0</v>
      </c>
      <c r="O99" s="61" t="s">
        <v>118</v>
      </c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</row>
    <row r="100">
      <c r="A100" s="61" t="s">
        <v>193</v>
      </c>
      <c r="B100" s="61" t="s">
        <v>503</v>
      </c>
      <c r="C100" s="61" t="s">
        <v>17</v>
      </c>
      <c r="D100" s="61" t="s">
        <v>18</v>
      </c>
      <c r="E100" s="61" t="s">
        <v>43</v>
      </c>
      <c r="F100" s="62" t="s">
        <v>194</v>
      </c>
      <c r="G100" s="63" t="s">
        <v>99</v>
      </c>
      <c r="H100" s="61">
        <v>18.6502</v>
      </c>
      <c r="I100" s="61">
        <v>4.8</v>
      </c>
      <c r="J100" s="61">
        <v>15.8802</v>
      </c>
      <c r="K100" s="61">
        <v>41.1116</v>
      </c>
      <c r="L100" s="61">
        <v>1.05</v>
      </c>
      <c r="M100" s="61">
        <v>1.135</v>
      </c>
      <c r="N100" s="61">
        <v>49.0</v>
      </c>
      <c r="O100" s="61" t="s">
        <v>118</v>
      </c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</row>
    <row r="101">
      <c r="A101" s="61" t="s">
        <v>71</v>
      </c>
      <c r="B101" s="61" t="s">
        <v>503</v>
      </c>
      <c r="C101" s="61" t="s">
        <v>17</v>
      </c>
      <c r="D101" s="61" t="s">
        <v>18</v>
      </c>
      <c r="E101" s="61" t="s">
        <v>27</v>
      </c>
      <c r="F101" s="62" t="s">
        <v>72</v>
      </c>
      <c r="G101" s="63" t="s">
        <v>73</v>
      </c>
      <c r="H101" s="61">
        <v>21.8913</v>
      </c>
      <c r="I101" s="61">
        <v>5.074</v>
      </c>
      <c r="J101" s="61">
        <v>18.5278</v>
      </c>
      <c r="K101" s="61">
        <v>47.9658</v>
      </c>
      <c r="L101" s="61">
        <v>1.0</v>
      </c>
      <c r="M101" s="61">
        <v>1.0</v>
      </c>
      <c r="N101" s="61">
        <v>48.0</v>
      </c>
      <c r="O101" s="61" t="s">
        <v>118</v>
      </c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</row>
    <row r="102">
      <c r="A102" s="61" t="s">
        <v>32</v>
      </c>
      <c r="B102" s="61" t="s">
        <v>503</v>
      </c>
      <c r="C102" s="61" t="s">
        <v>17</v>
      </c>
      <c r="D102" s="61" t="s">
        <v>18</v>
      </c>
      <c r="E102" s="61" t="s">
        <v>27</v>
      </c>
      <c r="F102" s="62" t="s">
        <v>33</v>
      </c>
      <c r="G102" s="63" t="s">
        <v>29</v>
      </c>
      <c r="H102" s="61">
        <v>21.8962</v>
      </c>
      <c r="I102" s="61">
        <v>5.037</v>
      </c>
      <c r="J102" s="61">
        <v>18.5244</v>
      </c>
      <c r="K102" s="61">
        <v>47.957</v>
      </c>
      <c r="L102" s="61">
        <v>1.0</v>
      </c>
      <c r="M102" s="61">
        <v>1.01</v>
      </c>
      <c r="N102" s="61">
        <v>48.0</v>
      </c>
      <c r="O102" s="61" t="s">
        <v>118</v>
      </c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</row>
    <row r="103">
      <c r="A103" s="61" t="s">
        <v>134</v>
      </c>
      <c r="B103" s="61" t="s">
        <v>503</v>
      </c>
      <c r="C103" s="61" t="s">
        <v>17</v>
      </c>
      <c r="D103" s="61" t="s">
        <v>18</v>
      </c>
      <c r="E103" s="61" t="s">
        <v>27</v>
      </c>
      <c r="F103" s="62" t="s">
        <v>135</v>
      </c>
      <c r="G103" s="63" t="s">
        <v>136</v>
      </c>
      <c r="H103" s="61">
        <v>22.4118</v>
      </c>
      <c r="I103" s="61">
        <v>3.8667</v>
      </c>
      <c r="J103" s="61">
        <v>18.7028</v>
      </c>
      <c r="K103" s="61">
        <v>48.4189</v>
      </c>
      <c r="L103" s="61">
        <v>1.0</v>
      </c>
      <c r="M103" s="61">
        <v>1.0</v>
      </c>
      <c r="N103" s="61">
        <v>48.0</v>
      </c>
      <c r="O103" s="61" t="s">
        <v>118</v>
      </c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</row>
    <row r="104">
      <c r="A104" s="61" t="s">
        <v>232</v>
      </c>
      <c r="B104" s="61" t="s">
        <v>503</v>
      </c>
      <c r="C104" s="61" t="s">
        <v>17</v>
      </c>
      <c r="D104" s="61" t="s">
        <v>18</v>
      </c>
      <c r="E104" s="61" t="s">
        <v>27</v>
      </c>
      <c r="F104" s="62" t="s">
        <v>233</v>
      </c>
      <c r="G104" s="63" t="s">
        <v>52</v>
      </c>
      <c r="H104" s="61">
        <v>21.3809</v>
      </c>
      <c r="I104" s="61">
        <v>4.8333</v>
      </c>
      <c r="J104" s="61">
        <v>18.0714</v>
      </c>
      <c r="K104" s="61">
        <v>46.7843</v>
      </c>
      <c r="L104" s="61">
        <v>1.0</v>
      </c>
      <c r="M104" s="61">
        <v>1.0</v>
      </c>
      <c r="N104" s="61">
        <v>47.0</v>
      </c>
      <c r="O104" s="61" t="s">
        <v>118</v>
      </c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</row>
    <row r="105">
      <c r="A105" s="61" t="s">
        <v>128</v>
      </c>
      <c r="B105" s="61" t="s">
        <v>503</v>
      </c>
      <c r="C105" s="61" t="s">
        <v>17</v>
      </c>
      <c r="D105" s="61" t="s">
        <v>18</v>
      </c>
      <c r="E105" s="61" t="s">
        <v>39</v>
      </c>
      <c r="F105" s="62" t="s">
        <v>129</v>
      </c>
      <c r="G105" s="63" t="s">
        <v>121</v>
      </c>
      <c r="H105" s="61">
        <v>18.5958</v>
      </c>
      <c r="I105" s="61">
        <v>4.1</v>
      </c>
      <c r="J105" s="61">
        <v>15.6966</v>
      </c>
      <c r="K105" s="61">
        <v>40.6362</v>
      </c>
      <c r="L105" s="61">
        <v>1.15</v>
      </c>
      <c r="M105" s="61">
        <v>1.0</v>
      </c>
      <c r="N105" s="61">
        <v>47.0</v>
      </c>
      <c r="O105" s="61" t="s">
        <v>118</v>
      </c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</row>
    <row r="106">
      <c r="A106" s="61" t="s">
        <v>175</v>
      </c>
      <c r="B106" s="61" t="s">
        <v>503</v>
      </c>
      <c r="C106" s="61" t="s">
        <v>17</v>
      </c>
      <c r="D106" s="61" t="s">
        <v>18</v>
      </c>
      <c r="E106" s="61" t="s">
        <v>27</v>
      </c>
      <c r="F106" s="62" t="s">
        <v>176</v>
      </c>
      <c r="G106" s="63" t="s">
        <v>29</v>
      </c>
      <c r="H106" s="61">
        <v>21.0751</v>
      </c>
      <c r="I106" s="61">
        <v>4.9333</v>
      </c>
      <c r="J106" s="61">
        <v>17.8467</v>
      </c>
      <c r="K106" s="61">
        <v>46.2025</v>
      </c>
      <c r="L106" s="61">
        <v>1.0</v>
      </c>
      <c r="M106" s="61">
        <v>1.0</v>
      </c>
      <c r="N106" s="61">
        <v>46.0</v>
      </c>
      <c r="O106" s="61" t="s">
        <v>118</v>
      </c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</row>
    <row r="107">
      <c r="A107" s="61" t="s">
        <v>100</v>
      </c>
      <c r="B107" s="61" t="s">
        <v>503</v>
      </c>
      <c r="C107" s="61" t="s">
        <v>17</v>
      </c>
      <c r="D107" s="61" t="s">
        <v>18</v>
      </c>
      <c r="E107" s="61" t="s">
        <v>27</v>
      </c>
      <c r="F107" s="62" t="s">
        <v>101</v>
      </c>
      <c r="G107" s="63" t="s">
        <v>29</v>
      </c>
      <c r="H107" s="61">
        <v>20.26</v>
      </c>
      <c r="I107" s="61">
        <v>5.4287</v>
      </c>
      <c r="J107" s="61">
        <v>17.2937</v>
      </c>
      <c r="K107" s="61">
        <v>44.7709</v>
      </c>
      <c r="L107" s="61">
        <v>1.0</v>
      </c>
      <c r="M107" s="61">
        <v>1.0</v>
      </c>
      <c r="N107" s="61">
        <v>45.0</v>
      </c>
      <c r="O107" s="61" t="s">
        <v>118</v>
      </c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</row>
    <row r="108">
      <c r="A108" s="61" t="s">
        <v>145</v>
      </c>
      <c r="B108" s="61" t="s">
        <v>503</v>
      </c>
      <c r="C108" s="61" t="s">
        <v>17</v>
      </c>
      <c r="D108" s="61" t="s">
        <v>18</v>
      </c>
      <c r="E108" s="61" t="s">
        <v>39</v>
      </c>
      <c r="F108" s="62" t="s">
        <v>146</v>
      </c>
      <c r="G108" s="63" t="s">
        <v>41</v>
      </c>
      <c r="H108" s="61">
        <v>18.1</v>
      </c>
      <c r="I108" s="61">
        <v>3.5557</v>
      </c>
      <c r="J108" s="61">
        <v>15.1911</v>
      </c>
      <c r="K108" s="61">
        <v>39.3276</v>
      </c>
      <c r="L108" s="61">
        <v>1.15</v>
      </c>
      <c r="M108" s="61">
        <v>1.0</v>
      </c>
      <c r="N108" s="61">
        <v>45.0</v>
      </c>
      <c r="O108" s="61" t="s">
        <v>118</v>
      </c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</row>
    <row r="109">
      <c r="A109" s="61" t="s">
        <v>116</v>
      </c>
      <c r="B109" s="61" t="s">
        <v>503</v>
      </c>
      <c r="C109" s="61" t="s">
        <v>17</v>
      </c>
      <c r="D109" s="61" t="s">
        <v>18</v>
      </c>
      <c r="E109" s="61" t="s">
        <v>43</v>
      </c>
      <c r="F109" s="62" t="s">
        <v>117</v>
      </c>
      <c r="G109" s="63" t="s">
        <v>45</v>
      </c>
      <c r="H109" s="61">
        <v>19.2854</v>
      </c>
      <c r="I109" s="61">
        <v>5.7777</v>
      </c>
      <c r="J109" s="61">
        <v>16.5839</v>
      </c>
      <c r="K109" s="61">
        <v>42.9333</v>
      </c>
      <c r="L109" s="61">
        <v>1.05</v>
      </c>
      <c r="M109" s="61">
        <v>1.0</v>
      </c>
      <c r="N109" s="61">
        <v>45.0</v>
      </c>
      <c r="O109" s="61" t="s">
        <v>118</v>
      </c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</row>
    <row r="110">
      <c r="A110" s="61" t="s">
        <v>491</v>
      </c>
      <c r="B110" s="61" t="s">
        <v>503</v>
      </c>
      <c r="C110" s="61" t="s">
        <v>17</v>
      </c>
      <c r="D110" s="61" t="s">
        <v>18</v>
      </c>
      <c r="E110" s="61" t="s">
        <v>19</v>
      </c>
      <c r="F110" s="62" t="s">
        <v>492</v>
      </c>
      <c r="G110" s="61" t="s">
        <v>108</v>
      </c>
      <c r="H110" s="61">
        <v>16.6012</v>
      </c>
      <c r="I110" s="61">
        <v>5.0333</v>
      </c>
      <c r="J110" s="61">
        <v>14.2876</v>
      </c>
      <c r="K110" s="61">
        <v>36.9885</v>
      </c>
      <c r="L110" s="61">
        <v>1.1</v>
      </c>
      <c r="M110" s="61">
        <v>1.036</v>
      </c>
      <c r="N110" s="61">
        <v>42.0</v>
      </c>
      <c r="O110" s="61" t="s">
        <v>118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</row>
    <row r="111">
      <c r="A111" s="61" t="s">
        <v>514</v>
      </c>
      <c r="B111" s="61" t="s">
        <v>503</v>
      </c>
      <c r="C111" s="61" t="s">
        <v>17</v>
      </c>
      <c r="D111" s="61" t="s">
        <v>18</v>
      </c>
      <c r="E111" s="61" t="s">
        <v>43</v>
      </c>
      <c r="F111" s="62" t="s">
        <v>515</v>
      </c>
      <c r="G111" s="61" t="s">
        <v>99</v>
      </c>
      <c r="H111" s="61">
        <v>16.2631</v>
      </c>
      <c r="I111" s="61">
        <v>5.8</v>
      </c>
      <c r="J111" s="61">
        <v>14.1705</v>
      </c>
      <c r="K111" s="61">
        <v>36.6854</v>
      </c>
      <c r="L111" s="61">
        <v>1.05</v>
      </c>
      <c r="M111" s="61">
        <v>1.0</v>
      </c>
      <c r="N111" s="61">
        <v>39.0</v>
      </c>
      <c r="O111" s="61" t="s">
        <v>118</v>
      </c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</row>
    <row r="112">
      <c r="A112" s="61" t="s">
        <v>56</v>
      </c>
      <c r="B112" s="61" t="s">
        <v>503</v>
      </c>
      <c r="C112" s="61" t="s">
        <v>17</v>
      </c>
      <c r="D112" s="61" t="s">
        <v>18</v>
      </c>
      <c r="E112" s="61" t="s">
        <v>27</v>
      </c>
      <c r="F112" s="62" t="s">
        <v>57</v>
      </c>
      <c r="G112" s="63" t="s">
        <v>55</v>
      </c>
      <c r="H112" s="61">
        <v>18.0606</v>
      </c>
      <c r="I112" s="61">
        <v>3.8</v>
      </c>
      <c r="J112" s="61">
        <v>15.2085</v>
      </c>
      <c r="K112" s="61">
        <v>39.3726</v>
      </c>
      <c r="L112" s="61">
        <v>1.0</v>
      </c>
      <c r="M112" s="61">
        <v>1.0</v>
      </c>
      <c r="N112" s="61">
        <v>39.0</v>
      </c>
      <c r="O112" s="61" t="s">
        <v>118</v>
      </c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>
      <c r="A113" s="61" t="s">
        <v>247</v>
      </c>
      <c r="B113" s="61" t="s">
        <v>503</v>
      </c>
      <c r="C113" s="61" t="s">
        <v>17</v>
      </c>
      <c r="D113" s="61" t="s">
        <v>18</v>
      </c>
      <c r="E113" s="61" t="s">
        <v>39</v>
      </c>
      <c r="F113" s="62" t="s">
        <v>248</v>
      </c>
      <c r="G113" s="63" t="s">
        <v>41</v>
      </c>
      <c r="H113" s="61">
        <v>14.5432</v>
      </c>
      <c r="I113" s="61">
        <v>5.4333</v>
      </c>
      <c r="J113" s="61">
        <v>12.7212</v>
      </c>
      <c r="K113" s="61">
        <v>32.9334</v>
      </c>
      <c r="L113" s="61">
        <v>1.15</v>
      </c>
      <c r="M113" s="61">
        <v>1.0</v>
      </c>
      <c r="N113" s="61">
        <v>38.0</v>
      </c>
      <c r="O113" s="61" t="s">
        <v>118</v>
      </c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</row>
    <row r="114">
      <c r="A114" s="61" t="s">
        <v>242</v>
      </c>
      <c r="B114" s="61" t="s">
        <v>503</v>
      </c>
      <c r="C114" s="61" t="s">
        <v>17</v>
      </c>
      <c r="D114" s="61" t="s">
        <v>18</v>
      </c>
      <c r="E114" s="61" t="s">
        <v>19</v>
      </c>
      <c r="F114" s="62" t="s">
        <v>243</v>
      </c>
      <c r="G114" s="63" t="s">
        <v>21</v>
      </c>
      <c r="H114" s="61">
        <v>15.2303</v>
      </c>
      <c r="I114" s="61">
        <v>4.7</v>
      </c>
      <c r="J114" s="61">
        <v>13.1242</v>
      </c>
      <c r="K114" s="61">
        <v>33.9767</v>
      </c>
      <c r="L114" s="61">
        <v>1.1</v>
      </c>
      <c r="M114" s="61">
        <v>1.02</v>
      </c>
      <c r="N114" s="61">
        <v>38.0</v>
      </c>
      <c r="O114" s="61" t="s">
        <v>118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</row>
    <row r="115">
      <c r="A115" s="61" t="s">
        <v>132</v>
      </c>
      <c r="B115" s="61" t="s">
        <v>503</v>
      </c>
      <c r="C115" s="61" t="s">
        <v>17</v>
      </c>
      <c r="D115" s="61" t="s">
        <v>18</v>
      </c>
      <c r="E115" s="61" t="s">
        <v>39</v>
      </c>
      <c r="F115" s="62" t="s">
        <v>133</v>
      </c>
      <c r="G115" s="63" t="s">
        <v>121</v>
      </c>
      <c r="H115" s="61">
        <v>14.168</v>
      </c>
      <c r="I115" s="61">
        <v>4.5833</v>
      </c>
      <c r="J115" s="61">
        <v>12.2511</v>
      </c>
      <c r="K115" s="61">
        <v>31.7163</v>
      </c>
      <c r="L115" s="61">
        <v>1.15</v>
      </c>
      <c r="M115" s="61">
        <v>1.0</v>
      </c>
      <c r="N115" s="61">
        <v>36.0</v>
      </c>
      <c r="O115" s="61" t="s">
        <v>118</v>
      </c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</row>
    <row r="116">
      <c r="A116" s="61" t="s">
        <v>202</v>
      </c>
      <c r="B116" s="61" t="s">
        <v>503</v>
      </c>
      <c r="C116" s="61" t="s">
        <v>17</v>
      </c>
      <c r="D116" s="61" t="s">
        <v>18</v>
      </c>
      <c r="E116" s="61" t="s">
        <v>43</v>
      </c>
      <c r="F116" s="62" t="s">
        <v>203</v>
      </c>
      <c r="G116" s="63" t="s">
        <v>45</v>
      </c>
      <c r="H116" s="61">
        <v>15.0112</v>
      </c>
      <c r="I116" s="61">
        <v>5.2</v>
      </c>
      <c r="J116" s="61">
        <v>13.049</v>
      </c>
      <c r="K116" s="61">
        <v>33.782</v>
      </c>
      <c r="L116" s="61">
        <v>1.05</v>
      </c>
      <c r="M116" s="61">
        <v>1.0</v>
      </c>
      <c r="N116" s="61">
        <v>35.0</v>
      </c>
      <c r="O116" s="61" t="s">
        <v>118</v>
      </c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</row>
    <row r="117">
      <c r="A117" s="61" t="s">
        <v>214</v>
      </c>
      <c r="B117" s="61" t="s">
        <v>503</v>
      </c>
      <c r="C117" s="61" t="s">
        <v>17</v>
      </c>
      <c r="D117" s="61" t="s">
        <v>18</v>
      </c>
      <c r="E117" s="61" t="s">
        <v>27</v>
      </c>
      <c r="F117" s="62" t="s">
        <v>215</v>
      </c>
      <c r="G117" s="63" t="s">
        <v>136</v>
      </c>
      <c r="H117" s="61">
        <v>14.8718</v>
      </c>
      <c r="I117" s="61">
        <v>4.3333</v>
      </c>
      <c r="J117" s="61">
        <v>12.7641</v>
      </c>
      <c r="K117" s="61">
        <v>33.0444</v>
      </c>
      <c r="L117" s="61">
        <v>1.0</v>
      </c>
      <c r="M117" s="61">
        <v>1.0</v>
      </c>
      <c r="N117" s="61">
        <v>33.0</v>
      </c>
      <c r="O117" s="61" t="s">
        <v>118</v>
      </c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</row>
    <row r="118">
      <c r="A118" s="61" t="s">
        <v>210</v>
      </c>
      <c r="B118" s="61" t="s">
        <v>503</v>
      </c>
      <c r="C118" s="61" t="s">
        <v>17</v>
      </c>
      <c r="D118" s="61" t="s">
        <v>18</v>
      </c>
      <c r="E118" s="61" t="s">
        <v>27</v>
      </c>
      <c r="F118" s="62" t="s">
        <v>211</v>
      </c>
      <c r="G118" s="63" t="s">
        <v>197</v>
      </c>
      <c r="H118" s="61">
        <v>14.6241</v>
      </c>
      <c r="I118" s="61">
        <v>4.2667</v>
      </c>
      <c r="J118" s="61">
        <v>12.5526</v>
      </c>
      <c r="K118" s="61">
        <v>32.4969</v>
      </c>
      <c r="L118" s="61">
        <v>1.0</v>
      </c>
      <c r="M118" s="61">
        <v>1.0</v>
      </c>
      <c r="N118" s="61">
        <v>32.0</v>
      </c>
      <c r="O118" s="61" t="s">
        <v>118</v>
      </c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</row>
    <row r="119">
      <c r="A119" s="61" t="s">
        <v>38</v>
      </c>
      <c r="B119" s="61" t="s">
        <v>503</v>
      </c>
      <c r="C119" s="61" t="s">
        <v>17</v>
      </c>
      <c r="D119" s="61" t="s">
        <v>18</v>
      </c>
      <c r="E119" s="61" t="s">
        <v>39</v>
      </c>
      <c r="F119" s="62" t="s">
        <v>40</v>
      </c>
      <c r="G119" s="63" t="s">
        <v>41</v>
      </c>
      <c r="H119" s="61">
        <v>11.5634</v>
      </c>
      <c r="I119" s="61">
        <v>5.1667</v>
      </c>
      <c r="J119" s="61">
        <v>10.2841</v>
      </c>
      <c r="K119" s="61">
        <v>26.6241</v>
      </c>
      <c r="L119" s="61">
        <v>1.15</v>
      </c>
      <c r="M119" s="61">
        <v>1.0</v>
      </c>
      <c r="N119" s="61">
        <v>31.0</v>
      </c>
      <c r="O119" s="61" t="s">
        <v>118</v>
      </c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</row>
    <row r="120">
      <c r="A120" s="61" t="s">
        <v>212</v>
      </c>
      <c r="B120" s="61" t="s">
        <v>503</v>
      </c>
      <c r="C120" s="61" t="s">
        <v>17</v>
      </c>
      <c r="D120" s="61" t="s">
        <v>18</v>
      </c>
      <c r="E120" s="61" t="s">
        <v>27</v>
      </c>
      <c r="F120" s="62" t="s">
        <v>213</v>
      </c>
      <c r="G120" s="63" t="s">
        <v>52</v>
      </c>
      <c r="H120" s="61">
        <v>13.918</v>
      </c>
      <c r="I120" s="61">
        <v>4.381</v>
      </c>
      <c r="J120" s="61">
        <v>12.0106</v>
      </c>
      <c r="K120" s="61">
        <v>31.0937</v>
      </c>
      <c r="L120" s="61">
        <v>1.0</v>
      </c>
      <c r="M120" s="61">
        <v>1.0</v>
      </c>
      <c r="N120" s="61">
        <v>31.0</v>
      </c>
      <c r="O120" s="61" t="s">
        <v>118</v>
      </c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</row>
    <row r="121">
      <c r="A121" s="61" t="s">
        <v>34</v>
      </c>
      <c r="B121" s="61" t="s">
        <v>503</v>
      </c>
      <c r="C121" s="61" t="s">
        <v>17</v>
      </c>
      <c r="D121" s="61" t="s">
        <v>18</v>
      </c>
      <c r="E121" s="61" t="s">
        <v>27</v>
      </c>
      <c r="F121" s="62" t="s">
        <v>35</v>
      </c>
      <c r="G121" s="63" t="s">
        <v>29</v>
      </c>
      <c r="H121" s="61">
        <v>12.7591</v>
      </c>
      <c r="I121" s="61">
        <v>6.1333</v>
      </c>
      <c r="J121" s="61">
        <v>11.4339</v>
      </c>
      <c r="K121" s="61">
        <v>29.6007</v>
      </c>
      <c r="L121" s="61">
        <v>1.0</v>
      </c>
      <c r="M121" s="61">
        <v>1.0</v>
      </c>
      <c r="N121" s="61">
        <v>30.0</v>
      </c>
      <c r="O121" s="61" t="s">
        <v>118</v>
      </c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</row>
    <row r="122">
      <c r="A122" s="61" t="s">
        <v>256</v>
      </c>
      <c r="B122" s="61" t="s">
        <v>503</v>
      </c>
      <c r="C122" s="61" t="s">
        <v>17</v>
      </c>
      <c r="D122" s="61" t="s">
        <v>18</v>
      </c>
      <c r="E122" s="61" t="s">
        <v>27</v>
      </c>
      <c r="F122" s="62" t="s">
        <v>257</v>
      </c>
      <c r="G122" s="63" t="s">
        <v>29</v>
      </c>
      <c r="H122" s="61">
        <v>13.3433</v>
      </c>
      <c r="I122" s="61">
        <v>4.8333</v>
      </c>
      <c r="J122" s="61">
        <v>11.6413</v>
      </c>
      <c r="K122" s="61">
        <v>30.1376</v>
      </c>
      <c r="L122" s="61">
        <v>1.0</v>
      </c>
      <c r="M122" s="61">
        <v>1.0</v>
      </c>
      <c r="N122" s="61">
        <v>30.0</v>
      </c>
      <c r="O122" s="61" t="s">
        <v>118</v>
      </c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</row>
    <row r="123">
      <c r="A123" s="61" t="s">
        <v>104</v>
      </c>
      <c r="B123" s="61" t="s">
        <v>503</v>
      </c>
      <c r="C123" s="61" t="s">
        <v>17</v>
      </c>
      <c r="D123" s="61" t="s">
        <v>18</v>
      </c>
      <c r="E123" s="61" t="s">
        <v>27</v>
      </c>
      <c r="F123" s="62" t="s">
        <v>105</v>
      </c>
      <c r="G123" s="63" t="s">
        <v>88</v>
      </c>
      <c r="H123" s="61">
        <v>12.7202</v>
      </c>
      <c r="I123" s="61">
        <v>4.75</v>
      </c>
      <c r="J123" s="61">
        <v>11.1262</v>
      </c>
      <c r="K123" s="61">
        <v>28.8041</v>
      </c>
      <c r="L123" s="61">
        <v>1.0</v>
      </c>
      <c r="M123" s="61">
        <v>1.0</v>
      </c>
      <c r="N123" s="61">
        <v>29.0</v>
      </c>
      <c r="O123" s="61" t="s">
        <v>118</v>
      </c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</row>
    <row r="124">
      <c r="A124" s="61" t="s">
        <v>208</v>
      </c>
      <c r="B124" s="61" t="s">
        <v>503</v>
      </c>
      <c r="C124" s="61" t="s">
        <v>17</v>
      </c>
      <c r="D124" s="61" t="s">
        <v>18</v>
      </c>
      <c r="E124" s="61" t="s">
        <v>27</v>
      </c>
      <c r="F124" s="62" t="s">
        <v>209</v>
      </c>
      <c r="G124" s="63" t="s">
        <v>179</v>
      </c>
      <c r="H124" s="61">
        <v>12.1321</v>
      </c>
      <c r="I124" s="61">
        <v>5.1667</v>
      </c>
      <c r="J124" s="61">
        <v>10.739</v>
      </c>
      <c r="K124" s="61">
        <v>27.8017</v>
      </c>
      <c r="L124" s="61">
        <v>1.0</v>
      </c>
      <c r="M124" s="61">
        <v>1.0</v>
      </c>
      <c r="N124" s="61">
        <v>28.0</v>
      </c>
      <c r="O124" s="61" t="s">
        <v>118</v>
      </c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</row>
    <row r="125">
      <c r="A125" s="61" t="s">
        <v>516</v>
      </c>
      <c r="B125" s="61" t="s">
        <v>503</v>
      </c>
      <c r="C125" s="61" t="s">
        <v>17</v>
      </c>
      <c r="D125" s="61" t="s">
        <v>18</v>
      </c>
      <c r="E125" s="61" t="s">
        <v>27</v>
      </c>
      <c r="F125" s="62" t="s">
        <v>517</v>
      </c>
      <c r="G125" s="61" t="s">
        <v>29</v>
      </c>
      <c r="H125" s="61">
        <v>11.7462</v>
      </c>
      <c r="I125" s="61">
        <v>4.1667</v>
      </c>
      <c r="J125" s="61">
        <v>10.2303</v>
      </c>
      <c r="K125" s="61">
        <v>26.4848</v>
      </c>
      <c r="L125" s="61">
        <v>1.0</v>
      </c>
      <c r="M125" s="61">
        <v>1.0</v>
      </c>
      <c r="N125" s="61">
        <v>26.0</v>
      </c>
      <c r="O125" s="61" t="s">
        <v>118</v>
      </c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</row>
    <row r="126">
      <c r="A126" s="61" t="s">
        <v>160</v>
      </c>
      <c r="B126" s="61" t="s">
        <v>503</v>
      </c>
      <c r="C126" s="61" t="s">
        <v>17</v>
      </c>
      <c r="D126" s="61" t="s">
        <v>18</v>
      </c>
      <c r="E126" s="61" t="s">
        <v>27</v>
      </c>
      <c r="F126" s="62" t="s">
        <v>161</v>
      </c>
      <c r="G126" s="63" t="s">
        <v>162</v>
      </c>
      <c r="H126" s="61">
        <v>11.4828</v>
      </c>
      <c r="I126" s="61">
        <v>4.9167</v>
      </c>
      <c r="J126" s="61">
        <v>10.1696</v>
      </c>
      <c r="K126" s="61">
        <v>26.3276</v>
      </c>
      <c r="L126" s="61">
        <v>1.0</v>
      </c>
      <c r="M126" s="61">
        <v>1.0</v>
      </c>
      <c r="N126" s="61">
        <v>26.0</v>
      </c>
      <c r="O126" s="61" t="s">
        <v>118</v>
      </c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</row>
    <row r="127">
      <c r="A127" s="61" t="s">
        <v>238</v>
      </c>
      <c r="B127" s="61" t="s">
        <v>503</v>
      </c>
      <c r="C127" s="61" t="s">
        <v>17</v>
      </c>
      <c r="D127" s="61" t="s">
        <v>18</v>
      </c>
      <c r="E127" s="61" t="s">
        <v>27</v>
      </c>
      <c r="F127" s="62" t="s">
        <v>239</v>
      </c>
      <c r="G127" s="63" t="s">
        <v>188</v>
      </c>
      <c r="H127" s="61">
        <v>11.237</v>
      </c>
      <c r="I127" s="61">
        <v>3.9667</v>
      </c>
      <c r="J127" s="61">
        <v>9.7829</v>
      </c>
      <c r="K127" s="61">
        <v>25.3265</v>
      </c>
      <c r="L127" s="61">
        <v>1.0</v>
      </c>
      <c r="M127" s="61">
        <v>1.0</v>
      </c>
      <c r="N127" s="61">
        <v>25.0</v>
      </c>
      <c r="O127" s="61" t="s">
        <v>118</v>
      </c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</row>
    <row r="128">
      <c r="A128" s="61" t="s">
        <v>249</v>
      </c>
      <c r="B128" s="61" t="s">
        <v>503</v>
      </c>
      <c r="C128" s="61" t="s">
        <v>17</v>
      </c>
      <c r="D128" s="61" t="s">
        <v>18</v>
      </c>
      <c r="E128" s="61" t="s">
        <v>43</v>
      </c>
      <c r="F128" s="62" t="s">
        <v>250</v>
      </c>
      <c r="G128" s="63" t="s">
        <v>45</v>
      </c>
      <c r="H128" s="61">
        <v>9.0986</v>
      </c>
      <c r="I128" s="61">
        <v>6.3</v>
      </c>
      <c r="J128" s="61">
        <v>8.5389</v>
      </c>
      <c r="K128" s="61">
        <v>22.106</v>
      </c>
      <c r="L128" s="61">
        <v>1.05</v>
      </c>
      <c r="M128" s="61">
        <v>1.0</v>
      </c>
      <c r="N128" s="61">
        <v>23.0</v>
      </c>
      <c r="O128" s="61" t="s">
        <v>229</v>
      </c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</row>
    <row r="129">
      <c r="A129" s="61" t="s">
        <v>84</v>
      </c>
      <c r="B129" s="61" t="s">
        <v>503</v>
      </c>
      <c r="C129" s="61" t="s">
        <v>17</v>
      </c>
      <c r="D129" s="61" t="s">
        <v>18</v>
      </c>
      <c r="E129" s="61" t="s">
        <v>43</v>
      </c>
      <c r="F129" s="62" t="s">
        <v>85</v>
      </c>
      <c r="G129" s="63" t="s">
        <v>45</v>
      </c>
      <c r="H129" s="61">
        <v>8.3052</v>
      </c>
      <c r="I129" s="61">
        <v>4.0</v>
      </c>
      <c r="J129" s="61">
        <v>7.4442</v>
      </c>
      <c r="K129" s="61">
        <v>19.272</v>
      </c>
      <c r="L129" s="61">
        <v>1.05</v>
      </c>
      <c r="M129" s="61">
        <v>1.0</v>
      </c>
      <c r="N129" s="61">
        <v>20.0</v>
      </c>
      <c r="O129" s="61" t="s">
        <v>229</v>
      </c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</row>
    <row r="130">
      <c r="A130" s="61" t="s">
        <v>518</v>
      </c>
      <c r="B130" s="61" t="s">
        <v>503</v>
      </c>
      <c r="C130" s="61" t="s">
        <v>17</v>
      </c>
      <c r="D130" s="61" t="s">
        <v>18</v>
      </c>
      <c r="E130" s="61" t="s">
        <v>43</v>
      </c>
      <c r="F130" s="62" t="s">
        <v>519</v>
      </c>
      <c r="G130" s="61" t="s">
        <v>99</v>
      </c>
      <c r="H130" s="61">
        <v>6.2057</v>
      </c>
      <c r="I130" s="61">
        <v>3.0477</v>
      </c>
      <c r="J130" s="61">
        <v>5.5741</v>
      </c>
      <c r="K130" s="61">
        <v>14.4305</v>
      </c>
      <c r="L130" s="61">
        <v>1.05</v>
      </c>
      <c r="M130" s="61">
        <v>1.224</v>
      </c>
      <c r="N130" s="61">
        <v>19.0</v>
      </c>
      <c r="O130" s="61" t="s">
        <v>229</v>
      </c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>
      <c r="A131" s="61" t="s">
        <v>218</v>
      </c>
      <c r="B131" s="61" t="s">
        <v>503</v>
      </c>
      <c r="C131" s="61" t="s">
        <v>17</v>
      </c>
      <c r="D131" s="61" t="s">
        <v>18</v>
      </c>
      <c r="E131" s="61" t="s">
        <v>43</v>
      </c>
      <c r="F131" s="62" t="s">
        <v>219</v>
      </c>
      <c r="G131" s="63" t="s">
        <v>45</v>
      </c>
      <c r="H131" s="61">
        <v>7.0664</v>
      </c>
      <c r="I131" s="61">
        <v>5.5667</v>
      </c>
      <c r="J131" s="61">
        <v>6.7665</v>
      </c>
      <c r="K131" s="61">
        <v>17.5175</v>
      </c>
      <c r="L131" s="61">
        <v>1.05</v>
      </c>
      <c r="M131" s="61">
        <v>1.0</v>
      </c>
      <c r="N131" s="61">
        <v>18.0</v>
      </c>
      <c r="O131" s="61" t="s">
        <v>229</v>
      </c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>
      <c r="A132" s="61" t="s">
        <v>158</v>
      </c>
      <c r="B132" s="61" t="s">
        <v>503</v>
      </c>
      <c r="C132" s="61" t="s">
        <v>17</v>
      </c>
      <c r="D132" s="61" t="s">
        <v>18</v>
      </c>
      <c r="E132" s="61" t="s">
        <v>43</v>
      </c>
      <c r="F132" s="62" t="s">
        <v>159</v>
      </c>
      <c r="G132" s="63" t="s">
        <v>153</v>
      </c>
      <c r="H132" s="61">
        <v>7.5307</v>
      </c>
      <c r="I132" s="61">
        <v>3.4167</v>
      </c>
      <c r="J132" s="61">
        <v>6.7079</v>
      </c>
      <c r="K132" s="61">
        <v>17.3658</v>
      </c>
      <c r="L132" s="61">
        <v>1.05</v>
      </c>
      <c r="M132" s="61">
        <v>1.0</v>
      </c>
      <c r="N132" s="61">
        <v>18.0</v>
      </c>
      <c r="O132" s="61" t="s">
        <v>229</v>
      </c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>
      <c r="A133" s="61" t="s">
        <v>520</v>
      </c>
      <c r="B133" s="61" t="s">
        <v>503</v>
      </c>
      <c r="C133" s="61" t="s">
        <v>17</v>
      </c>
      <c r="D133" s="61" t="s">
        <v>521</v>
      </c>
      <c r="E133" s="61" t="s">
        <v>19</v>
      </c>
      <c r="F133" s="62" t="s">
        <v>522</v>
      </c>
      <c r="G133" s="61" t="s">
        <v>21</v>
      </c>
      <c r="H133" s="61">
        <v>5.6446</v>
      </c>
      <c r="I133" s="61">
        <v>6.7667</v>
      </c>
      <c r="J133" s="61">
        <v>5.869</v>
      </c>
      <c r="K133" s="61">
        <v>15.194</v>
      </c>
      <c r="L133" s="61">
        <v>1.1</v>
      </c>
      <c r="M133" s="61">
        <v>1.055</v>
      </c>
      <c r="N133" s="61">
        <v>18.0</v>
      </c>
      <c r="O133" s="61" t="s">
        <v>229</v>
      </c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</row>
    <row r="134">
      <c r="A134" s="61" t="s">
        <v>254</v>
      </c>
      <c r="B134" s="61" t="s">
        <v>503</v>
      </c>
      <c r="C134" s="61" t="s">
        <v>17</v>
      </c>
      <c r="D134" s="61" t="s">
        <v>18</v>
      </c>
      <c r="E134" s="61" t="s">
        <v>27</v>
      </c>
      <c r="F134" s="62" t="s">
        <v>255</v>
      </c>
      <c r="G134" s="63" t="s">
        <v>52</v>
      </c>
      <c r="H134" s="61">
        <v>6.8894</v>
      </c>
      <c r="I134" s="61">
        <v>5.0</v>
      </c>
      <c r="J134" s="61">
        <v>6.5115</v>
      </c>
      <c r="K134" s="61">
        <v>16.8573</v>
      </c>
      <c r="L134" s="61">
        <v>1.0</v>
      </c>
      <c r="M134" s="61">
        <v>1.0</v>
      </c>
      <c r="N134" s="61">
        <v>17.0</v>
      </c>
      <c r="O134" s="61" t="s">
        <v>229</v>
      </c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</row>
    <row r="135">
      <c r="A135" s="61" t="s">
        <v>501</v>
      </c>
      <c r="B135" s="61" t="s">
        <v>503</v>
      </c>
      <c r="C135" s="61" t="s">
        <v>17</v>
      </c>
      <c r="D135" s="61" t="s">
        <v>18</v>
      </c>
      <c r="E135" s="61" t="s">
        <v>27</v>
      </c>
      <c r="F135" s="62" t="s">
        <v>502</v>
      </c>
      <c r="G135" s="61" t="s">
        <v>188</v>
      </c>
      <c r="H135" s="61">
        <v>4.5842</v>
      </c>
      <c r="I135" s="61">
        <v>4.5553</v>
      </c>
      <c r="J135" s="61">
        <v>4.5784</v>
      </c>
      <c r="K135" s="61">
        <v>11.8528</v>
      </c>
      <c r="L135" s="61">
        <v>1.0</v>
      </c>
      <c r="M135" s="61">
        <v>1.0</v>
      </c>
      <c r="N135" s="61">
        <v>12.0</v>
      </c>
      <c r="O135" s="61" t="s">
        <v>229</v>
      </c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</row>
    <row r="136">
      <c r="A136" s="61" t="s">
        <v>523</v>
      </c>
      <c r="B136" s="61" t="s">
        <v>486</v>
      </c>
      <c r="C136" s="61" t="s">
        <v>259</v>
      </c>
      <c r="D136" s="61" t="s">
        <v>225</v>
      </c>
      <c r="E136" s="61" t="s">
        <v>19</v>
      </c>
      <c r="F136" s="62" t="s">
        <v>524</v>
      </c>
      <c r="G136" s="61" t="s">
        <v>21</v>
      </c>
      <c r="H136" s="61">
        <v>31.9745</v>
      </c>
      <c r="I136" s="61">
        <v>5.4333</v>
      </c>
      <c r="J136" s="61">
        <v>26.6663</v>
      </c>
      <c r="K136" s="61">
        <v>75.6296</v>
      </c>
      <c r="L136" s="61">
        <v>1.1</v>
      </c>
      <c r="M136" s="61">
        <v>1.272</v>
      </c>
      <c r="N136" s="61">
        <v>100.0</v>
      </c>
      <c r="O136" s="61" t="s">
        <v>22</v>
      </c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>
      <c r="A137" s="61" t="s">
        <v>525</v>
      </c>
      <c r="B137" s="61" t="s">
        <v>486</v>
      </c>
      <c r="C137" s="61" t="s">
        <v>259</v>
      </c>
      <c r="D137" s="61" t="s">
        <v>225</v>
      </c>
      <c r="E137" s="61" t="s">
        <v>27</v>
      </c>
      <c r="F137" s="62" t="s">
        <v>526</v>
      </c>
      <c r="G137" s="61" t="s">
        <v>29</v>
      </c>
      <c r="H137" s="61">
        <v>42.0977</v>
      </c>
      <c r="I137" s="61">
        <v>7.9047</v>
      </c>
      <c r="J137" s="61">
        <v>35.2591</v>
      </c>
      <c r="K137" s="61">
        <v>100.0</v>
      </c>
      <c r="L137" s="61">
        <v>1.0</v>
      </c>
      <c r="M137" s="61">
        <v>1.0</v>
      </c>
      <c r="N137" s="61">
        <v>100.0</v>
      </c>
      <c r="O137" s="61" t="s">
        <v>22</v>
      </c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</row>
    <row r="138">
      <c r="A138" s="61" t="s">
        <v>527</v>
      </c>
      <c r="B138" s="61" t="s">
        <v>486</v>
      </c>
      <c r="C138" s="61" t="s">
        <v>259</v>
      </c>
      <c r="D138" s="61" t="s">
        <v>225</v>
      </c>
      <c r="E138" s="61" t="s">
        <v>19</v>
      </c>
      <c r="F138" s="62" t="s">
        <v>528</v>
      </c>
      <c r="G138" s="61" t="s">
        <v>21</v>
      </c>
      <c r="H138" s="61">
        <v>35.7719</v>
      </c>
      <c r="I138" s="61">
        <v>6.7223</v>
      </c>
      <c r="J138" s="61">
        <v>29.962</v>
      </c>
      <c r="K138" s="61">
        <v>84.9766</v>
      </c>
      <c r="L138" s="61">
        <v>1.1</v>
      </c>
      <c r="M138" s="61">
        <v>1.0</v>
      </c>
      <c r="N138" s="61">
        <v>93.0</v>
      </c>
      <c r="O138" s="61" t="s">
        <v>22</v>
      </c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</row>
    <row r="139">
      <c r="A139" s="61" t="s">
        <v>529</v>
      </c>
      <c r="B139" s="61" t="s">
        <v>486</v>
      </c>
      <c r="C139" s="61" t="s">
        <v>259</v>
      </c>
      <c r="D139" s="61" t="s">
        <v>225</v>
      </c>
      <c r="E139" s="61" t="s">
        <v>19</v>
      </c>
      <c r="F139" s="62" t="s">
        <v>530</v>
      </c>
      <c r="G139" s="61" t="s">
        <v>21</v>
      </c>
      <c r="H139" s="61">
        <v>29.0905</v>
      </c>
      <c r="I139" s="61">
        <v>7.7667</v>
      </c>
      <c r="J139" s="61">
        <v>24.8257</v>
      </c>
      <c r="K139" s="61">
        <v>70.4093</v>
      </c>
      <c r="L139" s="61">
        <v>1.1</v>
      </c>
      <c r="M139" s="61">
        <v>1.155</v>
      </c>
      <c r="N139" s="61">
        <v>89.0</v>
      </c>
      <c r="O139" s="61" t="s">
        <v>22</v>
      </c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</row>
    <row r="140">
      <c r="A140" s="61" t="s">
        <v>531</v>
      </c>
      <c r="B140" s="61" t="s">
        <v>486</v>
      </c>
      <c r="C140" s="61" t="s">
        <v>259</v>
      </c>
      <c r="D140" s="61" t="s">
        <v>225</v>
      </c>
      <c r="E140" s="61" t="s">
        <v>19</v>
      </c>
      <c r="F140" s="62" t="s">
        <v>532</v>
      </c>
      <c r="G140" s="61" t="s">
        <v>21</v>
      </c>
      <c r="H140" s="61">
        <v>24.7351</v>
      </c>
      <c r="I140" s="61">
        <v>7.1667</v>
      </c>
      <c r="J140" s="61">
        <v>21.2214</v>
      </c>
      <c r="K140" s="61">
        <v>60.187</v>
      </c>
      <c r="L140" s="61">
        <v>1.1</v>
      </c>
      <c r="M140" s="61">
        <v>1.3</v>
      </c>
      <c r="N140" s="61">
        <v>86.0</v>
      </c>
      <c r="O140" s="61" t="s">
        <v>22</v>
      </c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</row>
    <row r="141">
      <c r="A141" s="61" t="s">
        <v>533</v>
      </c>
      <c r="B141" s="61" t="s">
        <v>486</v>
      </c>
      <c r="C141" s="61" t="s">
        <v>259</v>
      </c>
      <c r="D141" s="61" t="s">
        <v>225</v>
      </c>
      <c r="E141" s="61" t="s">
        <v>27</v>
      </c>
      <c r="F141" s="62" t="s">
        <v>534</v>
      </c>
      <c r="G141" s="61" t="s">
        <v>29</v>
      </c>
      <c r="H141" s="61">
        <v>35.0987</v>
      </c>
      <c r="I141" s="61">
        <v>6.9333</v>
      </c>
      <c r="J141" s="61">
        <v>29.4656</v>
      </c>
      <c r="K141" s="61">
        <v>83.5688</v>
      </c>
      <c r="L141" s="61">
        <v>1.0</v>
      </c>
      <c r="M141" s="61">
        <v>1.0</v>
      </c>
      <c r="N141" s="61">
        <v>84.0</v>
      </c>
      <c r="O141" s="61" t="s">
        <v>22</v>
      </c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</row>
    <row r="142">
      <c r="A142" s="61" t="s">
        <v>535</v>
      </c>
      <c r="B142" s="61" t="s">
        <v>486</v>
      </c>
      <c r="C142" s="61" t="s">
        <v>259</v>
      </c>
      <c r="D142" s="61" t="s">
        <v>225</v>
      </c>
      <c r="E142" s="61" t="s">
        <v>27</v>
      </c>
      <c r="F142" s="62" t="s">
        <v>536</v>
      </c>
      <c r="G142" s="61" t="s">
        <v>29</v>
      </c>
      <c r="H142" s="61">
        <v>34.9864</v>
      </c>
      <c r="I142" s="61">
        <v>6.1667</v>
      </c>
      <c r="J142" s="61">
        <v>29.2225</v>
      </c>
      <c r="K142" s="61">
        <v>82.8793</v>
      </c>
      <c r="L142" s="61">
        <v>1.0</v>
      </c>
      <c r="M142" s="61">
        <v>1.0</v>
      </c>
      <c r="N142" s="61">
        <v>83.0</v>
      </c>
      <c r="O142" s="61" t="s">
        <v>22</v>
      </c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</row>
    <row r="143">
      <c r="A143" s="61" t="s">
        <v>537</v>
      </c>
      <c r="B143" s="61" t="s">
        <v>486</v>
      </c>
      <c r="C143" s="61" t="s">
        <v>259</v>
      </c>
      <c r="D143" s="61" t="s">
        <v>18</v>
      </c>
      <c r="E143" s="61" t="s">
        <v>27</v>
      </c>
      <c r="F143" s="62" t="s">
        <v>538</v>
      </c>
      <c r="G143" s="61" t="s">
        <v>29</v>
      </c>
      <c r="H143" s="61">
        <v>33.6339</v>
      </c>
      <c r="I143" s="61">
        <v>7.722</v>
      </c>
      <c r="J143" s="61">
        <v>28.4515</v>
      </c>
      <c r="K143" s="61">
        <v>80.6926</v>
      </c>
      <c r="L143" s="61">
        <v>1.0</v>
      </c>
      <c r="M143" s="61">
        <v>1.0</v>
      </c>
      <c r="N143" s="61">
        <v>81.0</v>
      </c>
      <c r="O143" s="61" t="s">
        <v>22</v>
      </c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>
      <c r="A144" s="61" t="s">
        <v>539</v>
      </c>
      <c r="B144" s="61" t="s">
        <v>486</v>
      </c>
      <c r="C144" s="61" t="s">
        <v>259</v>
      </c>
      <c r="D144" s="61" t="s">
        <v>225</v>
      </c>
      <c r="E144" s="61" t="s">
        <v>27</v>
      </c>
      <c r="F144" s="62" t="s">
        <v>540</v>
      </c>
      <c r="G144" s="61" t="s">
        <v>29</v>
      </c>
      <c r="H144" s="61">
        <v>34.1536</v>
      </c>
      <c r="I144" s="61">
        <v>6.1667</v>
      </c>
      <c r="J144" s="61">
        <v>28.5562</v>
      </c>
      <c r="K144" s="61">
        <v>80.9896</v>
      </c>
      <c r="L144" s="61">
        <v>1.0</v>
      </c>
      <c r="M144" s="61">
        <v>1.0</v>
      </c>
      <c r="N144" s="61">
        <v>81.0</v>
      </c>
      <c r="O144" s="61" t="s">
        <v>22</v>
      </c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</row>
    <row r="145">
      <c r="A145" s="61" t="s">
        <v>541</v>
      </c>
      <c r="B145" s="61" t="s">
        <v>486</v>
      </c>
      <c r="C145" s="61" t="s">
        <v>259</v>
      </c>
      <c r="D145" s="61" t="s">
        <v>225</v>
      </c>
      <c r="E145" s="61" t="s">
        <v>27</v>
      </c>
      <c r="F145" s="62" t="s">
        <v>542</v>
      </c>
      <c r="G145" s="61" t="s">
        <v>29</v>
      </c>
      <c r="H145" s="61">
        <v>33.7644</v>
      </c>
      <c r="I145" s="61">
        <v>7.8667</v>
      </c>
      <c r="J145" s="61">
        <v>28.5849</v>
      </c>
      <c r="K145" s="61">
        <v>81.071</v>
      </c>
      <c r="L145" s="61">
        <v>1.0</v>
      </c>
      <c r="M145" s="61">
        <v>1.0</v>
      </c>
      <c r="N145" s="61">
        <v>81.0</v>
      </c>
      <c r="O145" s="61" t="s">
        <v>22</v>
      </c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</row>
    <row r="146">
      <c r="A146" s="61" t="s">
        <v>543</v>
      </c>
      <c r="B146" s="61" t="s">
        <v>486</v>
      </c>
      <c r="C146" s="61" t="s">
        <v>259</v>
      </c>
      <c r="D146" s="61" t="s">
        <v>225</v>
      </c>
      <c r="E146" s="61" t="s">
        <v>27</v>
      </c>
      <c r="F146" s="62" t="s">
        <v>544</v>
      </c>
      <c r="G146" s="61" t="s">
        <v>29</v>
      </c>
      <c r="H146" s="61">
        <v>33.1711</v>
      </c>
      <c r="I146" s="61">
        <v>7.4</v>
      </c>
      <c r="J146" s="61">
        <v>28.0169</v>
      </c>
      <c r="K146" s="61">
        <v>79.4601</v>
      </c>
      <c r="L146" s="61">
        <v>1.0</v>
      </c>
      <c r="M146" s="61">
        <v>1.0</v>
      </c>
      <c r="N146" s="61">
        <v>79.0</v>
      </c>
      <c r="O146" s="61" t="s">
        <v>22</v>
      </c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</row>
    <row r="147">
      <c r="A147" s="61" t="s">
        <v>545</v>
      </c>
      <c r="B147" s="61" t="s">
        <v>486</v>
      </c>
      <c r="C147" s="61" t="s">
        <v>259</v>
      </c>
      <c r="D147" s="61" t="s">
        <v>225</v>
      </c>
      <c r="E147" s="61" t="s">
        <v>27</v>
      </c>
      <c r="F147" s="62" t="s">
        <v>546</v>
      </c>
      <c r="G147" s="61" t="s">
        <v>29</v>
      </c>
      <c r="H147" s="61">
        <v>32.8317</v>
      </c>
      <c r="I147" s="61">
        <v>6.4</v>
      </c>
      <c r="J147" s="61">
        <v>27.5454</v>
      </c>
      <c r="K147" s="61">
        <v>78.1228</v>
      </c>
      <c r="L147" s="61">
        <v>1.0</v>
      </c>
      <c r="M147" s="61">
        <v>1.0</v>
      </c>
      <c r="N147" s="61">
        <v>78.0</v>
      </c>
      <c r="O147" s="61" t="s">
        <v>22</v>
      </c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</row>
    <row r="148">
      <c r="A148" s="61" t="s">
        <v>547</v>
      </c>
      <c r="B148" s="61" t="s">
        <v>486</v>
      </c>
      <c r="C148" s="61" t="s">
        <v>259</v>
      </c>
      <c r="D148" s="61" t="s">
        <v>225</v>
      </c>
      <c r="E148" s="61" t="s">
        <v>39</v>
      </c>
      <c r="F148" s="62" t="s">
        <v>548</v>
      </c>
      <c r="G148" s="61" t="s">
        <v>29</v>
      </c>
      <c r="H148" s="61">
        <v>28.1545</v>
      </c>
      <c r="I148" s="61">
        <v>5.9333</v>
      </c>
      <c r="J148" s="61">
        <v>23.7103</v>
      </c>
      <c r="K148" s="61">
        <v>67.2459</v>
      </c>
      <c r="L148" s="61">
        <v>1.15</v>
      </c>
      <c r="M148" s="61">
        <v>1.0</v>
      </c>
      <c r="N148" s="61">
        <v>77.0</v>
      </c>
      <c r="O148" s="61" t="s">
        <v>22</v>
      </c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</row>
    <row r="149">
      <c r="A149" s="61" t="s">
        <v>549</v>
      </c>
      <c r="B149" s="61" t="s">
        <v>486</v>
      </c>
      <c r="C149" s="61" t="s">
        <v>259</v>
      </c>
      <c r="D149" s="61" t="s">
        <v>550</v>
      </c>
      <c r="E149" s="61" t="s">
        <v>27</v>
      </c>
      <c r="F149" s="62" t="s">
        <v>551</v>
      </c>
      <c r="G149" s="61" t="s">
        <v>29</v>
      </c>
      <c r="H149" s="61">
        <v>32.3213</v>
      </c>
      <c r="I149" s="61">
        <v>5.6667</v>
      </c>
      <c r="J149" s="61">
        <v>26.9904</v>
      </c>
      <c r="K149" s="61">
        <v>76.5487</v>
      </c>
      <c r="L149" s="61">
        <v>1.0</v>
      </c>
      <c r="M149" s="61">
        <v>1.0</v>
      </c>
      <c r="N149" s="61">
        <v>77.0</v>
      </c>
      <c r="O149" s="61" t="s">
        <v>22</v>
      </c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</row>
    <row r="150">
      <c r="A150" s="61" t="s">
        <v>552</v>
      </c>
      <c r="B150" s="61" t="s">
        <v>486</v>
      </c>
      <c r="C150" s="61" t="s">
        <v>259</v>
      </c>
      <c r="D150" s="61" t="s">
        <v>225</v>
      </c>
      <c r="E150" s="61" t="s">
        <v>27</v>
      </c>
      <c r="F150" s="62" t="s">
        <v>553</v>
      </c>
      <c r="G150" s="61" t="s">
        <v>52</v>
      </c>
      <c r="H150" s="61">
        <v>31.8492</v>
      </c>
      <c r="I150" s="61">
        <v>8.1333</v>
      </c>
      <c r="J150" s="61">
        <v>27.106</v>
      </c>
      <c r="K150" s="61">
        <v>76.8766</v>
      </c>
      <c r="L150" s="61">
        <v>1.0</v>
      </c>
      <c r="M150" s="61">
        <v>1.0</v>
      </c>
      <c r="N150" s="61">
        <v>77.0</v>
      </c>
      <c r="O150" s="61" t="s">
        <v>22</v>
      </c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</row>
    <row r="151">
      <c r="A151" s="61" t="s">
        <v>554</v>
      </c>
      <c r="B151" s="61" t="s">
        <v>486</v>
      </c>
      <c r="C151" s="61" t="s">
        <v>259</v>
      </c>
      <c r="D151" s="61" t="s">
        <v>225</v>
      </c>
      <c r="E151" s="61" t="s">
        <v>27</v>
      </c>
      <c r="F151" s="62" t="s">
        <v>555</v>
      </c>
      <c r="G151" s="61" t="s">
        <v>29</v>
      </c>
      <c r="H151" s="61">
        <v>31.7482</v>
      </c>
      <c r="I151" s="61">
        <v>7.7333</v>
      </c>
      <c r="J151" s="61">
        <v>26.9452</v>
      </c>
      <c r="K151" s="61">
        <v>76.4206</v>
      </c>
      <c r="L151" s="61">
        <v>1.0</v>
      </c>
      <c r="M151" s="61">
        <v>1.0</v>
      </c>
      <c r="N151" s="61">
        <v>76.0</v>
      </c>
      <c r="O151" s="61" t="s">
        <v>22</v>
      </c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</row>
    <row r="152">
      <c r="A152" s="61" t="s">
        <v>556</v>
      </c>
      <c r="B152" s="61" t="s">
        <v>486</v>
      </c>
      <c r="C152" s="61" t="s">
        <v>259</v>
      </c>
      <c r="D152" s="61" t="s">
        <v>225</v>
      </c>
      <c r="E152" s="61" t="s">
        <v>19</v>
      </c>
      <c r="F152" s="62" t="s">
        <v>557</v>
      </c>
      <c r="G152" s="61" t="s">
        <v>21</v>
      </c>
      <c r="H152" s="61">
        <v>25.7523</v>
      </c>
      <c r="I152" s="61">
        <v>8.2667</v>
      </c>
      <c r="J152" s="61">
        <v>22.2552</v>
      </c>
      <c r="K152" s="61">
        <v>63.119</v>
      </c>
      <c r="L152" s="61">
        <v>1.1</v>
      </c>
      <c r="M152" s="61">
        <v>1.065</v>
      </c>
      <c r="N152" s="61">
        <v>74.0</v>
      </c>
      <c r="O152" s="61" t="s">
        <v>46</v>
      </c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</row>
    <row r="153">
      <c r="A153" s="61" t="s">
        <v>558</v>
      </c>
      <c r="B153" s="61" t="s">
        <v>486</v>
      </c>
      <c r="C153" s="61" t="s">
        <v>259</v>
      </c>
      <c r="D153" s="61" t="s">
        <v>225</v>
      </c>
      <c r="E153" s="61" t="s">
        <v>27</v>
      </c>
      <c r="F153" s="62" t="s">
        <v>559</v>
      </c>
      <c r="G153" s="61" t="s">
        <v>29</v>
      </c>
      <c r="H153" s="61">
        <v>31.16</v>
      </c>
      <c r="I153" s="61">
        <v>6.7</v>
      </c>
      <c r="J153" s="61">
        <v>26.268</v>
      </c>
      <c r="K153" s="61">
        <v>74.4999</v>
      </c>
      <c r="L153" s="61">
        <v>1.0</v>
      </c>
      <c r="M153" s="61">
        <v>1.0</v>
      </c>
      <c r="N153" s="61">
        <v>74.0</v>
      </c>
      <c r="O153" s="61" t="s">
        <v>46</v>
      </c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</row>
    <row r="154">
      <c r="A154" s="61" t="s">
        <v>560</v>
      </c>
      <c r="B154" s="61" t="s">
        <v>486</v>
      </c>
      <c r="C154" s="61" t="s">
        <v>259</v>
      </c>
      <c r="D154" s="61" t="s">
        <v>225</v>
      </c>
      <c r="E154" s="61" t="s">
        <v>27</v>
      </c>
      <c r="F154" s="62" t="s">
        <v>561</v>
      </c>
      <c r="G154" s="61" t="s">
        <v>52</v>
      </c>
      <c r="H154" s="61">
        <v>29.6928</v>
      </c>
      <c r="I154" s="61">
        <v>8.0667</v>
      </c>
      <c r="J154" s="61">
        <v>25.3676</v>
      </c>
      <c r="K154" s="61">
        <v>71.9462</v>
      </c>
      <c r="L154" s="61">
        <v>1.0</v>
      </c>
      <c r="M154" s="61">
        <v>1.0</v>
      </c>
      <c r="N154" s="61">
        <v>72.0</v>
      </c>
      <c r="O154" s="61" t="s">
        <v>46</v>
      </c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>
      <c r="A155" s="61" t="s">
        <v>562</v>
      </c>
      <c r="B155" s="61" t="s">
        <v>486</v>
      </c>
      <c r="C155" s="61" t="s">
        <v>259</v>
      </c>
      <c r="D155" s="61" t="s">
        <v>225</v>
      </c>
      <c r="E155" s="61" t="s">
        <v>27</v>
      </c>
      <c r="F155" s="62" t="s">
        <v>563</v>
      </c>
      <c r="G155" s="61" t="s">
        <v>29</v>
      </c>
      <c r="H155" s="61">
        <v>29.8329</v>
      </c>
      <c r="I155" s="61">
        <v>6.1667</v>
      </c>
      <c r="J155" s="61">
        <v>25.0997</v>
      </c>
      <c r="K155" s="61">
        <v>71.1864</v>
      </c>
      <c r="L155" s="61">
        <v>1.0</v>
      </c>
      <c r="M155" s="61">
        <v>1.0</v>
      </c>
      <c r="N155" s="61">
        <v>71.0</v>
      </c>
      <c r="O155" s="61" t="s">
        <v>46</v>
      </c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>
      <c r="A156" s="61" t="s">
        <v>564</v>
      </c>
      <c r="B156" s="61" t="s">
        <v>486</v>
      </c>
      <c r="C156" s="61" t="s">
        <v>259</v>
      </c>
      <c r="D156" s="61" t="s">
        <v>225</v>
      </c>
      <c r="E156" s="61" t="s">
        <v>27</v>
      </c>
      <c r="F156" s="62" t="s">
        <v>565</v>
      </c>
      <c r="G156" s="61" t="s">
        <v>29</v>
      </c>
      <c r="H156" s="61">
        <v>29.5675</v>
      </c>
      <c r="I156" s="61">
        <v>7.4333</v>
      </c>
      <c r="J156" s="61">
        <v>25.1407</v>
      </c>
      <c r="K156" s="61">
        <v>71.3027</v>
      </c>
      <c r="L156" s="61">
        <v>1.0</v>
      </c>
      <c r="M156" s="61">
        <v>1.0</v>
      </c>
      <c r="N156" s="61">
        <v>71.0</v>
      </c>
      <c r="O156" s="61" t="s">
        <v>46</v>
      </c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>
      <c r="A157" s="61" t="s">
        <v>566</v>
      </c>
      <c r="B157" s="61" t="s">
        <v>486</v>
      </c>
      <c r="C157" s="61" t="s">
        <v>259</v>
      </c>
      <c r="D157" s="61" t="s">
        <v>225</v>
      </c>
      <c r="E157" s="61" t="s">
        <v>19</v>
      </c>
      <c r="F157" s="62" t="s">
        <v>567</v>
      </c>
      <c r="G157" s="61" t="s">
        <v>25</v>
      </c>
      <c r="H157" s="61">
        <v>20.8558</v>
      </c>
      <c r="I157" s="61">
        <v>6.222</v>
      </c>
      <c r="J157" s="61">
        <v>17.929</v>
      </c>
      <c r="K157" s="61">
        <v>50.8493</v>
      </c>
      <c r="L157" s="61">
        <v>1.1</v>
      </c>
      <c r="M157" s="61">
        <v>1.268</v>
      </c>
      <c r="N157" s="61">
        <v>71.0</v>
      </c>
      <c r="O157" s="61" t="s">
        <v>46</v>
      </c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>
      <c r="A158" s="61" t="s">
        <v>568</v>
      </c>
      <c r="B158" s="61" t="s">
        <v>486</v>
      </c>
      <c r="C158" s="61" t="s">
        <v>259</v>
      </c>
      <c r="D158" s="61" t="s">
        <v>225</v>
      </c>
      <c r="E158" s="61" t="s">
        <v>27</v>
      </c>
      <c r="F158" s="62" t="s">
        <v>569</v>
      </c>
      <c r="G158" s="61" t="s">
        <v>29</v>
      </c>
      <c r="H158" s="61">
        <v>29.4876</v>
      </c>
      <c r="I158" s="61">
        <v>6.8</v>
      </c>
      <c r="J158" s="61">
        <v>24.9501</v>
      </c>
      <c r="K158" s="61">
        <v>70.7622</v>
      </c>
      <c r="L158" s="61">
        <v>1.0</v>
      </c>
      <c r="M158" s="61">
        <v>1.0</v>
      </c>
      <c r="N158" s="61">
        <v>71.0</v>
      </c>
      <c r="O158" s="61" t="s">
        <v>46</v>
      </c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>
      <c r="A159" s="61" t="s">
        <v>570</v>
      </c>
      <c r="B159" s="61" t="s">
        <v>486</v>
      </c>
      <c r="C159" s="61" t="s">
        <v>259</v>
      </c>
      <c r="D159" s="61" t="s">
        <v>225</v>
      </c>
      <c r="E159" s="61" t="s">
        <v>27</v>
      </c>
      <c r="F159" s="62" t="s">
        <v>571</v>
      </c>
      <c r="G159" s="61" t="s">
        <v>29</v>
      </c>
      <c r="H159" s="61">
        <v>29.1771</v>
      </c>
      <c r="I159" s="61">
        <v>7.4667</v>
      </c>
      <c r="J159" s="61">
        <v>24.835</v>
      </c>
      <c r="K159" s="61">
        <v>70.4357</v>
      </c>
      <c r="L159" s="61">
        <v>1.0</v>
      </c>
      <c r="M159" s="61">
        <v>1.0</v>
      </c>
      <c r="N159" s="61">
        <v>70.0</v>
      </c>
      <c r="O159" s="61" t="s">
        <v>46</v>
      </c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>
      <c r="A160" s="61" t="s">
        <v>572</v>
      </c>
      <c r="B160" s="61" t="s">
        <v>486</v>
      </c>
      <c r="C160" s="61" t="s">
        <v>259</v>
      </c>
      <c r="D160" s="61" t="s">
        <v>225</v>
      </c>
      <c r="E160" s="61" t="s">
        <v>27</v>
      </c>
      <c r="F160" s="62" t="s">
        <v>573</v>
      </c>
      <c r="G160" s="61" t="s">
        <v>29</v>
      </c>
      <c r="H160" s="61">
        <v>28.5365</v>
      </c>
      <c r="I160" s="61">
        <v>8.7037</v>
      </c>
      <c r="J160" s="61">
        <v>24.5699</v>
      </c>
      <c r="K160" s="61">
        <v>69.6839</v>
      </c>
      <c r="L160" s="61">
        <v>1.0</v>
      </c>
      <c r="M160" s="61">
        <v>1.0</v>
      </c>
      <c r="N160" s="61">
        <v>70.0</v>
      </c>
      <c r="O160" s="61" t="s">
        <v>46</v>
      </c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>
      <c r="A161" s="61" t="s">
        <v>574</v>
      </c>
      <c r="B161" s="61" t="s">
        <v>486</v>
      </c>
      <c r="C161" s="61" t="s">
        <v>259</v>
      </c>
      <c r="D161" s="61" t="s">
        <v>225</v>
      </c>
      <c r="E161" s="61" t="s">
        <v>27</v>
      </c>
      <c r="F161" s="62" t="s">
        <v>575</v>
      </c>
      <c r="G161" s="61" t="s">
        <v>29</v>
      </c>
      <c r="H161" s="61">
        <v>28.6277</v>
      </c>
      <c r="I161" s="61">
        <v>6.3</v>
      </c>
      <c r="J161" s="61">
        <v>24.1622</v>
      </c>
      <c r="K161" s="61">
        <v>68.5276</v>
      </c>
      <c r="L161" s="61">
        <v>1.0</v>
      </c>
      <c r="M161" s="61">
        <v>1.0</v>
      </c>
      <c r="N161" s="61">
        <v>69.0</v>
      </c>
      <c r="O161" s="61" t="s">
        <v>46</v>
      </c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>
      <c r="A162" s="61" t="s">
        <v>576</v>
      </c>
      <c r="B162" s="61" t="s">
        <v>486</v>
      </c>
      <c r="C162" s="61" t="s">
        <v>259</v>
      </c>
      <c r="D162" s="61" t="s">
        <v>225</v>
      </c>
      <c r="E162" s="61" t="s">
        <v>27</v>
      </c>
      <c r="F162" s="62" t="s">
        <v>577</v>
      </c>
      <c r="G162" s="61" t="s">
        <v>29</v>
      </c>
      <c r="H162" s="61">
        <v>28.956</v>
      </c>
      <c r="I162" s="61">
        <v>6.5833</v>
      </c>
      <c r="J162" s="61">
        <v>24.4815</v>
      </c>
      <c r="K162" s="61">
        <v>69.4331</v>
      </c>
      <c r="L162" s="61">
        <v>1.0</v>
      </c>
      <c r="M162" s="61">
        <v>1.0</v>
      </c>
      <c r="N162" s="61">
        <v>69.0</v>
      </c>
      <c r="O162" s="61" t="s">
        <v>46</v>
      </c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>
      <c r="A163" s="61" t="s">
        <v>578</v>
      </c>
      <c r="B163" s="61" t="s">
        <v>486</v>
      </c>
      <c r="C163" s="61" t="s">
        <v>259</v>
      </c>
      <c r="D163" s="61" t="s">
        <v>225</v>
      </c>
      <c r="E163" s="61" t="s">
        <v>43</v>
      </c>
      <c r="F163" s="62" t="s">
        <v>579</v>
      </c>
      <c r="G163" s="61" t="s">
        <v>45</v>
      </c>
      <c r="H163" s="61">
        <v>26.5587</v>
      </c>
      <c r="I163" s="61">
        <v>7.25</v>
      </c>
      <c r="J163" s="61">
        <v>22.697</v>
      </c>
      <c r="K163" s="61">
        <v>64.372</v>
      </c>
      <c r="L163" s="61">
        <v>1.05</v>
      </c>
      <c r="M163" s="61">
        <v>1.0</v>
      </c>
      <c r="N163" s="61">
        <v>68.0</v>
      </c>
      <c r="O163" s="61" t="s">
        <v>46</v>
      </c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>
      <c r="A164" s="61" t="s">
        <v>580</v>
      </c>
      <c r="B164" s="61" t="s">
        <v>486</v>
      </c>
      <c r="C164" s="61" t="s">
        <v>259</v>
      </c>
      <c r="D164" s="61" t="s">
        <v>225</v>
      </c>
      <c r="E164" s="61" t="s">
        <v>27</v>
      </c>
      <c r="F164" s="62" t="s">
        <v>581</v>
      </c>
      <c r="G164" s="61" t="s">
        <v>29</v>
      </c>
      <c r="H164" s="61">
        <v>28.1161</v>
      </c>
      <c r="I164" s="61">
        <v>6.7333</v>
      </c>
      <c r="J164" s="61">
        <v>23.8395</v>
      </c>
      <c r="K164" s="61">
        <v>67.6123</v>
      </c>
      <c r="L164" s="61">
        <v>1.0</v>
      </c>
      <c r="M164" s="61">
        <v>1.0</v>
      </c>
      <c r="N164" s="61">
        <v>68.0</v>
      </c>
      <c r="O164" s="61" t="s">
        <v>46</v>
      </c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>
      <c r="A165" s="61" t="s">
        <v>582</v>
      </c>
      <c r="B165" s="61" t="s">
        <v>486</v>
      </c>
      <c r="C165" s="61" t="s">
        <v>259</v>
      </c>
      <c r="D165" s="61" t="s">
        <v>225</v>
      </c>
      <c r="E165" s="61" t="s">
        <v>27</v>
      </c>
      <c r="F165" s="62" t="s">
        <v>583</v>
      </c>
      <c r="G165" s="61" t="s">
        <v>29</v>
      </c>
      <c r="H165" s="61">
        <v>27.9696</v>
      </c>
      <c r="I165" s="61">
        <v>6.6667</v>
      </c>
      <c r="J165" s="61">
        <v>23.709</v>
      </c>
      <c r="K165" s="61">
        <v>67.2422</v>
      </c>
      <c r="L165" s="61">
        <v>1.0</v>
      </c>
      <c r="M165" s="61">
        <v>1.0</v>
      </c>
      <c r="N165" s="61">
        <v>67.0</v>
      </c>
      <c r="O165" s="61" t="s">
        <v>46</v>
      </c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>
      <c r="A166" s="61" t="s">
        <v>584</v>
      </c>
      <c r="B166" s="61" t="s">
        <v>486</v>
      </c>
      <c r="C166" s="61" t="s">
        <v>259</v>
      </c>
      <c r="D166" s="61" t="s">
        <v>418</v>
      </c>
      <c r="E166" s="61" t="s">
        <v>43</v>
      </c>
      <c r="F166" s="62" t="s">
        <v>585</v>
      </c>
      <c r="G166" s="61" t="s">
        <v>45</v>
      </c>
      <c r="H166" s="61">
        <v>26.5852</v>
      </c>
      <c r="I166" s="61">
        <v>6.9443</v>
      </c>
      <c r="J166" s="61">
        <v>22.657</v>
      </c>
      <c r="K166" s="61">
        <v>64.2586</v>
      </c>
      <c r="L166" s="61">
        <v>1.05</v>
      </c>
      <c r="M166" s="61">
        <v>1.0</v>
      </c>
      <c r="N166" s="61">
        <v>67.0</v>
      </c>
      <c r="O166" s="61" t="s">
        <v>46</v>
      </c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>
      <c r="A167" s="61" t="s">
        <v>586</v>
      </c>
      <c r="B167" s="61" t="s">
        <v>486</v>
      </c>
      <c r="C167" s="61" t="s">
        <v>259</v>
      </c>
      <c r="D167" s="61" t="s">
        <v>225</v>
      </c>
      <c r="E167" s="61" t="s">
        <v>27</v>
      </c>
      <c r="F167" s="62" t="s">
        <v>587</v>
      </c>
      <c r="G167" s="61" t="s">
        <v>29</v>
      </c>
      <c r="H167" s="61">
        <v>28.3014</v>
      </c>
      <c r="I167" s="61">
        <v>5.7407</v>
      </c>
      <c r="J167" s="61">
        <v>23.7893</v>
      </c>
      <c r="K167" s="61">
        <v>67.47</v>
      </c>
      <c r="L167" s="61">
        <v>1.0</v>
      </c>
      <c r="M167" s="61">
        <v>1.0</v>
      </c>
      <c r="N167" s="61">
        <v>67.0</v>
      </c>
      <c r="O167" s="61" t="s">
        <v>46</v>
      </c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>
      <c r="A168" s="61" t="s">
        <v>588</v>
      </c>
      <c r="B168" s="61" t="s">
        <v>486</v>
      </c>
      <c r="C168" s="61" t="s">
        <v>259</v>
      </c>
      <c r="D168" s="61" t="s">
        <v>225</v>
      </c>
      <c r="E168" s="61" t="s">
        <v>27</v>
      </c>
      <c r="F168" s="62" t="s">
        <v>589</v>
      </c>
      <c r="G168" s="61" t="s">
        <v>29</v>
      </c>
      <c r="H168" s="61">
        <v>27.1333</v>
      </c>
      <c r="I168" s="61">
        <v>7.9667</v>
      </c>
      <c r="J168" s="61">
        <v>23.3</v>
      </c>
      <c r="K168" s="61">
        <v>66.0822</v>
      </c>
      <c r="L168" s="61">
        <v>1.0</v>
      </c>
      <c r="M168" s="61">
        <v>1.0</v>
      </c>
      <c r="N168" s="61">
        <v>66.0</v>
      </c>
      <c r="O168" s="61" t="s">
        <v>46</v>
      </c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>
      <c r="A169" s="61" t="s">
        <v>590</v>
      </c>
      <c r="B169" s="61" t="s">
        <v>486</v>
      </c>
      <c r="C169" s="61" t="s">
        <v>259</v>
      </c>
      <c r="D169" s="61" t="s">
        <v>225</v>
      </c>
      <c r="E169" s="61" t="s">
        <v>27</v>
      </c>
      <c r="F169" s="62" t="s">
        <v>591</v>
      </c>
      <c r="G169" s="61" t="s">
        <v>29</v>
      </c>
      <c r="H169" s="61">
        <v>26.6322</v>
      </c>
      <c r="I169" s="61">
        <v>7.5927</v>
      </c>
      <c r="J169" s="61">
        <v>22.8243</v>
      </c>
      <c r="K169" s="61">
        <v>64.7331</v>
      </c>
      <c r="L169" s="61">
        <v>1.0</v>
      </c>
      <c r="M169" s="61">
        <v>1.0</v>
      </c>
      <c r="N169" s="61">
        <v>65.0</v>
      </c>
      <c r="O169" s="61" t="s">
        <v>46</v>
      </c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>
      <c r="A170" s="61" t="s">
        <v>592</v>
      </c>
      <c r="B170" s="61" t="s">
        <v>486</v>
      </c>
      <c r="C170" s="61" t="s">
        <v>259</v>
      </c>
      <c r="D170" s="61" t="s">
        <v>225</v>
      </c>
      <c r="E170" s="61" t="s">
        <v>27</v>
      </c>
      <c r="F170" s="62" t="s">
        <v>593</v>
      </c>
      <c r="G170" s="61" t="s">
        <v>29</v>
      </c>
      <c r="H170" s="61">
        <v>27.2512</v>
      </c>
      <c r="I170" s="61">
        <v>6.3333</v>
      </c>
      <c r="J170" s="61">
        <v>23.0676</v>
      </c>
      <c r="K170" s="61">
        <v>65.4231</v>
      </c>
      <c r="L170" s="61">
        <v>1.0</v>
      </c>
      <c r="M170" s="61">
        <v>1.0</v>
      </c>
      <c r="N170" s="61">
        <v>65.0</v>
      </c>
      <c r="O170" s="61" t="s">
        <v>46</v>
      </c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>
      <c r="A171" s="61" t="s">
        <v>594</v>
      </c>
      <c r="B171" s="61" t="s">
        <v>486</v>
      </c>
      <c r="C171" s="61" t="s">
        <v>259</v>
      </c>
      <c r="D171" s="61" t="s">
        <v>225</v>
      </c>
      <c r="E171" s="61" t="s">
        <v>27</v>
      </c>
      <c r="F171" s="62" t="s">
        <v>595</v>
      </c>
      <c r="G171" s="61" t="s">
        <v>29</v>
      </c>
      <c r="H171" s="61">
        <v>27.305</v>
      </c>
      <c r="I171" s="61">
        <v>5.9</v>
      </c>
      <c r="J171" s="61">
        <v>23.024</v>
      </c>
      <c r="K171" s="61">
        <v>65.2995</v>
      </c>
      <c r="L171" s="61">
        <v>1.0</v>
      </c>
      <c r="M171" s="61">
        <v>1.0</v>
      </c>
      <c r="N171" s="61">
        <v>65.0</v>
      </c>
      <c r="O171" s="61" t="s">
        <v>46</v>
      </c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>
      <c r="A172" s="61" t="s">
        <v>596</v>
      </c>
      <c r="B172" s="61" t="s">
        <v>486</v>
      </c>
      <c r="C172" s="61" t="s">
        <v>259</v>
      </c>
      <c r="D172" s="61" t="s">
        <v>597</v>
      </c>
      <c r="E172" s="61" t="s">
        <v>27</v>
      </c>
      <c r="F172" s="62" t="s">
        <v>598</v>
      </c>
      <c r="G172" s="61" t="s">
        <v>29</v>
      </c>
      <c r="H172" s="61">
        <v>26.3408</v>
      </c>
      <c r="I172" s="61">
        <v>6.3333</v>
      </c>
      <c r="J172" s="61">
        <v>22.3393</v>
      </c>
      <c r="K172" s="61">
        <v>63.3575</v>
      </c>
      <c r="L172" s="61">
        <v>1.0</v>
      </c>
      <c r="M172" s="61">
        <v>1.0</v>
      </c>
      <c r="N172" s="61">
        <v>63.0</v>
      </c>
      <c r="O172" s="61" t="s">
        <v>46</v>
      </c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>
      <c r="A173" s="61" t="s">
        <v>599</v>
      </c>
      <c r="B173" s="61" t="s">
        <v>486</v>
      </c>
      <c r="C173" s="61" t="s">
        <v>259</v>
      </c>
      <c r="D173" s="61" t="s">
        <v>225</v>
      </c>
      <c r="E173" s="61" t="s">
        <v>27</v>
      </c>
      <c r="F173" s="62" t="s">
        <v>600</v>
      </c>
      <c r="G173" s="61" t="s">
        <v>29</v>
      </c>
      <c r="H173" s="61">
        <v>25.2641</v>
      </c>
      <c r="I173" s="61">
        <v>7.611</v>
      </c>
      <c r="J173" s="61">
        <v>21.7335</v>
      </c>
      <c r="K173" s="61">
        <v>61.6394</v>
      </c>
      <c r="L173" s="61">
        <v>1.0</v>
      </c>
      <c r="M173" s="61">
        <v>1.0</v>
      </c>
      <c r="N173" s="61">
        <v>62.0</v>
      </c>
      <c r="O173" s="61" t="s">
        <v>46</v>
      </c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>
      <c r="A174" s="61" t="s">
        <v>601</v>
      </c>
      <c r="B174" s="61" t="s">
        <v>486</v>
      </c>
      <c r="C174" s="61" t="s">
        <v>259</v>
      </c>
      <c r="D174" s="61" t="s">
        <v>225</v>
      </c>
      <c r="E174" s="61" t="s">
        <v>27</v>
      </c>
      <c r="F174" s="62" t="s">
        <v>602</v>
      </c>
      <c r="G174" s="61" t="s">
        <v>52</v>
      </c>
      <c r="H174" s="61">
        <v>24.7282</v>
      </c>
      <c r="I174" s="61">
        <v>6.5333</v>
      </c>
      <c r="J174" s="61">
        <v>21.0892</v>
      </c>
      <c r="K174" s="61">
        <v>59.8121</v>
      </c>
      <c r="L174" s="61">
        <v>1.0</v>
      </c>
      <c r="M174" s="61">
        <v>1.0</v>
      </c>
      <c r="N174" s="61">
        <v>60.0</v>
      </c>
      <c r="O174" s="61" t="s">
        <v>46</v>
      </c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</row>
    <row r="175">
      <c r="A175" s="61" t="s">
        <v>603</v>
      </c>
      <c r="B175" s="61" t="s">
        <v>486</v>
      </c>
      <c r="C175" s="61" t="s">
        <v>259</v>
      </c>
      <c r="D175" s="61" t="s">
        <v>225</v>
      </c>
      <c r="E175" s="61" t="s">
        <v>27</v>
      </c>
      <c r="F175" s="62" t="s">
        <v>604</v>
      </c>
      <c r="G175" s="61" t="s">
        <v>29</v>
      </c>
      <c r="H175" s="61">
        <v>24.3187</v>
      </c>
      <c r="I175" s="61">
        <v>6.7</v>
      </c>
      <c r="J175" s="61">
        <v>20.795</v>
      </c>
      <c r="K175" s="61">
        <v>58.9777</v>
      </c>
      <c r="L175" s="61">
        <v>1.0</v>
      </c>
      <c r="M175" s="61">
        <v>1.0</v>
      </c>
      <c r="N175" s="61">
        <v>59.0</v>
      </c>
      <c r="O175" s="61" t="s">
        <v>46</v>
      </c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</row>
    <row r="176">
      <c r="A176" s="61" t="s">
        <v>605</v>
      </c>
      <c r="B176" s="61" t="s">
        <v>486</v>
      </c>
      <c r="C176" s="61" t="s">
        <v>259</v>
      </c>
      <c r="D176" s="61" t="s">
        <v>225</v>
      </c>
      <c r="E176" s="61" t="s">
        <v>27</v>
      </c>
      <c r="F176" s="62" t="s">
        <v>606</v>
      </c>
      <c r="G176" s="61" t="s">
        <v>29</v>
      </c>
      <c r="H176" s="61">
        <v>22.0437</v>
      </c>
      <c r="I176" s="61">
        <v>5.5713</v>
      </c>
      <c r="J176" s="61">
        <v>18.7492</v>
      </c>
      <c r="K176" s="61">
        <v>53.1755</v>
      </c>
      <c r="L176" s="61">
        <v>1.0</v>
      </c>
      <c r="M176" s="61">
        <v>1.0</v>
      </c>
      <c r="N176" s="61">
        <v>53.0</v>
      </c>
      <c r="O176" s="61" t="s">
        <v>46</v>
      </c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</row>
    <row r="177">
      <c r="A177" s="61" t="s">
        <v>607</v>
      </c>
      <c r="B177" s="61" t="s">
        <v>486</v>
      </c>
      <c r="C177" s="61" t="s">
        <v>259</v>
      </c>
      <c r="D177" s="61" t="s">
        <v>225</v>
      </c>
      <c r="E177" s="61" t="s">
        <v>27</v>
      </c>
      <c r="F177" s="62" t="s">
        <v>608</v>
      </c>
      <c r="G177" s="61" t="s">
        <v>29</v>
      </c>
      <c r="H177" s="61">
        <v>20.3345</v>
      </c>
      <c r="I177" s="61">
        <v>6.4763</v>
      </c>
      <c r="J177" s="61">
        <v>17.5629</v>
      </c>
      <c r="K177" s="61">
        <v>49.811</v>
      </c>
      <c r="L177" s="61">
        <v>1.0</v>
      </c>
      <c r="M177" s="61">
        <v>1.0</v>
      </c>
      <c r="N177" s="61">
        <v>50.0</v>
      </c>
      <c r="O177" s="61" t="s">
        <v>46</v>
      </c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</row>
    <row r="178">
      <c r="A178" s="61" t="s">
        <v>609</v>
      </c>
      <c r="B178" s="61" t="s">
        <v>486</v>
      </c>
      <c r="C178" s="61" t="s">
        <v>259</v>
      </c>
      <c r="D178" s="61" t="s">
        <v>225</v>
      </c>
      <c r="E178" s="61" t="s">
        <v>27</v>
      </c>
      <c r="F178" s="62" t="s">
        <v>610</v>
      </c>
      <c r="G178" s="61" t="s">
        <v>29</v>
      </c>
      <c r="H178" s="61">
        <v>20.0324</v>
      </c>
      <c r="I178" s="61">
        <v>6.5417</v>
      </c>
      <c r="J178" s="61">
        <v>17.3343</v>
      </c>
      <c r="K178" s="61">
        <v>49.1626</v>
      </c>
      <c r="L178" s="61">
        <v>1.0</v>
      </c>
      <c r="M178" s="61">
        <v>1.0</v>
      </c>
      <c r="N178" s="61">
        <v>49.0</v>
      </c>
      <c r="O178" s="61" t="s">
        <v>118</v>
      </c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</row>
    <row r="179">
      <c r="A179" s="61" t="s">
        <v>611</v>
      </c>
      <c r="B179" s="61" t="s">
        <v>486</v>
      </c>
      <c r="C179" s="61" t="s">
        <v>259</v>
      </c>
      <c r="D179" s="61" t="s">
        <v>225</v>
      </c>
      <c r="E179" s="61" t="s">
        <v>27</v>
      </c>
      <c r="F179" s="62" t="s">
        <v>612</v>
      </c>
      <c r="G179" s="61" t="s">
        <v>29</v>
      </c>
      <c r="H179" s="61">
        <v>19.3672</v>
      </c>
      <c r="I179" s="61">
        <v>6.4667</v>
      </c>
      <c r="J179" s="61">
        <v>16.7871</v>
      </c>
      <c r="K179" s="61">
        <v>47.6107</v>
      </c>
      <c r="L179" s="61">
        <v>1.0</v>
      </c>
      <c r="M179" s="61">
        <v>1.0</v>
      </c>
      <c r="N179" s="61">
        <v>48.0</v>
      </c>
      <c r="O179" s="61" t="s">
        <v>118</v>
      </c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</row>
    <row r="180">
      <c r="A180" s="61" t="s">
        <v>613</v>
      </c>
      <c r="B180" s="61" t="s">
        <v>486</v>
      </c>
      <c r="C180" s="61" t="s">
        <v>259</v>
      </c>
      <c r="D180" s="61" t="s">
        <v>225</v>
      </c>
      <c r="E180" s="61" t="s">
        <v>27</v>
      </c>
      <c r="F180" s="62" t="s">
        <v>614</v>
      </c>
      <c r="G180" s="61" t="s">
        <v>29</v>
      </c>
      <c r="H180" s="61">
        <v>19.1252</v>
      </c>
      <c r="I180" s="61">
        <v>5.5667</v>
      </c>
      <c r="J180" s="61">
        <v>16.4135</v>
      </c>
      <c r="K180" s="61">
        <v>46.5511</v>
      </c>
      <c r="L180" s="61">
        <v>1.0</v>
      </c>
      <c r="M180" s="61">
        <v>1.0</v>
      </c>
      <c r="N180" s="61">
        <v>47.0</v>
      </c>
      <c r="O180" s="61" t="s">
        <v>118</v>
      </c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</row>
    <row r="181">
      <c r="A181" s="61" t="s">
        <v>615</v>
      </c>
      <c r="B181" s="61" t="s">
        <v>486</v>
      </c>
      <c r="C181" s="61" t="s">
        <v>259</v>
      </c>
      <c r="D181" s="61" t="s">
        <v>225</v>
      </c>
      <c r="E181" s="61" t="s">
        <v>27</v>
      </c>
      <c r="F181" s="62" t="s">
        <v>616</v>
      </c>
      <c r="G181" s="61" t="s">
        <v>29</v>
      </c>
      <c r="H181" s="61">
        <v>18.9896</v>
      </c>
      <c r="I181" s="61">
        <v>6.8333</v>
      </c>
      <c r="J181" s="61">
        <v>16.5583</v>
      </c>
      <c r="K181" s="61">
        <v>46.9618</v>
      </c>
      <c r="L181" s="61">
        <v>1.0</v>
      </c>
      <c r="M181" s="61">
        <v>1.0</v>
      </c>
      <c r="N181" s="61">
        <v>47.0</v>
      </c>
      <c r="O181" s="61" t="s">
        <v>118</v>
      </c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</row>
    <row r="182">
      <c r="A182" s="61" t="s">
        <v>617</v>
      </c>
      <c r="B182" s="61" t="s">
        <v>486</v>
      </c>
      <c r="C182" s="61" t="s">
        <v>259</v>
      </c>
      <c r="D182" s="61" t="s">
        <v>225</v>
      </c>
      <c r="E182" s="61" t="s">
        <v>27</v>
      </c>
      <c r="F182" s="62" t="s">
        <v>618</v>
      </c>
      <c r="G182" s="61" t="s">
        <v>29</v>
      </c>
      <c r="H182" s="61">
        <v>18.5877</v>
      </c>
      <c r="I182" s="61">
        <v>6.6</v>
      </c>
      <c r="J182" s="61">
        <v>16.1902</v>
      </c>
      <c r="K182" s="61">
        <v>45.9178</v>
      </c>
      <c r="L182" s="61">
        <v>1.0</v>
      </c>
      <c r="M182" s="61">
        <v>1.0</v>
      </c>
      <c r="N182" s="61">
        <v>46.0</v>
      </c>
      <c r="O182" s="61" t="s">
        <v>118</v>
      </c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</row>
    <row r="183">
      <c r="A183" s="61" t="s">
        <v>619</v>
      </c>
      <c r="B183" s="61" t="s">
        <v>486</v>
      </c>
      <c r="C183" s="61" t="s">
        <v>259</v>
      </c>
      <c r="D183" s="61" t="s">
        <v>225</v>
      </c>
      <c r="E183" s="61" t="s">
        <v>27</v>
      </c>
      <c r="F183" s="62" t="s">
        <v>620</v>
      </c>
      <c r="G183" s="61" t="s">
        <v>29</v>
      </c>
      <c r="H183" s="61">
        <v>18.6417</v>
      </c>
      <c r="I183" s="61">
        <v>5.4073</v>
      </c>
      <c r="J183" s="61">
        <v>15.9948</v>
      </c>
      <c r="K183" s="61">
        <v>45.3636</v>
      </c>
      <c r="L183" s="61">
        <v>1.0</v>
      </c>
      <c r="M183" s="61">
        <v>1.0</v>
      </c>
      <c r="N183" s="61">
        <v>45.0</v>
      </c>
      <c r="O183" s="61" t="s">
        <v>118</v>
      </c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</row>
    <row r="184">
      <c r="A184" s="61" t="s">
        <v>621</v>
      </c>
      <c r="B184" s="61" t="s">
        <v>486</v>
      </c>
      <c r="C184" s="61" t="s">
        <v>259</v>
      </c>
      <c r="D184" s="61" t="s">
        <v>225</v>
      </c>
      <c r="E184" s="61" t="s">
        <v>27</v>
      </c>
      <c r="F184" s="62" t="s">
        <v>622</v>
      </c>
      <c r="G184" s="61" t="s">
        <v>52</v>
      </c>
      <c r="H184" s="61">
        <v>16.6266</v>
      </c>
      <c r="I184" s="61">
        <v>6.6667</v>
      </c>
      <c r="J184" s="61">
        <v>14.6346</v>
      </c>
      <c r="K184" s="61">
        <v>41.5059</v>
      </c>
      <c r="L184" s="61">
        <v>1.0</v>
      </c>
      <c r="M184" s="61">
        <v>1.0</v>
      </c>
      <c r="N184" s="61">
        <v>42.0</v>
      </c>
      <c r="O184" s="61" t="s">
        <v>118</v>
      </c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</row>
    <row r="185">
      <c r="A185" s="61" t="s">
        <v>623</v>
      </c>
      <c r="B185" s="61" t="s">
        <v>486</v>
      </c>
      <c r="C185" s="61" t="s">
        <v>259</v>
      </c>
      <c r="D185" s="61" t="s">
        <v>225</v>
      </c>
      <c r="E185" s="61" t="s">
        <v>27</v>
      </c>
      <c r="F185" s="62" t="s">
        <v>624</v>
      </c>
      <c r="G185" s="61" t="s">
        <v>52</v>
      </c>
      <c r="H185" s="61">
        <v>16.585</v>
      </c>
      <c r="I185" s="61">
        <v>6.8</v>
      </c>
      <c r="J185" s="61">
        <v>14.628</v>
      </c>
      <c r="K185" s="61">
        <v>41.4872</v>
      </c>
      <c r="L185" s="61">
        <v>1.0</v>
      </c>
      <c r="M185" s="61">
        <v>1.0</v>
      </c>
      <c r="N185" s="61">
        <v>41.0</v>
      </c>
      <c r="O185" s="61" t="s">
        <v>118</v>
      </c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</row>
    <row r="186">
      <c r="A186" s="61" t="s">
        <v>625</v>
      </c>
      <c r="B186" s="61" t="s">
        <v>486</v>
      </c>
      <c r="C186" s="61" t="s">
        <v>259</v>
      </c>
      <c r="D186" s="61" t="s">
        <v>225</v>
      </c>
      <c r="E186" s="61" t="s">
        <v>27</v>
      </c>
      <c r="F186" s="62" t="s">
        <v>626</v>
      </c>
      <c r="G186" s="61" t="s">
        <v>111</v>
      </c>
      <c r="H186" s="61">
        <v>16.7948</v>
      </c>
      <c r="I186" s="61">
        <v>5.4</v>
      </c>
      <c r="J186" s="61">
        <v>14.5158</v>
      </c>
      <c r="K186" s="61">
        <v>41.1689</v>
      </c>
      <c r="L186" s="61">
        <v>1.0</v>
      </c>
      <c r="M186" s="61">
        <v>1.0</v>
      </c>
      <c r="N186" s="61">
        <v>41.0</v>
      </c>
      <c r="O186" s="61" t="s">
        <v>118</v>
      </c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</row>
    <row r="187">
      <c r="A187" s="61" t="s">
        <v>627</v>
      </c>
      <c r="B187" s="61" t="s">
        <v>486</v>
      </c>
      <c r="C187" s="61" t="s">
        <v>259</v>
      </c>
      <c r="D187" s="61" t="s">
        <v>225</v>
      </c>
      <c r="E187" s="61" t="s">
        <v>39</v>
      </c>
      <c r="F187" s="62" t="s">
        <v>628</v>
      </c>
      <c r="G187" s="61" t="s">
        <v>41</v>
      </c>
      <c r="H187" s="61">
        <v>13.8245</v>
      </c>
      <c r="I187" s="61">
        <v>6.2</v>
      </c>
      <c r="J187" s="61">
        <v>12.2996</v>
      </c>
      <c r="K187" s="61">
        <v>34.8835</v>
      </c>
      <c r="L187" s="61">
        <v>1.15</v>
      </c>
      <c r="M187" s="61">
        <v>1.0</v>
      </c>
      <c r="N187" s="61">
        <v>40.0</v>
      </c>
      <c r="O187" s="61" t="s">
        <v>118</v>
      </c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</row>
    <row r="188">
      <c r="A188" s="61" t="s">
        <v>629</v>
      </c>
      <c r="B188" s="61" t="s">
        <v>486</v>
      </c>
      <c r="C188" s="61" t="s">
        <v>259</v>
      </c>
      <c r="D188" s="61" t="s">
        <v>225</v>
      </c>
      <c r="E188" s="61" t="s">
        <v>27</v>
      </c>
      <c r="F188" s="62" t="s">
        <v>630</v>
      </c>
      <c r="G188" s="61" t="s">
        <v>29</v>
      </c>
      <c r="H188" s="61">
        <v>15.5649</v>
      </c>
      <c r="I188" s="61">
        <v>4.6667</v>
      </c>
      <c r="J188" s="61">
        <v>13.3853</v>
      </c>
      <c r="K188" s="61">
        <v>37.9627</v>
      </c>
      <c r="L188" s="61">
        <v>1.0</v>
      </c>
      <c r="M188" s="61">
        <v>1.022</v>
      </c>
      <c r="N188" s="61">
        <v>39.0</v>
      </c>
      <c r="O188" s="61" t="s">
        <v>118</v>
      </c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</row>
    <row r="189">
      <c r="A189" s="61" t="s">
        <v>631</v>
      </c>
      <c r="B189" s="61" t="s">
        <v>486</v>
      </c>
      <c r="C189" s="61" t="s">
        <v>259</v>
      </c>
      <c r="D189" s="61" t="s">
        <v>18</v>
      </c>
      <c r="E189" s="61" t="s">
        <v>27</v>
      </c>
      <c r="F189" s="62" t="s">
        <v>632</v>
      </c>
      <c r="G189" s="61" t="s">
        <v>52</v>
      </c>
      <c r="H189" s="61">
        <v>15.0451</v>
      </c>
      <c r="I189" s="61">
        <v>4.8333</v>
      </c>
      <c r="J189" s="61">
        <v>13.0027</v>
      </c>
      <c r="K189" s="61">
        <v>36.8776</v>
      </c>
      <c r="L189" s="61">
        <v>1.0</v>
      </c>
      <c r="M189" s="61">
        <v>1.0</v>
      </c>
      <c r="N189" s="61">
        <v>37.0</v>
      </c>
      <c r="O189" s="61" t="s">
        <v>118</v>
      </c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</row>
    <row r="190">
      <c r="A190" s="61" t="s">
        <v>633</v>
      </c>
      <c r="B190" s="61" t="s">
        <v>486</v>
      </c>
      <c r="C190" s="61" t="s">
        <v>259</v>
      </c>
      <c r="D190" s="61" t="s">
        <v>225</v>
      </c>
      <c r="E190" s="61" t="s">
        <v>27</v>
      </c>
      <c r="F190" s="62" t="s">
        <v>634</v>
      </c>
      <c r="G190" s="61" t="s">
        <v>52</v>
      </c>
      <c r="H190" s="61">
        <v>13.8054</v>
      </c>
      <c r="I190" s="61">
        <v>6.2</v>
      </c>
      <c r="J190" s="61">
        <v>12.2843</v>
      </c>
      <c r="K190" s="61">
        <v>34.8401</v>
      </c>
      <c r="L190" s="61">
        <v>1.0</v>
      </c>
      <c r="M190" s="61">
        <v>1.0</v>
      </c>
      <c r="N190" s="61">
        <v>35.0</v>
      </c>
      <c r="O190" s="61" t="s">
        <v>118</v>
      </c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</row>
    <row r="191">
      <c r="A191" s="61" t="s">
        <v>635</v>
      </c>
      <c r="B191" s="61" t="s">
        <v>486</v>
      </c>
      <c r="C191" s="61" t="s">
        <v>259</v>
      </c>
      <c r="D191" s="61" t="s">
        <v>418</v>
      </c>
      <c r="E191" s="61" t="s">
        <v>27</v>
      </c>
      <c r="F191" s="62" t="s">
        <v>636</v>
      </c>
      <c r="G191" s="61" t="s">
        <v>162</v>
      </c>
      <c r="H191" s="61">
        <v>14.0024</v>
      </c>
      <c r="I191" s="61">
        <v>4.889</v>
      </c>
      <c r="J191" s="61">
        <v>12.1797</v>
      </c>
      <c r="K191" s="61">
        <v>34.5434</v>
      </c>
      <c r="L191" s="61">
        <v>1.0</v>
      </c>
      <c r="M191" s="61">
        <v>1.0</v>
      </c>
      <c r="N191" s="61">
        <v>35.0</v>
      </c>
      <c r="O191" s="61" t="s">
        <v>118</v>
      </c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</row>
    <row r="192">
      <c r="A192" s="61" t="s">
        <v>637</v>
      </c>
      <c r="B192" s="61" t="s">
        <v>486</v>
      </c>
      <c r="C192" s="61" t="s">
        <v>259</v>
      </c>
      <c r="D192" s="61" t="s">
        <v>225</v>
      </c>
      <c r="E192" s="61" t="s">
        <v>27</v>
      </c>
      <c r="F192" s="62" t="s">
        <v>638</v>
      </c>
      <c r="G192" s="61" t="s">
        <v>29</v>
      </c>
      <c r="H192" s="61">
        <v>14.1974</v>
      </c>
      <c r="I192" s="61">
        <v>4.9167</v>
      </c>
      <c r="J192" s="61">
        <v>12.3413</v>
      </c>
      <c r="K192" s="61">
        <v>35.0017</v>
      </c>
      <c r="L192" s="61">
        <v>1.0</v>
      </c>
      <c r="M192" s="61">
        <v>1.0</v>
      </c>
      <c r="N192" s="61">
        <v>35.0</v>
      </c>
      <c r="O192" s="61" t="s">
        <v>118</v>
      </c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</row>
    <row r="193">
      <c r="A193" s="61" t="s">
        <v>639</v>
      </c>
      <c r="B193" s="61" t="s">
        <v>486</v>
      </c>
      <c r="C193" s="61" t="s">
        <v>259</v>
      </c>
      <c r="D193" s="61" t="s">
        <v>225</v>
      </c>
      <c r="E193" s="61" t="s">
        <v>27</v>
      </c>
      <c r="F193" s="62" t="s">
        <v>640</v>
      </c>
      <c r="G193" s="61" t="s">
        <v>29</v>
      </c>
      <c r="H193" s="61">
        <v>12.8955</v>
      </c>
      <c r="I193" s="61">
        <v>6.8</v>
      </c>
      <c r="J193" s="61">
        <v>11.6764</v>
      </c>
      <c r="K193" s="61">
        <v>33.116</v>
      </c>
      <c r="L193" s="61">
        <v>1.0</v>
      </c>
      <c r="M193" s="61">
        <v>1.0</v>
      </c>
      <c r="N193" s="61">
        <v>33.0</v>
      </c>
      <c r="O193" s="61" t="s">
        <v>118</v>
      </c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</row>
    <row r="194">
      <c r="A194" s="61" t="s">
        <v>641</v>
      </c>
      <c r="B194" s="61" t="s">
        <v>486</v>
      </c>
      <c r="C194" s="61" t="s">
        <v>259</v>
      </c>
      <c r="D194" s="61" t="s">
        <v>225</v>
      </c>
      <c r="E194" s="61" t="s">
        <v>27</v>
      </c>
      <c r="F194" s="62" t="s">
        <v>642</v>
      </c>
      <c r="G194" s="61" t="s">
        <v>29</v>
      </c>
      <c r="H194" s="61">
        <v>12.7475</v>
      </c>
      <c r="I194" s="61">
        <v>6.5</v>
      </c>
      <c r="J194" s="61">
        <v>11.498</v>
      </c>
      <c r="K194" s="61">
        <v>32.61</v>
      </c>
      <c r="L194" s="61">
        <v>1.0</v>
      </c>
      <c r="M194" s="61">
        <v>1.0</v>
      </c>
      <c r="N194" s="61">
        <v>33.0</v>
      </c>
      <c r="O194" s="61" t="s">
        <v>118</v>
      </c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</row>
    <row r="195">
      <c r="A195" s="61" t="s">
        <v>643</v>
      </c>
      <c r="B195" s="61" t="s">
        <v>486</v>
      </c>
      <c r="C195" s="61" t="s">
        <v>259</v>
      </c>
      <c r="D195" s="61" t="s">
        <v>225</v>
      </c>
      <c r="E195" s="61" t="s">
        <v>27</v>
      </c>
      <c r="F195" s="62" t="s">
        <v>644</v>
      </c>
      <c r="G195" s="61" t="s">
        <v>52</v>
      </c>
      <c r="H195" s="61">
        <v>12.5694</v>
      </c>
      <c r="I195" s="61">
        <v>6.1667</v>
      </c>
      <c r="J195" s="61">
        <v>11.2889</v>
      </c>
      <c r="K195" s="61">
        <v>32.017</v>
      </c>
      <c r="L195" s="61">
        <v>1.0</v>
      </c>
      <c r="M195" s="61">
        <v>1.0</v>
      </c>
      <c r="N195" s="61">
        <v>32.0</v>
      </c>
      <c r="O195" s="61" t="s">
        <v>118</v>
      </c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</row>
    <row r="196">
      <c r="A196" s="61" t="s">
        <v>645</v>
      </c>
      <c r="B196" s="61" t="s">
        <v>486</v>
      </c>
      <c r="C196" s="61" t="s">
        <v>259</v>
      </c>
      <c r="D196" s="61" t="s">
        <v>646</v>
      </c>
      <c r="E196" s="61" t="s">
        <v>27</v>
      </c>
      <c r="F196" s="62" t="s">
        <v>647</v>
      </c>
      <c r="G196" s="61" t="s">
        <v>153</v>
      </c>
      <c r="H196" s="61">
        <v>11.966</v>
      </c>
      <c r="I196" s="61">
        <v>6.5557</v>
      </c>
      <c r="J196" s="61">
        <v>10.8839</v>
      </c>
      <c r="K196" s="61">
        <v>30.8683</v>
      </c>
      <c r="L196" s="61">
        <v>1.0</v>
      </c>
      <c r="M196" s="61">
        <v>1.0</v>
      </c>
      <c r="N196" s="61">
        <v>31.0</v>
      </c>
      <c r="O196" s="61" t="s">
        <v>118</v>
      </c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</row>
    <row r="197">
      <c r="A197" s="61" t="s">
        <v>648</v>
      </c>
      <c r="B197" s="61" t="s">
        <v>486</v>
      </c>
      <c r="C197" s="61" t="s">
        <v>259</v>
      </c>
      <c r="D197" s="61" t="s">
        <v>225</v>
      </c>
      <c r="E197" s="61" t="s">
        <v>27</v>
      </c>
      <c r="F197" s="62" t="s">
        <v>649</v>
      </c>
      <c r="G197" s="61" t="s">
        <v>29</v>
      </c>
      <c r="H197" s="61">
        <v>11.528</v>
      </c>
      <c r="I197" s="61">
        <v>5.389</v>
      </c>
      <c r="J197" s="61">
        <v>10.3002</v>
      </c>
      <c r="K197" s="61">
        <v>29.2129</v>
      </c>
      <c r="L197" s="61">
        <v>1.0</v>
      </c>
      <c r="M197" s="61">
        <v>1.0</v>
      </c>
      <c r="N197" s="61">
        <v>29.0</v>
      </c>
      <c r="O197" s="61" t="s">
        <v>118</v>
      </c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</row>
    <row r="198">
      <c r="A198" s="61" t="s">
        <v>650</v>
      </c>
      <c r="B198" s="61" t="s">
        <v>486</v>
      </c>
      <c r="C198" s="61" t="s">
        <v>259</v>
      </c>
      <c r="D198" s="61" t="s">
        <v>651</v>
      </c>
      <c r="E198" s="61" t="s">
        <v>19</v>
      </c>
      <c r="F198" s="62" t="s">
        <v>652</v>
      </c>
      <c r="G198" s="61" t="s">
        <v>21</v>
      </c>
      <c r="H198" s="61">
        <v>9.5686</v>
      </c>
      <c r="I198" s="61">
        <v>6.8</v>
      </c>
      <c r="J198" s="61">
        <v>9.0149</v>
      </c>
      <c r="K198" s="61">
        <v>25.5676</v>
      </c>
      <c r="L198" s="61">
        <v>1.1</v>
      </c>
      <c r="M198" s="61">
        <v>1.0</v>
      </c>
      <c r="N198" s="61">
        <v>28.0</v>
      </c>
      <c r="O198" s="61" t="s">
        <v>118</v>
      </c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</row>
    <row r="199">
      <c r="A199" s="61" t="s">
        <v>653</v>
      </c>
      <c r="B199" s="61" t="s">
        <v>486</v>
      </c>
      <c r="C199" s="61" t="s">
        <v>259</v>
      </c>
      <c r="D199" s="61" t="s">
        <v>225</v>
      </c>
      <c r="E199" s="61" t="s">
        <v>43</v>
      </c>
      <c r="F199" s="62" t="s">
        <v>654</v>
      </c>
      <c r="G199" s="61" t="s">
        <v>45</v>
      </c>
      <c r="H199" s="61">
        <v>10.4154</v>
      </c>
      <c r="I199" s="61">
        <v>7.2857</v>
      </c>
      <c r="J199" s="61">
        <v>9.7895</v>
      </c>
      <c r="K199" s="61">
        <v>27.7645</v>
      </c>
      <c r="L199" s="61">
        <v>1.0</v>
      </c>
      <c r="M199" s="61">
        <v>1.0</v>
      </c>
      <c r="N199" s="61">
        <v>28.0</v>
      </c>
      <c r="O199" s="61" t="s">
        <v>118</v>
      </c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</row>
    <row r="200">
      <c r="A200" s="61" t="s">
        <v>655</v>
      </c>
      <c r="B200" s="61" t="s">
        <v>486</v>
      </c>
      <c r="C200" s="61" t="s">
        <v>259</v>
      </c>
      <c r="D200" s="61" t="s">
        <v>286</v>
      </c>
      <c r="E200" s="61" t="s">
        <v>39</v>
      </c>
      <c r="F200" s="62" t="s">
        <v>656</v>
      </c>
      <c r="G200" s="61" t="s">
        <v>121</v>
      </c>
      <c r="H200" s="61">
        <v>8.7897</v>
      </c>
      <c r="I200" s="61">
        <v>6.9167</v>
      </c>
      <c r="J200" s="61">
        <v>8.4151</v>
      </c>
      <c r="K200" s="61">
        <v>23.8665</v>
      </c>
      <c r="L200" s="61">
        <v>1.15</v>
      </c>
      <c r="M200" s="61">
        <v>1.0</v>
      </c>
      <c r="N200" s="61">
        <v>27.0</v>
      </c>
      <c r="O200" s="61" t="s">
        <v>118</v>
      </c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</row>
    <row r="201">
      <c r="A201" s="61" t="s">
        <v>657</v>
      </c>
      <c r="B201" s="61" t="s">
        <v>486</v>
      </c>
      <c r="C201" s="61" t="s">
        <v>259</v>
      </c>
      <c r="D201" s="61" t="s">
        <v>225</v>
      </c>
      <c r="E201" s="61" t="s">
        <v>27</v>
      </c>
      <c r="F201" s="62" t="s">
        <v>658</v>
      </c>
      <c r="G201" s="61" t="s">
        <v>29</v>
      </c>
      <c r="H201" s="61">
        <v>9.9729</v>
      </c>
      <c r="I201" s="61">
        <v>6.3333</v>
      </c>
      <c r="J201" s="61">
        <v>9.245</v>
      </c>
      <c r="K201" s="61">
        <v>26.2202</v>
      </c>
      <c r="L201" s="61">
        <v>1.0</v>
      </c>
      <c r="M201" s="61">
        <v>1.0</v>
      </c>
      <c r="N201" s="61">
        <v>26.0</v>
      </c>
      <c r="O201" s="61" t="s">
        <v>118</v>
      </c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</row>
    <row r="202">
      <c r="A202" s="61" t="s">
        <v>659</v>
      </c>
      <c r="B202" s="61" t="s">
        <v>486</v>
      </c>
      <c r="C202" s="61" t="s">
        <v>259</v>
      </c>
      <c r="D202" s="61" t="s">
        <v>418</v>
      </c>
      <c r="E202" s="61" t="s">
        <v>27</v>
      </c>
      <c r="F202" s="62" t="s">
        <v>660</v>
      </c>
      <c r="G202" s="61" t="s">
        <v>111</v>
      </c>
      <c r="H202" s="61">
        <v>10.1228</v>
      </c>
      <c r="I202" s="61">
        <v>5.3333</v>
      </c>
      <c r="J202" s="61">
        <v>9.1649</v>
      </c>
      <c r="K202" s="61">
        <v>25.993</v>
      </c>
      <c r="L202" s="61">
        <v>1.0</v>
      </c>
      <c r="M202" s="61">
        <v>1.0</v>
      </c>
      <c r="N202" s="61">
        <v>26.0</v>
      </c>
      <c r="O202" s="61" t="s">
        <v>118</v>
      </c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</row>
    <row r="203">
      <c r="A203" s="61" t="s">
        <v>661</v>
      </c>
      <c r="B203" s="61" t="s">
        <v>486</v>
      </c>
      <c r="C203" s="61" t="s">
        <v>259</v>
      </c>
      <c r="D203" s="61" t="s">
        <v>225</v>
      </c>
      <c r="E203" s="61" t="s">
        <v>43</v>
      </c>
      <c r="F203" s="62" t="s">
        <v>662</v>
      </c>
      <c r="G203" s="61" t="s">
        <v>99</v>
      </c>
      <c r="H203" s="61">
        <v>9.0528</v>
      </c>
      <c r="I203" s="61">
        <v>7.0</v>
      </c>
      <c r="J203" s="61">
        <v>8.6422</v>
      </c>
      <c r="K203" s="61">
        <v>24.5106</v>
      </c>
      <c r="L203" s="61">
        <v>1.05</v>
      </c>
      <c r="M203" s="61">
        <v>1.0</v>
      </c>
      <c r="N203" s="61">
        <v>26.0</v>
      </c>
      <c r="O203" s="61" t="s">
        <v>118</v>
      </c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</row>
    <row r="204">
      <c r="A204" s="61" t="s">
        <v>663</v>
      </c>
      <c r="B204" s="61" t="s">
        <v>486</v>
      </c>
      <c r="C204" s="61" t="s">
        <v>259</v>
      </c>
      <c r="D204" s="61" t="s">
        <v>225</v>
      </c>
      <c r="E204" s="61" t="s">
        <v>27</v>
      </c>
      <c r="F204" s="62" t="s">
        <v>664</v>
      </c>
      <c r="G204" s="61" t="s">
        <v>153</v>
      </c>
      <c r="H204" s="61">
        <v>10.0281</v>
      </c>
      <c r="I204" s="61">
        <v>5.0</v>
      </c>
      <c r="J204" s="61">
        <v>9.0225</v>
      </c>
      <c r="K204" s="61">
        <v>25.5891</v>
      </c>
      <c r="L204" s="61">
        <v>1.0</v>
      </c>
      <c r="M204" s="61">
        <v>1.0</v>
      </c>
      <c r="N204" s="61">
        <v>26.0</v>
      </c>
      <c r="O204" s="61" t="s">
        <v>118</v>
      </c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</row>
    <row r="205">
      <c r="A205" s="61" t="s">
        <v>666</v>
      </c>
      <c r="B205" s="61" t="s">
        <v>486</v>
      </c>
      <c r="C205" s="61" t="s">
        <v>259</v>
      </c>
      <c r="D205" s="61" t="s">
        <v>225</v>
      </c>
      <c r="E205" s="61" t="s">
        <v>27</v>
      </c>
      <c r="F205" s="62" t="s">
        <v>667</v>
      </c>
      <c r="G205" s="61" t="s">
        <v>29</v>
      </c>
      <c r="H205" s="61">
        <v>9.5613</v>
      </c>
      <c r="I205" s="61">
        <v>6.6667</v>
      </c>
      <c r="J205" s="61">
        <v>8.9824</v>
      </c>
      <c r="K205" s="61">
        <v>25.4754</v>
      </c>
      <c r="L205" s="61">
        <v>1.0</v>
      </c>
      <c r="M205" s="61">
        <v>1.0</v>
      </c>
      <c r="N205" s="61">
        <v>25.0</v>
      </c>
      <c r="O205" s="61" t="s">
        <v>118</v>
      </c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</row>
    <row r="206">
      <c r="A206" s="61" t="s">
        <v>668</v>
      </c>
      <c r="B206" s="61" t="s">
        <v>486</v>
      </c>
      <c r="C206" s="61" t="s">
        <v>259</v>
      </c>
      <c r="D206" s="61" t="s">
        <v>597</v>
      </c>
      <c r="E206" s="61" t="s">
        <v>27</v>
      </c>
      <c r="F206" s="62" t="s">
        <v>669</v>
      </c>
      <c r="G206" s="61" t="s">
        <v>52</v>
      </c>
      <c r="H206" s="61">
        <v>9.5529</v>
      </c>
      <c r="I206" s="61">
        <v>6.1</v>
      </c>
      <c r="J206" s="61">
        <v>8.8623</v>
      </c>
      <c r="K206" s="61">
        <v>25.1348</v>
      </c>
      <c r="L206" s="61">
        <v>1.0</v>
      </c>
      <c r="M206" s="61">
        <v>1.0</v>
      </c>
      <c r="N206" s="61">
        <v>25.0</v>
      </c>
      <c r="O206" s="61" t="s">
        <v>118</v>
      </c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</row>
    <row r="207">
      <c r="A207" s="61" t="s">
        <v>670</v>
      </c>
      <c r="B207" s="61" t="s">
        <v>486</v>
      </c>
      <c r="C207" s="61" t="s">
        <v>259</v>
      </c>
      <c r="D207" s="61" t="s">
        <v>482</v>
      </c>
      <c r="E207" s="61" t="s">
        <v>27</v>
      </c>
      <c r="F207" s="62" t="s">
        <v>671</v>
      </c>
      <c r="G207" s="61" t="s">
        <v>29</v>
      </c>
      <c r="H207" s="61">
        <v>8.8785</v>
      </c>
      <c r="I207" s="61">
        <v>6.0</v>
      </c>
      <c r="J207" s="61">
        <v>8.3028</v>
      </c>
      <c r="K207" s="61">
        <v>23.548</v>
      </c>
      <c r="L207" s="61">
        <v>1.0</v>
      </c>
      <c r="M207" s="61">
        <v>1.0</v>
      </c>
      <c r="N207" s="61">
        <v>24.0</v>
      </c>
      <c r="O207" s="61" t="s">
        <v>229</v>
      </c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</row>
    <row r="208">
      <c r="A208" s="61" t="s">
        <v>672</v>
      </c>
      <c r="B208" s="61" t="s">
        <v>486</v>
      </c>
      <c r="C208" s="61" t="s">
        <v>259</v>
      </c>
      <c r="D208" s="61" t="s">
        <v>225</v>
      </c>
      <c r="E208" s="61" t="s">
        <v>19</v>
      </c>
      <c r="F208" s="62" t="s">
        <v>673</v>
      </c>
      <c r="G208" s="61" t="s">
        <v>21</v>
      </c>
      <c r="H208" s="61">
        <v>6.4556</v>
      </c>
      <c r="I208" s="61">
        <v>5.6667</v>
      </c>
      <c r="J208" s="61">
        <v>6.2978</v>
      </c>
      <c r="K208" s="61">
        <v>17.8615</v>
      </c>
      <c r="L208" s="61">
        <v>1.1</v>
      </c>
      <c r="M208" s="61">
        <v>1.0</v>
      </c>
      <c r="N208" s="61">
        <v>20.0</v>
      </c>
      <c r="O208" s="61" t="s">
        <v>229</v>
      </c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</row>
    <row r="209">
      <c r="A209" s="61" t="s">
        <v>674</v>
      </c>
      <c r="B209" s="61" t="s">
        <v>486</v>
      </c>
      <c r="C209" s="61" t="s">
        <v>259</v>
      </c>
      <c r="D209" s="61" t="s">
        <v>225</v>
      </c>
      <c r="E209" s="61" t="s">
        <v>27</v>
      </c>
      <c r="F209" s="62" t="s">
        <v>675</v>
      </c>
      <c r="G209" s="61" t="s">
        <v>153</v>
      </c>
      <c r="H209" s="61">
        <v>6.4968</v>
      </c>
      <c r="I209" s="61">
        <v>6.2223</v>
      </c>
      <c r="J209" s="61">
        <v>6.4419</v>
      </c>
      <c r="K209" s="61">
        <v>18.2702</v>
      </c>
      <c r="L209" s="61">
        <v>1.0</v>
      </c>
      <c r="M209" s="61">
        <v>1.0</v>
      </c>
      <c r="N209" s="61">
        <v>18.0</v>
      </c>
      <c r="O209" s="61" t="s">
        <v>229</v>
      </c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</row>
    <row r="210">
      <c r="A210" s="61" t="s">
        <v>676</v>
      </c>
      <c r="B210" s="61" t="s">
        <v>486</v>
      </c>
      <c r="C210" s="61" t="s">
        <v>259</v>
      </c>
      <c r="D210" s="61" t="s">
        <v>225</v>
      </c>
      <c r="E210" s="61" t="s">
        <v>39</v>
      </c>
      <c r="F210" s="62" t="s">
        <v>677</v>
      </c>
      <c r="G210" s="61" t="s">
        <v>29</v>
      </c>
      <c r="H210" s="61">
        <v>5.4656</v>
      </c>
      <c r="I210" s="61">
        <v>6.1333</v>
      </c>
      <c r="J210" s="61">
        <v>5.5991</v>
      </c>
      <c r="K210" s="61">
        <v>15.8799</v>
      </c>
      <c r="L210" s="61">
        <v>1.15</v>
      </c>
      <c r="M210" s="61">
        <v>1.0</v>
      </c>
      <c r="N210" s="61">
        <v>18.0</v>
      </c>
      <c r="O210" s="61" t="s">
        <v>229</v>
      </c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</row>
    <row r="211">
      <c r="A211" s="61" t="s">
        <v>678</v>
      </c>
      <c r="B211" s="61" t="s">
        <v>486</v>
      </c>
      <c r="C211" s="61" t="s">
        <v>259</v>
      </c>
      <c r="D211" s="61" t="s">
        <v>225</v>
      </c>
      <c r="E211" s="61" t="s">
        <v>43</v>
      </c>
      <c r="F211" s="62" t="s">
        <v>679</v>
      </c>
      <c r="G211" s="61" t="s">
        <v>91</v>
      </c>
      <c r="H211" s="61">
        <v>5.5351</v>
      </c>
      <c r="I211" s="61">
        <v>4.6667</v>
      </c>
      <c r="J211" s="61">
        <v>5.3614</v>
      </c>
      <c r="K211" s="61">
        <v>15.2057</v>
      </c>
      <c r="L211" s="61">
        <v>1.05</v>
      </c>
      <c r="M211" s="61">
        <v>1.0</v>
      </c>
      <c r="N211" s="61">
        <v>16.0</v>
      </c>
      <c r="O211" s="61" t="s">
        <v>229</v>
      </c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</row>
    <row r="212">
      <c r="A212" s="61" t="s">
        <v>680</v>
      </c>
      <c r="B212" s="61" t="s">
        <v>486</v>
      </c>
      <c r="C212" s="61" t="s">
        <v>259</v>
      </c>
      <c r="D212" s="61" t="s">
        <v>225</v>
      </c>
      <c r="E212" s="61" t="s">
        <v>27</v>
      </c>
      <c r="F212" s="62" t="s">
        <v>681</v>
      </c>
      <c r="G212" s="61" t="s">
        <v>91</v>
      </c>
      <c r="H212" s="61">
        <v>5.0236</v>
      </c>
      <c r="I212" s="61">
        <v>5.7777</v>
      </c>
      <c r="J212" s="61">
        <v>5.1744</v>
      </c>
      <c r="K212" s="61">
        <v>14.6754</v>
      </c>
      <c r="L212" s="61">
        <v>1.0</v>
      </c>
      <c r="M212" s="61">
        <v>1.0</v>
      </c>
      <c r="N212" s="61">
        <v>15.0</v>
      </c>
      <c r="O212" s="61" t="s">
        <v>229</v>
      </c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</row>
    <row r="213">
      <c r="A213" s="61" t="s">
        <v>682</v>
      </c>
      <c r="B213" s="61" t="s">
        <v>486</v>
      </c>
      <c r="C213" s="61" t="s">
        <v>259</v>
      </c>
      <c r="D213" s="61" t="s">
        <v>225</v>
      </c>
      <c r="E213" s="61" t="s">
        <v>27</v>
      </c>
      <c r="F213" s="62" t="s">
        <v>683</v>
      </c>
      <c r="G213" s="61" t="s">
        <v>29</v>
      </c>
      <c r="H213" s="61">
        <v>4.2182</v>
      </c>
      <c r="I213" s="61">
        <v>7.5</v>
      </c>
      <c r="J213" s="61">
        <v>4.8746</v>
      </c>
      <c r="K213" s="61">
        <v>13.8251</v>
      </c>
      <c r="L213" s="61">
        <v>1.0</v>
      </c>
      <c r="M213" s="61">
        <v>1.0</v>
      </c>
      <c r="N213" s="61">
        <v>14.0</v>
      </c>
      <c r="O213" s="61" t="s">
        <v>229</v>
      </c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</row>
    <row r="214">
      <c r="A214" s="61" t="s">
        <v>684</v>
      </c>
      <c r="B214" s="61" t="s">
        <v>486</v>
      </c>
      <c r="C214" s="61" t="s">
        <v>259</v>
      </c>
      <c r="D214" s="61" t="s">
        <v>225</v>
      </c>
      <c r="E214" s="61" t="s">
        <v>39</v>
      </c>
      <c r="F214" s="62" t="s">
        <v>685</v>
      </c>
      <c r="G214" s="61" t="s">
        <v>70</v>
      </c>
      <c r="H214" s="61">
        <v>3.9469</v>
      </c>
      <c r="I214" s="61">
        <v>3.6667</v>
      </c>
      <c r="J214" s="61">
        <v>3.8909</v>
      </c>
      <c r="K214" s="61">
        <v>11.0352</v>
      </c>
      <c r="L214" s="61">
        <v>1.15</v>
      </c>
      <c r="M214" s="61">
        <v>1.0</v>
      </c>
      <c r="N214" s="61">
        <v>13.0</v>
      </c>
      <c r="O214" s="61" t="s">
        <v>229</v>
      </c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</row>
    <row r="215">
      <c r="A215" s="61" t="s">
        <v>686</v>
      </c>
      <c r="B215" s="61" t="s">
        <v>486</v>
      </c>
      <c r="C215" s="61" t="s">
        <v>259</v>
      </c>
      <c r="D215" s="61" t="s">
        <v>225</v>
      </c>
      <c r="E215" s="61" t="s">
        <v>43</v>
      </c>
      <c r="F215" s="62" t="s">
        <v>687</v>
      </c>
      <c r="G215" s="61" t="s">
        <v>45</v>
      </c>
      <c r="H215" s="61">
        <v>2.6352</v>
      </c>
      <c r="I215" s="61">
        <v>7.1667</v>
      </c>
      <c r="J215" s="61">
        <v>3.5415</v>
      </c>
      <c r="K215" s="61">
        <v>10.0442</v>
      </c>
      <c r="L215" s="61">
        <v>1.05</v>
      </c>
      <c r="M215" s="61">
        <v>1.0</v>
      </c>
      <c r="N215" s="61">
        <v>11.0</v>
      </c>
      <c r="O215" s="61" t="s">
        <v>229</v>
      </c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</row>
    <row r="216">
      <c r="A216" s="61" t="s">
        <v>688</v>
      </c>
      <c r="B216" s="61" t="s">
        <v>486</v>
      </c>
      <c r="C216" s="61" t="s">
        <v>259</v>
      </c>
      <c r="D216" s="61" t="s">
        <v>225</v>
      </c>
      <c r="E216" s="61" t="s">
        <v>19</v>
      </c>
      <c r="F216" s="62" t="s">
        <v>689</v>
      </c>
      <c r="G216" s="61" t="s">
        <v>121</v>
      </c>
      <c r="H216" s="61">
        <v>2.5412</v>
      </c>
      <c r="I216" s="61">
        <v>4.6663</v>
      </c>
      <c r="J216" s="61">
        <v>2.9662</v>
      </c>
      <c r="K216" s="61">
        <v>8.4126</v>
      </c>
      <c r="L216" s="61">
        <v>1.1</v>
      </c>
      <c r="M216" s="61">
        <v>1.0</v>
      </c>
      <c r="N216" s="61">
        <v>9.0</v>
      </c>
      <c r="O216" s="61" t="s">
        <v>229</v>
      </c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</row>
    <row r="217">
      <c r="A217" s="61" t="s">
        <v>690</v>
      </c>
      <c r="B217" s="61" t="s">
        <v>486</v>
      </c>
      <c r="C217" s="61" t="s">
        <v>259</v>
      </c>
      <c r="D217" s="61" t="s">
        <v>225</v>
      </c>
      <c r="E217" s="61" t="s">
        <v>27</v>
      </c>
      <c r="F217" s="62" t="s">
        <v>691</v>
      </c>
      <c r="G217" s="61" t="s">
        <v>88</v>
      </c>
      <c r="H217" s="61">
        <v>2.2081</v>
      </c>
      <c r="I217" s="61">
        <v>5.8887</v>
      </c>
      <c r="J217" s="61">
        <v>2.9442</v>
      </c>
      <c r="K217" s="61">
        <v>8.3502</v>
      </c>
      <c r="L217" s="61">
        <v>1.0</v>
      </c>
      <c r="M217" s="61">
        <v>1.0</v>
      </c>
      <c r="N217" s="61">
        <v>8.0</v>
      </c>
      <c r="O217" s="61" t="s">
        <v>229</v>
      </c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</row>
    <row r="218">
      <c r="A218" s="61" t="s">
        <v>692</v>
      </c>
      <c r="B218" s="61" t="s">
        <v>486</v>
      </c>
      <c r="C218" s="61" t="s">
        <v>259</v>
      </c>
      <c r="D218" s="61" t="s">
        <v>225</v>
      </c>
      <c r="E218" s="61" t="s">
        <v>19</v>
      </c>
      <c r="F218" s="62" t="s">
        <v>693</v>
      </c>
      <c r="G218" s="61" t="s">
        <v>65</v>
      </c>
      <c r="H218" s="61">
        <v>0.5859</v>
      </c>
      <c r="I218" s="61">
        <v>5.6667</v>
      </c>
      <c r="J218" s="61">
        <v>1.6021</v>
      </c>
      <c r="K218" s="61">
        <v>4.5438</v>
      </c>
      <c r="L218" s="61">
        <v>1.1</v>
      </c>
      <c r="M218" s="61">
        <v>1.0</v>
      </c>
      <c r="N218" s="61">
        <v>5.0</v>
      </c>
      <c r="O218" s="61" t="s">
        <v>229</v>
      </c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</row>
    <row r="219">
      <c r="A219" s="61" t="s">
        <v>694</v>
      </c>
      <c r="B219" s="61" t="s">
        <v>503</v>
      </c>
      <c r="C219" s="61" t="s">
        <v>259</v>
      </c>
      <c r="D219" s="61" t="s">
        <v>225</v>
      </c>
      <c r="E219" s="61" t="s">
        <v>19</v>
      </c>
      <c r="F219" s="62" t="s">
        <v>695</v>
      </c>
      <c r="G219" s="61" t="s">
        <v>21</v>
      </c>
      <c r="H219" s="61">
        <v>35.93</v>
      </c>
      <c r="I219" s="61">
        <v>5.9333</v>
      </c>
      <c r="J219" s="61">
        <v>29.9307</v>
      </c>
      <c r="K219" s="61">
        <v>92.8593</v>
      </c>
      <c r="L219" s="61">
        <v>1.1</v>
      </c>
      <c r="M219" s="61">
        <v>1.005</v>
      </c>
      <c r="N219" s="61">
        <v>100.0</v>
      </c>
      <c r="O219" s="61" t="s">
        <v>22</v>
      </c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</row>
    <row r="220">
      <c r="A220" s="61" t="s">
        <v>696</v>
      </c>
      <c r="B220" s="61" t="s">
        <v>503</v>
      </c>
      <c r="C220" s="61" t="s">
        <v>259</v>
      </c>
      <c r="D220" s="61" t="s">
        <v>225</v>
      </c>
      <c r="E220" s="61" t="s">
        <v>27</v>
      </c>
      <c r="F220" s="62" t="s">
        <v>697</v>
      </c>
      <c r="G220" s="61" t="s">
        <v>29</v>
      </c>
      <c r="H220" s="61">
        <v>38.7237</v>
      </c>
      <c r="I220" s="61">
        <v>6.2667</v>
      </c>
      <c r="J220" s="61">
        <v>32.2323</v>
      </c>
      <c r="K220" s="61">
        <v>100.0</v>
      </c>
      <c r="L220" s="61">
        <v>1.0</v>
      </c>
      <c r="M220" s="61">
        <v>1.021</v>
      </c>
      <c r="N220" s="61">
        <v>100.0</v>
      </c>
      <c r="O220" s="61" t="s">
        <v>22</v>
      </c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</row>
    <row r="221">
      <c r="A221" s="61" t="s">
        <v>698</v>
      </c>
      <c r="B221" s="61" t="s">
        <v>503</v>
      </c>
      <c r="C221" s="61" t="s">
        <v>259</v>
      </c>
      <c r="D221" s="61" t="s">
        <v>225</v>
      </c>
      <c r="E221" s="61" t="s">
        <v>27</v>
      </c>
      <c r="F221" s="62" t="s">
        <v>699</v>
      </c>
      <c r="G221" s="61" t="s">
        <v>153</v>
      </c>
      <c r="H221" s="61">
        <v>36.5271</v>
      </c>
      <c r="I221" s="61">
        <v>7.8667</v>
      </c>
      <c r="J221" s="61">
        <v>30.795</v>
      </c>
      <c r="K221" s="61">
        <v>95.5408</v>
      </c>
      <c r="L221" s="61">
        <v>1.0</v>
      </c>
      <c r="M221" s="61">
        <v>1.3</v>
      </c>
      <c r="N221" s="61">
        <v>100.0</v>
      </c>
      <c r="O221" s="61" t="s">
        <v>22</v>
      </c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</row>
    <row r="222">
      <c r="A222" s="61" t="s">
        <v>700</v>
      </c>
      <c r="B222" s="61" t="s">
        <v>503</v>
      </c>
      <c r="C222" s="61" t="s">
        <v>259</v>
      </c>
      <c r="D222" s="61" t="s">
        <v>225</v>
      </c>
      <c r="E222" s="61" t="s">
        <v>19</v>
      </c>
      <c r="F222" s="62" t="s">
        <v>701</v>
      </c>
      <c r="G222" s="61" t="s">
        <v>21</v>
      </c>
      <c r="H222" s="61">
        <v>33.8649</v>
      </c>
      <c r="I222" s="61">
        <v>7.9527</v>
      </c>
      <c r="J222" s="61">
        <v>28.6825</v>
      </c>
      <c r="K222" s="61">
        <v>88.9868</v>
      </c>
      <c r="L222" s="61">
        <v>1.1</v>
      </c>
      <c r="M222" s="61">
        <v>1.22</v>
      </c>
      <c r="N222" s="61">
        <v>100.0</v>
      </c>
      <c r="O222" s="61" t="s">
        <v>22</v>
      </c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</row>
    <row r="223">
      <c r="A223" s="61" t="s">
        <v>702</v>
      </c>
      <c r="B223" s="61" t="s">
        <v>503</v>
      </c>
      <c r="C223" s="61" t="s">
        <v>259</v>
      </c>
      <c r="D223" s="61" t="s">
        <v>225</v>
      </c>
      <c r="E223" s="61" t="s">
        <v>19</v>
      </c>
      <c r="F223" s="62" t="s">
        <v>703</v>
      </c>
      <c r="G223" s="61" t="s">
        <v>21</v>
      </c>
      <c r="H223" s="61">
        <v>32.5177</v>
      </c>
      <c r="I223" s="61">
        <v>7.2377</v>
      </c>
      <c r="J223" s="61">
        <v>27.4617</v>
      </c>
      <c r="K223" s="61">
        <v>85.1993</v>
      </c>
      <c r="L223" s="61">
        <v>1.1</v>
      </c>
      <c r="M223" s="61">
        <v>1.0</v>
      </c>
      <c r="N223" s="61">
        <v>94.0</v>
      </c>
      <c r="O223" s="61" t="s">
        <v>22</v>
      </c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</row>
    <row r="224">
      <c r="A224" s="61" t="s">
        <v>704</v>
      </c>
      <c r="B224" s="61" t="s">
        <v>503</v>
      </c>
      <c r="C224" s="61" t="s">
        <v>259</v>
      </c>
      <c r="D224" s="61" t="s">
        <v>225</v>
      </c>
      <c r="E224" s="61" t="s">
        <v>27</v>
      </c>
      <c r="F224" s="62" t="s">
        <v>705</v>
      </c>
      <c r="G224" s="61" t="s">
        <v>52</v>
      </c>
      <c r="H224" s="61">
        <v>34.2714</v>
      </c>
      <c r="I224" s="61">
        <v>6.3</v>
      </c>
      <c r="J224" s="61">
        <v>28.6771</v>
      </c>
      <c r="K224" s="61">
        <v>88.9701</v>
      </c>
      <c r="L224" s="61">
        <v>1.0</v>
      </c>
      <c r="M224" s="61">
        <v>1.0</v>
      </c>
      <c r="N224" s="61">
        <v>89.0</v>
      </c>
      <c r="O224" s="61" t="s">
        <v>22</v>
      </c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</row>
    <row r="225">
      <c r="A225" s="61" t="s">
        <v>706</v>
      </c>
      <c r="B225" s="61" t="s">
        <v>503</v>
      </c>
      <c r="C225" s="61" t="s">
        <v>259</v>
      </c>
      <c r="D225" s="61" t="s">
        <v>225</v>
      </c>
      <c r="E225" s="61" t="s">
        <v>27</v>
      </c>
      <c r="F225" s="62" t="s">
        <v>707</v>
      </c>
      <c r="G225" s="61" t="s">
        <v>29</v>
      </c>
      <c r="H225" s="61">
        <v>33.9671</v>
      </c>
      <c r="I225" s="61">
        <v>6.7037</v>
      </c>
      <c r="J225" s="61">
        <v>28.5144</v>
      </c>
      <c r="K225" s="61">
        <v>88.4653</v>
      </c>
      <c r="L225" s="61">
        <v>1.0</v>
      </c>
      <c r="M225" s="61">
        <v>1.0</v>
      </c>
      <c r="N225" s="61">
        <v>88.0</v>
      </c>
      <c r="O225" s="61" t="s">
        <v>22</v>
      </c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</row>
    <row r="226">
      <c r="A226" s="61" t="s">
        <v>708</v>
      </c>
      <c r="B226" s="61" t="s">
        <v>503</v>
      </c>
      <c r="C226" s="61" t="s">
        <v>259</v>
      </c>
      <c r="D226" s="61" t="s">
        <v>225</v>
      </c>
      <c r="E226" s="61" t="s">
        <v>27</v>
      </c>
      <c r="F226" s="62" t="s">
        <v>709</v>
      </c>
      <c r="G226" s="61" t="s">
        <v>29</v>
      </c>
      <c r="H226" s="61">
        <v>33.5955</v>
      </c>
      <c r="I226" s="61">
        <v>8.0667</v>
      </c>
      <c r="J226" s="61">
        <v>28.4897</v>
      </c>
      <c r="K226" s="61">
        <v>88.3887</v>
      </c>
      <c r="L226" s="61">
        <v>1.0</v>
      </c>
      <c r="M226" s="61">
        <v>1.0</v>
      </c>
      <c r="N226" s="61">
        <v>88.0</v>
      </c>
      <c r="O226" s="61" t="s">
        <v>22</v>
      </c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</row>
    <row r="227">
      <c r="A227" s="61" t="s">
        <v>710</v>
      </c>
      <c r="B227" s="61" t="s">
        <v>503</v>
      </c>
      <c r="C227" s="61" t="s">
        <v>259</v>
      </c>
      <c r="D227" s="61" t="s">
        <v>225</v>
      </c>
      <c r="E227" s="61" t="s">
        <v>27</v>
      </c>
      <c r="F227" s="62" t="s">
        <v>711</v>
      </c>
      <c r="G227" s="61" t="s">
        <v>29</v>
      </c>
      <c r="H227" s="61">
        <v>32.8768</v>
      </c>
      <c r="I227" s="61">
        <v>4.9</v>
      </c>
      <c r="J227" s="61">
        <v>27.2814</v>
      </c>
      <c r="K227" s="61">
        <v>84.6399</v>
      </c>
      <c r="L227" s="61">
        <v>1.0</v>
      </c>
      <c r="M227" s="61">
        <v>1.0</v>
      </c>
      <c r="N227" s="61">
        <v>85.0</v>
      </c>
      <c r="O227" s="61" t="s">
        <v>22</v>
      </c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</row>
    <row r="228">
      <c r="A228" s="61" t="s">
        <v>712</v>
      </c>
      <c r="B228" s="61" t="s">
        <v>503</v>
      </c>
      <c r="C228" s="61" t="s">
        <v>259</v>
      </c>
      <c r="D228" s="61" t="s">
        <v>225</v>
      </c>
      <c r="E228" s="61" t="s">
        <v>43</v>
      </c>
      <c r="F228" s="62" t="s">
        <v>713</v>
      </c>
      <c r="G228" s="61" t="s">
        <v>99</v>
      </c>
      <c r="H228" s="61">
        <v>31.0159</v>
      </c>
      <c r="I228" s="61">
        <v>6.5553</v>
      </c>
      <c r="J228" s="61">
        <v>26.1238</v>
      </c>
      <c r="K228" s="61">
        <v>81.0485</v>
      </c>
      <c r="L228" s="61">
        <v>1.05</v>
      </c>
      <c r="M228" s="61">
        <v>1.0</v>
      </c>
      <c r="N228" s="61">
        <v>85.0</v>
      </c>
      <c r="O228" s="61" t="s">
        <v>22</v>
      </c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</row>
    <row r="229">
      <c r="A229" s="61" t="s">
        <v>714</v>
      </c>
      <c r="B229" s="61" t="s">
        <v>503</v>
      </c>
      <c r="C229" s="61" t="s">
        <v>259</v>
      </c>
      <c r="D229" s="61" t="s">
        <v>225</v>
      </c>
      <c r="E229" s="61" t="s">
        <v>27</v>
      </c>
      <c r="F229" s="62" t="s">
        <v>715</v>
      </c>
      <c r="G229" s="61" t="s">
        <v>29</v>
      </c>
      <c r="H229" s="61">
        <v>31.6252</v>
      </c>
      <c r="I229" s="61">
        <v>6.1667</v>
      </c>
      <c r="J229" s="61">
        <v>26.5335</v>
      </c>
      <c r="K229" s="61">
        <v>82.3196</v>
      </c>
      <c r="L229" s="61">
        <v>1.0</v>
      </c>
      <c r="M229" s="61">
        <v>1.0</v>
      </c>
      <c r="N229" s="61">
        <v>82.0</v>
      </c>
      <c r="O229" s="61" t="s">
        <v>22</v>
      </c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</row>
    <row r="230">
      <c r="A230" s="61" t="s">
        <v>716</v>
      </c>
      <c r="B230" s="61" t="s">
        <v>503</v>
      </c>
      <c r="C230" s="61" t="s">
        <v>259</v>
      </c>
      <c r="D230" s="61" t="s">
        <v>225</v>
      </c>
      <c r="E230" s="61" t="s">
        <v>27</v>
      </c>
      <c r="F230" s="62" t="s">
        <v>717</v>
      </c>
      <c r="G230" s="61" t="s">
        <v>29</v>
      </c>
      <c r="H230" s="61">
        <v>30.1056</v>
      </c>
      <c r="I230" s="61">
        <v>6.4</v>
      </c>
      <c r="J230" s="61">
        <v>25.3645</v>
      </c>
      <c r="K230" s="61">
        <v>78.6928</v>
      </c>
      <c r="L230" s="61">
        <v>1.0</v>
      </c>
      <c r="M230" s="61">
        <v>1.0</v>
      </c>
      <c r="N230" s="61">
        <v>79.0</v>
      </c>
      <c r="O230" s="61" t="s">
        <v>22</v>
      </c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</row>
    <row r="231">
      <c r="A231" s="61" t="s">
        <v>718</v>
      </c>
      <c r="B231" s="61" t="s">
        <v>503</v>
      </c>
      <c r="C231" s="61" t="s">
        <v>259</v>
      </c>
      <c r="D231" s="61" t="s">
        <v>225</v>
      </c>
      <c r="E231" s="61" t="s">
        <v>27</v>
      </c>
      <c r="F231" s="62" t="s">
        <v>719</v>
      </c>
      <c r="G231" s="61" t="s">
        <v>29</v>
      </c>
      <c r="H231" s="61">
        <v>28.8423</v>
      </c>
      <c r="I231" s="61">
        <v>6.1333</v>
      </c>
      <c r="J231" s="61">
        <v>24.3005</v>
      </c>
      <c r="K231" s="61">
        <v>75.3918</v>
      </c>
      <c r="L231" s="61">
        <v>1.0</v>
      </c>
      <c r="M231" s="61">
        <v>1.0</v>
      </c>
      <c r="N231" s="61">
        <v>75.0</v>
      </c>
      <c r="O231" s="61" t="s">
        <v>22</v>
      </c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</row>
    <row r="232">
      <c r="A232" s="61" t="s">
        <v>720</v>
      </c>
      <c r="B232" s="61" t="s">
        <v>503</v>
      </c>
      <c r="C232" s="61" t="s">
        <v>259</v>
      </c>
      <c r="D232" s="61" t="s">
        <v>225</v>
      </c>
      <c r="E232" s="61" t="s">
        <v>27</v>
      </c>
      <c r="F232" s="62" t="s">
        <v>721</v>
      </c>
      <c r="G232" s="61" t="s">
        <v>29</v>
      </c>
      <c r="H232" s="61">
        <v>28.4353</v>
      </c>
      <c r="I232" s="61">
        <v>6.1</v>
      </c>
      <c r="J232" s="61">
        <v>23.9682</v>
      </c>
      <c r="K232" s="61">
        <v>74.3608</v>
      </c>
      <c r="L232" s="61">
        <v>1.0</v>
      </c>
      <c r="M232" s="61">
        <v>1.0</v>
      </c>
      <c r="N232" s="61">
        <v>74.0</v>
      </c>
      <c r="O232" s="61" t="s">
        <v>46</v>
      </c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</row>
    <row r="233">
      <c r="A233" s="61" t="s">
        <v>722</v>
      </c>
      <c r="B233" s="61" t="s">
        <v>503</v>
      </c>
      <c r="C233" s="61" t="s">
        <v>259</v>
      </c>
      <c r="D233" s="61" t="s">
        <v>225</v>
      </c>
      <c r="E233" s="61" t="s">
        <v>27</v>
      </c>
      <c r="F233" s="62" t="s">
        <v>723</v>
      </c>
      <c r="G233" s="61" t="s">
        <v>29</v>
      </c>
      <c r="H233" s="61">
        <v>27.5331</v>
      </c>
      <c r="I233" s="61">
        <v>5.2667</v>
      </c>
      <c r="J233" s="61">
        <v>23.0798</v>
      </c>
      <c r="K233" s="61">
        <v>71.6046</v>
      </c>
      <c r="L233" s="61">
        <v>1.0</v>
      </c>
      <c r="M233" s="61">
        <v>1.0</v>
      </c>
      <c r="N233" s="61">
        <v>72.0</v>
      </c>
      <c r="O233" s="61" t="s">
        <v>46</v>
      </c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</row>
    <row r="234">
      <c r="A234" s="61" t="s">
        <v>724</v>
      </c>
      <c r="B234" s="61" t="s">
        <v>503</v>
      </c>
      <c r="C234" s="61" t="s">
        <v>259</v>
      </c>
      <c r="D234" s="61" t="s">
        <v>225</v>
      </c>
      <c r="E234" s="61" t="s">
        <v>27</v>
      </c>
      <c r="F234" s="62" t="s">
        <v>725</v>
      </c>
      <c r="G234" s="61" t="s">
        <v>29</v>
      </c>
      <c r="H234" s="61">
        <v>26.7068</v>
      </c>
      <c r="I234" s="61">
        <v>6.5333</v>
      </c>
      <c r="J234" s="61">
        <v>22.6721</v>
      </c>
      <c r="K234" s="61">
        <v>70.3397</v>
      </c>
      <c r="L234" s="61">
        <v>1.0</v>
      </c>
      <c r="M234" s="61">
        <v>1.0</v>
      </c>
      <c r="N234" s="61">
        <v>70.0</v>
      </c>
      <c r="O234" s="61" t="s">
        <v>46</v>
      </c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</row>
    <row r="235">
      <c r="A235" s="61" t="s">
        <v>726</v>
      </c>
      <c r="B235" s="61" t="s">
        <v>503</v>
      </c>
      <c r="C235" s="61" t="s">
        <v>259</v>
      </c>
      <c r="D235" s="61" t="s">
        <v>225</v>
      </c>
      <c r="E235" s="61" t="s">
        <v>27</v>
      </c>
      <c r="F235" s="62" t="s">
        <v>727</v>
      </c>
      <c r="G235" s="61" t="s">
        <v>29</v>
      </c>
      <c r="H235" s="61">
        <v>25.2657</v>
      </c>
      <c r="I235" s="61">
        <v>6.2377</v>
      </c>
      <c r="J235" s="61">
        <v>21.4601</v>
      </c>
      <c r="K235" s="61">
        <v>66.5795</v>
      </c>
      <c r="L235" s="61">
        <v>1.0</v>
      </c>
      <c r="M235" s="61">
        <v>1.0</v>
      </c>
      <c r="N235" s="61">
        <v>67.0</v>
      </c>
      <c r="O235" s="61" t="s">
        <v>46</v>
      </c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</row>
    <row r="236">
      <c r="A236" s="61" t="s">
        <v>728</v>
      </c>
      <c r="B236" s="61" t="s">
        <v>503</v>
      </c>
      <c r="C236" s="61" t="s">
        <v>259</v>
      </c>
      <c r="D236" s="61" t="s">
        <v>225</v>
      </c>
      <c r="E236" s="61" t="s">
        <v>27</v>
      </c>
      <c r="F236" s="62" t="s">
        <v>729</v>
      </c>
      <c r="G236" s="61" t="s">
        <v>29</v>
      </c>
      <c r="H236" s="61">
        <v>25.1749</v>
      </c>
      <c r="I236" s="61">
        <v>5.8667</v>
      </c>
      <c r="J236" s="61">
        <v>21.3133</v>
      </c>
      <c r="K236" s="61">
        <v>66.124</v>
      </c>
      <c r="L236" s="61">
        <v>1.0</v>
      </c>
      <c r="M236" s="61">
        <v>1.0</v>
      </c>
      <c r="N236" s="61">
        <v>66.0</v>
      </c>
      <c r="O236" s="61" t="s">
        <v>46</v>
      </c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</row>
    <row r="237">
      <c r="A237" s="61" t="s">
        <v>730</v>
      </c>
      <c r="B237" s="61" t="s">
        <v>503</v>
      </c>
      <c r="C237" s="61" t="s">
        <v>259</v>
      </c>
      <c r="D237" s="61" t="s">
        <v>597</v>
      </c>
      <c r="E237" s="61" t="s">
        <v>27</v>
      </c>
      <c r="F237" s="62" t="s">
        <v>731</v>
      </c>
      <c r="G237" s="61" t="s">
        <v>29</v>
      </c>
      <c r="H237" s="61">
        <v>24.8471</v>
      </c>
      <c r="I237" s="61">
        <v>5.1667</v>
      </c>
      <c r="J237" s="61">
        <v>20.911</v>
      </c>
      <c r="K237" s="61">
        <v>64.8759</v>
      </c>
      <c r="L237" s="61">
        <v>1.0</v>
      </c>
      <c r="M237" s="61">
        <v>1.0</v>
      </c>
      <c r="N237" s="61">
        <v>65.0</v>
      </c>
      <c r="O237" s="61" t="s">
        <v>46</v>
      </c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</row>
    <row r="238">
      <c r="A238" s="61" t="s">
        <v>732</v>
      </c>
      <c r="B238" s="61" t="s">
        <v>503</v>
      </c>
      <c r="C238" s="61" t="s">
        <v>259</v>
      </c>
      <c r="D238" s="61" t="s">
        <v>225</v>
      </c>
      <c r="E238" s="61" t="s">
        <v>27</v>
      </c>
      <c r="F238" s="62" t="s">
        <v>733</v>
      </c>
      <c r="G238" s="61" t="s">
        <v>29</v>
      </c>
      <c r="H238" s="61">
        <v>23.9977</v>
      </c>
      <c r="I238" s="61">
        <v>6.5927</v>
      </c>
      <c r="J238" s="61">
        <v>20.5167</v>
      </c>
      <c r="K238" s="61">
        <v>63.6526</v>
      </c>
      <c r="L238" s="61">
        <v>1.0</v>
      </c>
      <c r="M238" s="61">
        <v>1.0</v>
      </c>
      <c r="N238" s="61">
        <v>64.0</v>
      </c>
      <c r="O238" s="61" t="s">
        <v>46</v>
      </c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</row>
    <row r="239">
      <c r="A239" s="61" t="s">
        <v>734</v>
      </c>
      <c r="B239" s="61" t="s">
        <v>503</v>
      </c>
      <c r="C239" s="61" t="s">
        <v>259</v>
      </c>
      <c r="D239" s="61" t="s">
        <v>735</v>
      </c>
      <c r="E239" s="61" t="s">
        <v>27</v>
      </c>
      <c r="F239" s="62" t="s">
        <v>736</v>
      </c>
      <c r="G239" s="61" t="s">
        <v>29</v>
      </c>
      <c r="H239" s="61">
        <v>23.4885</v>
      </c>
      <c r="I239" s="61">
        <v>6.6667</v>
      </c>
      <c r="J239" s="61">
        <v>20.1241</v>
      </c>
      <c r="K239" s="61">
        <v>62.4346</v>
      </c>
      <c r="L239" s="61">
        <v>1.0</v>
      </c>
      <c r="M239" s="61">
        <v>1.0</v>
      </c>
      <c r="N239" s="61">
        <v>62.0</v>
      </c>
      <c r="O239" s="61" t="s">
        <v>46</v>
      </c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</row>
    <row r="240">
      <c r="A240" s="61" t="s">
        <v>737</v>
      </c>
      <c r="B240" s="61" t="s">
        <v>503</v>
      </c>
      <c r="C240" s="61" t="s">
        <v>259</v>
      </c>
      <c r="D240" s="61" t="s">
        <v>225</v>
      </c>
      <c r="E240" s="61" t="s">
        <v>27</v>
      </c>
      <c r="F240" s="62" t="s">
        <v>738</v>
      </c>
      <c r="G240" s="61" t="s">
        <v>29</v>
      </c>
      <c r="H240" s="61">
        <v>23.519</v>
      </c>
      <c r="I240" s="61">
        <v>5.762</v>
      </c>
      <c r="J240" s="61">
        <v>19.9676</v>
      </c>
      <c r="K240" s="61">
        <v>61.949</v>
      </c>
      <c r="L240" s="61">
        <v>1.0</v>
      </c>
      <c r="M240" s="61">
        <v>1.0</v>
      </c>
      <c r="N240" s="61">
        <v>62.0</v>
      </c>
      <c r="O240" s="61" t="s">
        <v>46</v>
      </c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</row>
    <row r="241">
      <c r="A241" s="61" t="s">
        <v>739</v>
      </c>
      <c r="B241" s="61" t="s">
        <v>503</v>
      </c>
      <c r="C241" s="61" t="s">
        <v>259</v>
      </c>
      <c r="D241" s="61" t="s">
        <v>597</v>
      </c>
      <c r="E241" s="61" t="s">
        <v>27</v>
      </c>
      <c r="F241" s="62" t="s">
        <v>740</v>
      </c>
      <c r="G241" s="61" t="s">
        <v>29</v>
      </c>
      <c r="H241" s="61">
        <v>21.5617</v>
      </c>
      <c r="I241" s="61">
        <v>7.0</v>
      </c>
      <c r="J241" s="61">
        <v>18.6494</v>
      </c>
      <c r="K241" s="61">
        <v>57.8594</v>
      </c>
      <c r="L241" s="61">
        <v>1.0</v>
      </c>
      <c r="M241" s="61">
        <v>1.0</v>
      </c>
      <c r="N241" s="61">
        <v>58.0</v>
      </c>
      <c r="O241" s="61" t="s">
        <v>46</v>
      </c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</row>
    <row r="242">
      <c r="A242" s="61" t="s">
        <v>741</v>
      </c>
      <c r="B242" s="61" t="s">
        <v>503</v>
      </c>
      <c r="C242" s="61" t="s">
        <v>259</v>
      </c>
      <c r="D242" s="61" t="s">
        <v>225</v>
      </c>
      <c r="E242" s="61" t="s">
        <v>27</v>
      </c>
      <c r="F242" s="62" t="s">
        <v>742</v>
      </c>
      <c r="G242" s="61" t="s">
        <v>29</v>
      </c>
      <c r="H242" s="61">
        <v>20.8</v>
      </c>
      <c r="I242" s="61">
        <v>6.2223</v>
      </c>
      <c r="J242" s="61">
        <v>17.8845</v>
      </c>
      <c r="K242" s="61">
        <v>55.4863</v>
      </c>
      <c r="L242" s="61">
        <v>1.0</v>
      </c>
      <c r="M242" s="61">
        <v>1.0</v>
      </c>
      <c r="N242" s="61">
        <v>55.0</v>
      </c>
      <c r="O242" s="61" t="s">
        <v>46</v>
      </c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</row>
    <row r="243">
      <c r="A243" s="61" t="s">
        <v>743</v>
      </c>
      <c r="B243" s="61" t="s">
        <v>503</v>
      </c>
      <c r="C243" s="61" t="s">
        <v>259</v>
      </c>
      <c r="D243" s="61" t="s">
        <v>225</v>
      </c>
      <c r="E243" s="61" t="s">
        <v>43</v>
      </c>
      <c r="F243" s="62" t="s">
        <v>744</v>
      </c>
      <c r="G243" s="61" t="s">
        <v>99</v>
      </c>
      <c r="H243" s="61">
        <v>19.2333</v>
      </c>
      <c r="I243" s="61">
        <v>5.7</v>
      </c>
      <c r="J243" s="61">
        <v>16.5266</v>
      </c>
      <c r="K243" s="61">
        <v>51.2734</v>
      </c>
      <c r="L243" s="61">
        <v>1.05</v>
      </c>
      <c r="M243" s="61">
        <v>1.0</v>
      </c>
      <c r="N243" s="61">
        <v>54.0</v>
      </c>
      <c r="O243" s="61" t="s">
        <v>46</v>
      </c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</row>
    <row r="244">
      <c r="A244" s="61" t="s">
        <v>745</v>
      </c>
      <c r="B244" s="61" t="s">
        <v>503</v>
      </c>
      <c r="C244" s="61" t="s">
        <v>259</v>
      </c>
      <c r="D244" s="61" t="s">
        <v>225</v>
      </c>
      <c r="E244" s="61" t="s">
        <v>27</v>
      </c>
      <c r="F244" s="62" t="s">
        <v>746</v>
      </c>
      <c r="G244" s="61" t="s">
        <v>29</v>
      </c>
      <c r="H244" s="61">
        <v>18.9802</v>
      </c>
      <c r="I244" s="61">
        <v>7.1667</v>
      </c>
      <c r="J244" s="61">
        <v>16.6175</v>
      </c>
      <c r="K244" s="61">
        <v>51.5554</v>
      </c>
      <c r="L244" s="61">
        <v>1.0</v>
      </c>
      <c r="M244" s="61">
        <v>1.0</v>
      </c>
      <c r="N244" s="61">
        <v>52.0</v>
      </c>
      <c r="O244" s="61" t="s">
        <v>46</v>
      </c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</row>
    <row r="245">
      <c r="A245" s="61" t="s">
        <v>747</v>
      </c>
      <c r="B245" s="61" t="s">
        <v>503</v>
      </c>
      <c r="C245" s="61" t="s">
        <v>259</v>
      </c>
      <c r="D245" s="61" t="s">
        <v>748</v>
      </c>
      <c r="E245" s="61" t="s">
        <v>43</v>
      </c>
      <c r="F245" s="62" t="s">
        <v>749</v>
      </c>
      <c r="G245" s="61" t="s">
        <v>99</v>
      </c>
      <c r="H245" s="61">
        <v>13.036</v>
      </c>
      <c r="I245" s="61">
        <v>7.8</v>
      </c>
      <c r="J245" s="61">
        <v>11.9888</v>
      </c>
      <c r="K245" s="61">
        <v>37.195</v>
      </c>
      <c r="L245" s="61">
        <v>1.05</v>
      </c>
      <c r="M245" s="61">
        <v>1.3</v>
      </c>
      <c r="N245" s="61">
        <v>51.0</v>
      </c>
      <c r="O245" s="61" t="s">
        <v>46</v>
      </c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</row>
    <row r="246">
      <c r="A246" s="61" t="s">
        <v>750</v>
      </c>
      <c r="B246" s="61" t="s">
        <v>503</v>
      </c>
      <c r="C246" s="61" t="s">
        <v>259</v>
      </c>
      <c r="D246" s="61" t="s">
        <v>482</v>
      </c>
      <c r="E246" s="61" t="s">
        <v>27</v>
      </c>
      <c r="F246" s="62" t="s">
        <v>751</v>
      </c>
      <c r="G246" s="61" t="s">
        <v>29</v>
      </c>
      <c r="H246" s="61">
        <v>18.9188</v>
      </c>
      <c r="I246" s="61">
        <v>5.0</v>
      </c>
      <c r="J246" s="61">
        <v>16.135</v>
      </c>
      <c r="K246" s="61">
        <v>50.0585</v>
      </c>
      <c r="L246" s="61">
        <v>1.0</v>
      </c>
      <c r="M246" s="61">
        <v>1.0</v>
      </c>
      <c r="N246" s="61">
        <v>50.0</v>
      </c>
      <c r="O246" s="61" t="s">
        <v>46</v>
      </c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</row>
    <row r="247">
      <c r="A247" s="61" t="s">
        <v>752</v>
      </c>
      <c r="B247" s="61" t="s">
        <v>503</v>
      </c>
      <c r="C247" s="61" t="s">
        <v>259</v>
      </c>
      <c r="D247" s="61" t="s">
        <v>597</v>
      </c>
      <c r="E247" s="61" t="s">
        <v>27</v>
      </c>
      <c r="F247" s="62" t="s">
        <v>753</v>
      </c>
      <c r="G247" s="61" t="s">
        <v>136</v>
      </c>
      <c r="H247" s="61">
        <v>18.4871</v>
      </c>
      <c r="I247" s="61">
        <v>6.5553</v>
      </c>
      <c r="J247" s="61">
        <v>16.1007</v>
      </c>
      <c r="K247" s="61">
        <v>49.9521</v>
      </c>
      <c r="L247" s="61">
        <v>1.0</v>
      </c>
      <c r="M247" s="61">
        <v>1.0</v>
      </c>
      <c r="N247" s="61">
        <v>50.0</v>
      </c>
      <c r="O247" s="61" t="s">
        <v>46</v>
      </c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</row>
    <row r="248">
      <c r="A248" s="61" t="s">
        <v>754</v>
      </c>
      <c r="B248" s="61" t="s">
        <v>503</v>
      </c>
      <c r="C248" s="61" t="s">
        <v>259</v>
      </c>
      <c r="D248" s="61" t="s">
        <v>225</v>
      </c>
      <c r="E248" s="61" t="s">
        <v>27</v>
      </c>
      <c r="F248" s="62" t="s">
        <v>755</v>
      </c>
      <c r="G248" s="61" t="s">
        <v>29</v>
      </c>
      <c r="H248" s="61">
        <v>18.448</v>
      </c>
      <c r="I248" s="61">
        <v>5.238</v>
      </c>
      <c r="J248" s="61">
        <v>15.806</v>
      </c>
      <c r="K248" s="61">
        <v>49.0378</v>
      </c>
      <c r="L248" s="61">
        <v>1.0</v>
      </c>
      <c r="M248" s="61">
        <v>1.0</v>
      </c>
      <c r="N248" s="61">
        <v>49.0</v>
      </c>
      <c r="O248" s="61" t="s">
        <v>118</v>
      </c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</row>
    <row r="249">
      <c r="A249" s="61" t="s">
        <v>756</v>
      </c>
      <c r="B249" s="61" t="s">
        <v>503</v>
      </c>
      <c r="C249" s="61" t="s">
        <v>259</v>
      </c>
      <c r="D249" s="61" t="s">
        <v>225</v>
      </c>
      <c r="E249" s="61" t="s">
        <v>19</v>
      </c>
      <c r="F249" s="62" t="s">
        <v>757</v>
      </c>
      <c r="G249" s="61" t="s">
        <v>108</v>
      </c>
      <c r="H249" s="61">
        <v>14.9284</v>
      </c>
      <c r="I249" s="61">
        <v>4.4</v>
      </c>
      <c r="J249" s="61">
        <v>12.8227</v>
      </c>
      <c r="K249" s="61">
        <v>39.7821</v>
      </c>
      <c r="L249" s="61">
        <v>1.1</v>
      </c>
      <c r="M249" s="61">
        <v>1.102</v>
      </c>
      <c r="N249" s="61">
        <v>48.0</v>
      </c>
      <c r="O249" s="61" t="s">
        <v>118</v>
      </c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</row>
    <row r="250">
      <c r="A250" s="61" t="s">
        <v>758</v>
      </c>
      <c r="B250" s="61" t="s">
        <v>503</v>
      </c>
      <c r="C250" s="61" t="s">
        <v>259</v>
      </c>
      <c r="D250" s="61" t="s">
        <v>225</v>
      </c>
      <c r="E250" s="61" t="s">
        <v>27</v>
      </c>
      <c r="F250" s="62" t="s">
        <v>759</v>
      </c>
      <c r="G250" s="61" t="s">
        <v>29</v>
      </c>
      <c r="H250" s="61">
        <v>17.669</v>
      </c>
      <c r="I250" s="61">
        <v>5.4667</v>
      </c>
      <c r="J250" s="61">
        <v>15.2285</v>
      </c>
      <c r="K250" s="61">
        <v>47.2461</v>
      </c>
      <c r="L250" s="61">
        <v>1.0</v>
      </c>
      <c r="M250" s="61">
        <v>1.0</v>
      </c>
      <c r="N250" s="61">
        <v>47.0</v>
      </c>
      <c r="O250" s="61" t="s">
        <v>118</v>
      </c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</row>
    <row r="251">
      <c r="A251" s="61" t="s">
        <v>760</v>
      </c>
      <c r="B251" s="61" t="s">
        <v>503</v>
      </c>
      <c r="C251" s="61" t="s">
        <v>259</v>
      </c>
      <c r="D251" s="61" t="s">
        <v>761</v>
      </c>
      <c r="E251" s="61" t="s">
        <v>19</v>
      </c>
      <c r="F251" s="62" t="s">
        <v>762</v>
      </c>
      <c r="G251" s="61" t="s">
        <v>21</v>
      </c>
      <c r="H251" s="61">
        <v>14.3758</v>
      </c>
      <c r="I251" s="61">
        <v>8.1667</v>
      </c>
      <c r="J251" s="61">
        <v>13.134</v>
      </c>
      <c r="K251" s="61">
        <v>40.7479</v>
      </c>
      <c r="L251" s="61">
        <v>1.1</v>
      </c>
      <c r="M251" s="61">
        <v>1.0</v>
      </c>
      <c r="N251" s="61">
        <v>45.0</v>
      </c>
      <c r="O251" s="61" t="s">
        <v>118</v>
      </c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</row>
    <row r="252">
      <c r="A252" s="61" t="s">
        <v>763</v>
      </c>
      <c r="B252" s="61" t="s">
        <v>503</v>
      </c>
      <c r="C252" s="61" t="s">
        <v>259</v>
      </c>
      <c r="D252" s="61" t="s">
        <v>225</v>
      </c>
      <c r="E252" s="61" t="s">
        <v>27</v>
      </c>
      <c r="F252" s="62" t="s">
        <v>764</v>
      </c>
      <c r="G252" s="61" t="s">
        <v>29</v>
      </c>
      <c r="H252" s="61">
        <v>15.6452</v>
      </c>
      <c r="I252" s="61">
        <v>6.6667</v>
      </c>
      <c r="J252" s="61">
        <v>13.8495</v>
      </c>
      <c r="K252" s="61">
        <v>42.9678</v>
      </c>
      <c r="L252" s="61">
        <v>1.0</v>
      </c>
      <c r="M252" s="61">
        <v>1.0</v>
      </c>
      <c r="N252" s="61">
        <v>43.0</v>
      </c>
      <c r="O252" s="61" t="s">
        <v>118</v>
      </c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</row>
    <row r="253">
      <c r="A253" s="61" t="s">
        <v>765</v>
      </c>
      <c r="B253" s="61" t="s">
        <v>503</v>
      </c>
      <c r="C253" s="61" t="s">
        <v>259</v>
      </c>
      <c r="D253" s="61" t="s">
        <v>286</v>
      </c>
      <c r="E253" s="61" t="s">
        <v>27</v>
      </c>
      <c r="F253" s="62" t="s">
        <v>766</v>
      </c>
      <c r="G253" s="61" t="s">
        <v>29</v>
      </c>
      <c r="H253" s="61">
        <v>16.3306</v>
      </c>
      <c r="I253" s="61">
        <v>4.5667</v>
      </c>
      <c r="J253" s="61">
        <v>13.9778</v>
      </c>
      <c r="K253" s="61">
        <v>43.3658</v>
      </c>
      <c r="L253" s="61">
        <v>1.0</v>
      </c>
      <c r="M253" s="61">
        <v>1.0</v>
      </c>
      <c r="N253" s="61">
        <v>43.0</v>
      </c>
      <c r="O253" s="61" t="s">
        <v>118</v>
      </c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</row>
    <row r="254">
      <c r="A254" s="61" t="s">
        <v>767</v>
      </c>
      <c r="B254" s="61" t="s">
        <v>503</v>
      </c>
      <c r="C254" s="61" t="s">
        <v>259</v>
      </c>
      <c r="D254" s="61" t="s">
        <v>225</v>
      </c>
      <c r="E254" s="61" t="s">
        <v>43</v>
      </c>
      <c r="F254" s="62" t="s">
        <v>768</v>
      </c>
      <c r="G254" s="61" t="s">
        <v>99</v>
      </c>
      <c r="H254" s="61">
        <v>13.5513</v>
      </c>
      <c r="I254" s="61">
        <v>6.8887</v>
      </c>
      <c r="J254" s="61">
        <v>12.2188</v>
      </c>
      <c r="K254" s="61">
        <v>37.9086</v>
      </c>
      <c r="L254" s="61">
        <v>1.05</v>
      </c>
      <c r="M254" s="61">
        <v>1.0</v>
      </c>
      <c r="N254" s="61">
        <v>40.0</v>
      </c>
      <c r="O254" s="61" t="s">
        <v>118</v>
      </c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</row>
    <row r="255">
      <c r="A255" s="61" t="s">
        <v>769</v>
      </c>
      <c r="B255" s="61" t="s">
        <v>503</v>
      </c>
      <c r="C255" s="61" t="s">
        <v>259</v>
      </c>
      <c r="D255" s="61" t="s">
        <v>770</v>
      </c>
      <c r="E255" s="61" t="s">
        <v>19</v>
      </c>
      <c r="F255" s="62" t="s">
        <v>771</v>
      </c>
      <c r="G255" s="61" t="s">
        <v>21</v>
      </c>
      <c r="H255" s="61">
        <v>12.6384</v>
      </c>
      <c r="I255" s="61">
        <v>6.6667</v>
      </c>
      <c r="J255" s="61">
        <v>11.4441</v>
      </c>
      <c r="K255" s="61">
        <v>35.5051</v>
      </c>
      <c r="L255" s="61">
        <v>1.1</v>
      </c>
      <c r="M255" s="61">
        <v>1.0</v>
      </c>
      <c r="N255" s="61">
        <v>39.0</v>
      </c>
      <c r="O255" s="61" t="s">
        <v>118</v>
      </c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</row>
    <row r="256">
      <c r="A256" s="61" t="s">
        <v>772</v>
      </c>
      <c r="B256" s="61" t="s">
        <v>503</v>
      </c>
      <c r="C256" s="61" t="s">
        <v>259</v>
      </c>
      <c r="D256" s="61" t="s">
        <v>18</v>
      </c>
      <c r="E256" s="61" t="s">
        <v>27</v>
      </c>
      <c r="F256" s="62" t="s">
        <v>773</v>
      </c>
      <c r="G256" s="61" t="s">
        <v>29</v>
      </c>
      <c r="H256" s="61">
        <v>13.3611</v>
      </c>
      <c r="I256" s="61">
        <v>3.8667</v>
      </c>
      <c r="J256" s="61">
        <v>11.4622</v>
      </c>
      <c r="K256" s="61">
        <v>35.5612</v>
      </c>
      <c r="L256" s="61">
        <v>1.0</v>
      </c>
      <c r="M256" s="61">
        <v>1.0</v>
      </c>
      <c r="N256" s="61">
        <v>36.0</v>
      </c>
      <c r="O256" s="61" t="s">
        <v>118</v>
      </c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</row>
    <row r="257">
      <c r="A257" s="61" t="s">
        <v>774</v>
      </c>
      <c r="B257" s="61" t="s">
        <v>503</v>
      </c>
      <c r="C257" s="61" t="s">
        <v>259</v>
      </c>
      <c r="D257" s="61" t="s">
        <v>775</v>
      </c>
      <c r="E257" s="61" t="s">
        <v>27</v>
      </c>
      <c r="F257" s="62" t="s">
        <v>776</v>
      </c>
      <c r="G257" s="61" t="s">
        <v>29</v>
      </c>
      <c r="H257" s="61">
        <v>12.6796</v>
      </c>
      <c r="I257" s="61">
        <v>6.1</v>
      </c>
      <c r="J257" s="61">
        <v>11.3637</v>
      </c>
      <c r="K257" s="61">
        <v>35.2556</v>
      </c>
      <c r="L257" s="61">
        <v>1.0</v>
      </c>
      <c r="M257" s="61">
        <v>1.0</v>
      </c>
      <c r="N257" s="61">
        <v>35.0</v>
      </c>
      <c r="O257" s="61" t="s">
        <v>118</v>
      </c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</row>
    <row r="258">
      <c r="A258" s="61" t="s">
        <v>777</v>
      </c>
      <c r="B258" s="61" t="s">
        <v>503</v>
      </c>
      <c r="C258" s="61" t="s">
        <v>259</v>
      </c>
      <c r="D258" s="61" t="s">
        <v>770</v>
      </c>
      <c r="E258" s="61" t="s">
        <v>19</v>
      </c>
      <c r="F258" s="62" t="s">
        <v>778</v>
      </c>
      <c r="G258" s="61" t="s">
        <v>21</v>
      </c>
      <c r="H258" s="61">
        <v>8.2818</v>
      </c>
      <c r="I258" s="61">
        <v>6.0713</v>
      </c>
      <c r="J258" s="61">
        <v>7.8397</v>
      </c>
      <c r="K258" s="61">
        <v>24.3225</v>
      </c>
      <c r="L258" s="61">
        <v>1.1</v>
      </c>
      <c r="M258" s="61">
        <v>1.3</v>
      </c>
      <c r="N258" s="61">
        <v>35.0</v>
      </c>
      <c r="O258" s="61" t="s">
        <v>118</v>
      </c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</row>
    <row r="259">
      <c r="A259" s="61" t="s">
        <v>779</v>
      </c>
      <c r="B259" s="61" t="s">
        <v>503</v>
      </c>
      <c r="C259" s="61" t="s">
        <v>259</v>
      </c>
      <c r="D259" s="61" t="s">
        <v>225</v>
      </c>
      <c r="E259" s="61" t="s">
        <v>27</v>
      </c>
      <c r="F259" s="62" t="s">
        <v>780</v>
      </c>
      <c r="G259" s="61" t="s">
        <v>29</v>
      </c>
      <c r="H259" s="61">
        <v>12.431</v>
      </c>
      <c r="I259" s="61">
        <v>6.5833</v>
      </c>
      <c r="J259" s="61">
        <v>11.2615</v>
      </c>
      <c r="K259" s="61">
        <v>34.9386</v>
      </c>
      <c r="L259" s="61">
        <v>1.0</v>
      </c>
      <c r="M259" s="61">
        <v>1.0</v>
      </c>
      <c r="N259" s="61">
        <v>35.0</v>
      </c>
      <c r="O259" s="61" t="s">
        <v>118</v>
      </c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</row>
    <row r="260">
      <c r="A260" s="61" t="s">
        <v>781</v>
      </c>
      <c r="B260" s="61" t="s">
        <v>503</v>
      </c>
      <c r="C260" s="61" t="s">
        <v>259</v>
      </c>
      <c r="D260" s="61" t="s">
        <v>782</v>
      </c>
      <c r="E260" s="61" t="s">
        <v>27</v>
      </c>
      <c r="F260" s="62" t="s">
        <v>783</v>
      </c>
      <c r="G260" s="61" t="s">
        <v>29</v>
      </c>
      <c r="H260" s="61">
        <v>11.0517</v>
      </c>
      <c r="I260" s="61">
        <v>7.7</v>
      </c>
      <c r="J260" s="61">
        <v>10.3814</v>
      </c>
      <c r="K260" s="61">
        <v>32.2081</v>
      </c>
      <c r="L260" s="61">
        <v>1.0</v>
      </c>
      <c r="M260" s="61">
        <v>1.0</v>
      </c>
      <c r="N260" s="61">
        <v>32.0</v>
      </c>
      <c r="O260" s="61" t="s">
        <v>118</v>
      </c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</row>
    <row r="261">
      <c r="A261" s="61" t="s">
        <v>784</v>
      </c>
      <c r="B261" s="61" t="s">
        <v>503</v>
      </c>
      <c r="C261" s="61" t="s">
        <v>259</v>
      </c>
      <c r="D261" s="61" t="s">
        <v>286</v>
      </c>
      <c r="E261" s="61" t="s">
        <v>43</v>
      </c>
      <c r="F261" s="62" t="s">
        <v>785</v>
      </c>
      <c r="G261" s="61" t="s">
        <v>45</v>
      </c>
      <c r="H261" s="61">
        <v>10.6966</v>
      </c>
      <c r="I261" s="61">
        <v>4.1333</v>
      </c>
      <c r="J261" s="61">
        <v>9.3839</v>
      </c>
      <c r="K261" s="61">
        <v>29.1133</v>
      </c>
      <c r="L261" s="61">
        <v>1.05</v>
      </c>
      <c r="M261" s="61">
        <v>1.0</v>
      </c>
      <c r="N261" s="61">
        <v>31.0</v>
      </c>
      <c r="O261" s="61" t="s">
        <v>118</v>
      </c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</row>
    <row r="262">
      <c r="A262" s="61" t="s">
        <v>786</v>
      </c>
      <c r="B262" s="61" t="s">
        <v>503</v>
      </c>
      <c r="C262" s="61" t="s">
        <v>259</v>
      </c>
      <c r="D262" s="61" t="s">
        <v>787</v>
      </c>
      <c r="E262" s="61" t="s">
        <v>43</v>
      </c>
      <c r="F262" s="62" t="s">
        <v>788</v>
      </c>
      <c r="G262" s="61" t="s">
        <v>99</v>
      </c>
      <c r="H262" s="61">
        <v>10.0116</v>
      </c>
      <c r="I262" s="61">
        <v>7.1483</v>
      </c>
      <c r="J262" s="61">
        <v>9.4389</v>
      </c>
      <c r="K262" s="61">
        <v>29.284</v>
      </c>
      <c r="L262" s="61">
        <v>1.05</v>
      </c>
      <c r="M262" s="61">
        <v>1.0</v>
      </c>
      <c r="N262" s="61">
        <v>31.0</v>
      </c>
      <c r="O262" s="61" t="s">
        <v>118</v>
      </c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</row>
    <row r="263">
      <c r="A263" s="61" t="s">
        <v>789</v>
      </c>
      <c r="B263" s="61" t="s">
        <v>503</v>
      </c>
      <c r="C263" s="61" t="s">
        <v>259</v>
      </c>
      <c r="D263" s="61" t="s">
        <v>770</v>
      </c>
      <c r="E263" s="61" t="s">
        <v>27</v>
      </c>
      <c r="F263" s="62" t="s">
        <v>790</v>
      </c>
      <c r="G263" s="61" t="s">
        <v>88</v>
      </c>
      <c r="H263" s="61">
        <v>11.4347</v>
      </c>
      <c r="I263" s="61">
        <v>1.889</v>
      </c>
      <c r="J263" s="61">
        <v>9.5256</v>
      </c>
      <c r="K263" s="61">
        <v>29.553</v>
      </c>
      <c r="L263" s="61">
        <v>1.0</v>
      </c>
      <c r="M263" s="61">
        <v>1.0</v>
      </c>
      <c r="N263" s="61">
        <v>30.0</v>
      </c>
      <c r="O263" s="61" t="s">
        <v>118</v>
      </c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</row>
    <row r="264">
      <c r="A264" s="61" t="s">
        <v>791</v>
      </c>
      <c r="B264" s="61" t="s">
        <v>503</v>
      </c>
      <c r="C264" s="61" t="s">
        <v>259</v>
      </c>
      <c r="D264" s="61" t="s">
        <v>225</v>
      </c>
      <c r="E264" s="61" t="s">
        <v>43</v>
      </c>
      <c r="F264" s="62" t="s">
        <v>792</v>
      </c>
      <c r="G264" s="61" t="s">
        <v>99</v>
      </c>
      <c r="H264" s="61">
        <v>9.804</v>
      </c>
      <c r="I264" s="61">
        <v>5.5833</v>
      </c>
      <c r="J264" s="61">
        <v>8.9599</v>
      </c>
      <c r="K264" s="61">
        <v>27.7979</v>
      </c>
      <c r="L264" s="61">
        <v>1.05</v>
      </c>
      <c r="M264" s="61">
        <v>1.0</v>
      </c>
      <c r="N264" s="61">
        <v>29.0</v>
      </c>
      <c r="O264" s="61" t="s">
        <v>118</v>
      </c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</row>
    <row r="265">
      <c r="A265" s="61" t="s">
        <v>793</v>
      </c>
      <c r="B265" s="61" t="s">
        <v>503</v>
      </c>
      <c r="C265" s="61" t="s">
        <v>259</v>
      </c>
      <c r="D265" s="61" t="s">
        <v>761</v>
      </c>
      <c r="E265" s="61" t="s">
        <v>27</v>
      </c>
      <c r="F265" s="62" t="s">
        <v>794</v>
      </c>
      <c r="G265" s="61" t="s">
        <v>162</v>
      </c>
      <c r="H265" s="61">
        <v>10.3028</v>
      </c>
      <c r="I265" s="61">
        <v>4.7333</v>
      </c>
      <c r="J265" s="61">
        <v>9.1889</v>
      </c>
      <c r="K265" s="61">
        <v>28.5084</v>
      </c>
      <c r="L265" s="61">
        <v>1.0</v>
      </c>
      <c r="M265" s="61">
        <v>1.0</v>
      </c>
      <c r="N265" s="61">
        <v>29.0</v>
      </c>
      <c r="O265" s="61" t="s">
        <v>118</v>
      </c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</row>
    <row r="266">
      <c r="A266" s="61" t="s">
        <v>795</v>
      </c>
      <c r="B266" s="61" t="s">
        <v>503</v>
      </c>
      <c r="C266" s="61" t="s">
        <v>259</v>
      </c>
      <c r="D266" s="61" t="s">
        <v>225</v>
      </c>
      <c r="E266" s="61" t="s">
        <v>19</v>
      </c>
      <c r="F266" s="62" t="s">
        <v>796</v>
      </c>
      <c r="G266" s="61" t="s">
        <v>21</v>
      </c>
      <c r="H266" s="61">
        <v>9.0362</v>
      </c>
      <c r="I266" s="61">
        <v>4.5333</v>
      </c>
      <c r="J266" s="61">
        <v>8.1356</v>
      </c>
      <c r="K266" s="61">
        <v>25.2405</v>
      </c>
      <c r="L266" s="61">
        <v>1.1</v>
      </c>
      <c r="M266" s="61">
        <v>1.0</v>
      </c>
      <c r="N266" s="61">
        <v>28.0</v>
      </c>
      <c r="O266" s="61" t="s">
        <v>118</v>
      </c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</row>
    <row r="267">
      <c r="A267" s="61" t="s">
        <v>797</v>
      </c>
      <c r="B267" s="61" t="s">
        <v>503</v>
      </c>
      <c r="C267" s="61" t="s">
        <v>259</v>
      </c>
      <c r="D267" s="61" t="s">
        <v>798</v>
      </c>
      <c r="E267" s="61" t="s">
        <v>27</v>
      </c>
      <c r="F267" s="62" t="s">
        <v>799</v>
      </c>
      <c r="G267" s="61" t="s">
        <v>45</v>
      </c>
      <c r="H267" s="61">
        <v>10.1986</v>
      </c>
      <c r="I267" s="61">
        <v>5.8333</v>
      </c>
      <c r="J267" s="61">
        <v>9.1735</v>
      </c>
      <c r="K267" s="61">
        <v>28.4606</v>
      </c>
      <c r="L267" s="61">
        <v>1.0</v>
      </c>
      <c r="M267" s="61">
        <v>1.0</v>
      </c>
      <c r="N267" s="61">
        <v>28.0</v>
      </c>
      <c r="O267" s="61" t="s">
        <v>118</v>
      </c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</row>
    <row r="268">
      <c r="A268" s="61" t="s">
        <v>800</v>
      </c>
      <c r="B268" s="61" t="s">
        <v>503</v>
      </c>
      <c r="C268" s="61" t="s">
        <v>259</v>
      </c>
      <c r="D268" s="61" t="s">
        <v>782</v>
      </c>
      <c r="E268" s="61" t="s">
        <v>27</v>
      </c>
      <c r="F268" s="62" t="s">
        <v>801</v>
      </c>
      <c r="G268" s="61" t="s">
        <v>29</v>
      </c>
      <c r="H268" s="61">
        <v>9.1011</v>
      </c>
      <c r="I268" s="61">
        <v>6.5553</v>
      </c>
      <c r="J268" s="61">
        <v>8.5919</v>
      </c>
      <c r="K268" s="61">
        <v>26.6562</v>
      </c>
      <c r="L268" s="61">
        <v>1.0</v>
      </c>
      <c r="M268" s="61">
        <v>1.0</v>
      </c>
      <c r="N268" s="61">
        <v>27.0</v>
      </c>
      <c r="O268" s="61" t="s">
        <v>118</v>
      </c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</row>
    <row r="269">
      <c r="A269" s="61" t="s">
        <v>802</v>
      </c>
      <c r="B269" s="61" t="s">
        <v>503</v>
      </c>
      <c r="C269" s="61" t="s">
        <v>259</v>
      </c>
      <c r="D269" s="61" t="s">
        <v>286</v>
      </c>
      <c r="E269" s="61" t="s">
        <v>19</v>
      </c>
      <c r="F269" s="62" t="s">
        <v>803</v>
      </c>
      <c r="G269" s="61" t="s">
        <v>21</v>
      </c>
      <c r="H269" s="61">
        <v>8.3748</v>
      </c>
      <c r="I269" s="61">
        <v>5.6</v>
      </c>
      <c r="J269" s="61">
        <v>7.8198</v>
      </c>
      <c r="K269" s="61">
        <v>24.2608</v>
      </c>
      <c r="L269" s="61">
        <v>1.1</v>
      </c>
      <c r="M269" s="61">
        <v>1.0</v>
      </c>
      <c r="N269" s="61">
        <v>27.0</v>
      </c>
      <c r="O269" s="61" t="s">
        <v>118</v>
      </c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</row>
    <row r="270">
      <c r="A270" s="61" t="s">
        <v>804</v>
      </c>
      <c r="B270" s="61" t="s">
        <v>503</v>
      </c>
      <c r="C270" s="61" t="s">
        <v>259</v>
      </c>
      <c r="D270" s="61" t="s">
        <v>782</v>
      </c>
      <c r="E270" s="61" t="s">
        <v>27</v>
      </c>
      <c r="F270" s="62" t="s">
        <v>805</v>
      </c>
      <c r="G270" s="61" t="s">
        <v>29</v>
      </c>
      <c r="H270" s="61">
        <v>8.8533</v>
      </c>
      <c r="I270" s="61">
        <v>6.9333</v>
      </c>
      <c r="J270" s="61">
        <v>8.4693</v>
      </c>
      <c r="K270" s="61">
        <v>26.2758</v>
      </c>
      <c r="L270" s="61">
        <v>1.0</v>
      </c>
      <c r="M270" s="61">
        <v>1.0</v>
      </c>
      <c r="N270" s="61">
        <v>26.0</v>
      </c>
      <c r="O270" s="61" t="s">
        <v>118</v>
      </c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</row>
    <row r="271">
      <c r="A271" s="61" t="s">
        <v>806</v>
      </c>
      <c r="B271" s="61" t="s">
        <v>503</v>
      </c>
      <c r="C271" s="61" t="s">
        <v>259</v>
      </c>
      <c r="D271" s="61" t="s">
        <v>770</v>
      </c>
      <c r="E271" s="61" t="s">
        <v>27</v>
      </c>
      <c r="F271" s="62" t="s">
        <v>807</v>
      </c>
      <c r="G271" s="61" t="s">
        <v>29</v>
      </c>
      <c r="H271" s="61">
        <v>8.9838</v>
      </c>
      <c r="I271" s="61">
        <v>5.3333</v>
      </c>
      <c r="J271" s="61">
        <v>8.2537</v>
      </c>
      <c r="K271" s="61">
        <v>25.6069</v>
      </c>
      <c r="L271" s="61">
        <v>1.0</v>
      </c>
      <c r="M271" s="61">
        <v>1.0</v>
      </c>
      <c r="N271" s="61">
        <v>26.0</v>
      </c>
      <c r="O271" s="61" t="s">
        <v>118</v>
      </c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</row>
    <row r="272">
      <c r="A272" s="61" t="s">
        <v>808</v>
      </c>
      <c r="B272" s="61" t="s">
        <v>503</v>
      </c>
      <c r="C272" s="61" t="s">
        <v>259</v>
      </c>
      <c r="D272" s="61" t="s">
        <v>348</v>
      </c>
      <c r="E272" s="61" t="s">
        <v>27</v>
      </c>
      <c r="F272" s="62" t="s">
        <v>809</v>
      </c>
      <c r="G272" s="61" t="s">
        <v>29</v>
      </c>
      <c r="H272" s="61">
        <v>7.3085</v>
      </c>
      <c r="I272" s="61">
        <v>4.4167</v>
      </c>
      <c r="J272" s="61">
        <v>6.7301</v>
      </c>
      <c r="K272" s="61">
        <v>20.88</v>
      </c>
      <c r="L272" s="61">
        <v>1.0</v>
      </c>
      <c r="M272" s="61">
        <v>1.0</v>
      </c>
      <c r="N272" s="61">
        <v>21.0</v>
      </c>
      <c r="O272" s="61" t="s">
        <v>229</v>
      </c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</row>
    <row r="273">
      <c r="A273" s="61" t="s">
        <v>810</v>
      </c>
      <c r="B273" s="61" t="s">
        <v>503</v>
      </c>
      <c r="C273" s="61" t="s">
        <v>259</v>
      </c>
      <c r="D273" s="61" t="s">
        <v>761</v>
      </c>
      <c r="E273" s="61" t="s">
        <v>27</v>
      </c>
      <c r="F273" s="62" t="s">
        <v>811</v>
      </c>
      <c r="G273" s="61" t="s">
        <v>29</v>
      </c>
      <c r="H273" s="61">
        <v>7.3136</v>
      </c>
      <c r="I273" s="61">
        <v>3.5333</v>
      </c>
      <c r="J273" s="61">
        <v>6.5575</v>
      </c>
      <c r="K273" s="61">
        <v>20.3445</v>
      </c>
      <c r="L273" s="61">
        <v>1.0</v>
      </c>
      <c r="M273" s="61">
        <v>1.0</v>
      </c>
      <c r="N273" s="61">
        <v>20.0</v>
      </c>
      <c r="O273" s="61" t="s">
        <v>229</v>
      </c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</row>
    <row r="274">
      <c r="A274" s="61" t="s">
        <v>812</v>
      </c>
      <c r="B274" s="61" t="s">
        <v>503</v>
      </c>
      <c r="C274" s="61" t="s">
        <v>259</v>
      </c>
      <c r="D274" s="61" t="s">
        <v>813</v>
      </c>
      <c r="E274" s="61" t="s">
        <v>27</v>
      </c>
      <c r="F274" s="62" t="s">
        <v>814</v>
      </c>
      <c r="G274" s="61" t="s">
        <v>153</v>
      </c>
      <c r="H274" s="61">
        <v>5.2679</v>
      </c>
      <c r="I274" s="61">
        <v>6.0</v>
      </c>
      <c r="J274" s="61">
        <v>5.4143</v>
      </c>
      <c r="K274" s="61">
        <v>16.7977</v>
      </c>
      <c r="L274" s="61">
        <v>1.0</v>
      </c>
      <c r="M274" s="61">
        <v>1.0</v>
      </c>
      <c r="N274" s="61">
        <v>17.0</v>
      </c>
      <c r="O274" s="61" t="s">
        <v>229</v>
      </c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</row>
    <row r="275">
      <c r="A275" s="61" t="s">
        <v>815</v>
      </c>
      <c r="B275" s="61" t="s">
        <v>503</v>
      </c>
      <c r="C275" s="61" t="s">
        <v>259</v>
      </c>
      <c r="D275" s="61" t="s">
        <v>770</v>
      </c>
      <c r="E275" s="61" t="s">
        <v>27</v>
      </c>
      <c r="F275" s="62" t="s">
        <v>816</v>
      </c>
      <c r="G275" s="61" t="s">
        <v>29</v>
      </c>
      <c r="H275" s="61">
        <v>4.0176</v>
      </c>
      <c r="I275" s="61">
        <v>5.3333</v>
      </c>
      <c r="J275" s="61">
        <v>4.2807</v>
      </c>
      <c r="K275" s="61">
        <v>13.2808</v>
      </c>
      <c r="L275" s="61">
        <v>1.0</v>
      </c>
      <c r="M275" s="61">
        <v>1.3</v>
      </c>
      <c r="N275" s="61">
        <v>17.0</v>
      </c>
      <c r="O275" s="61" t="s">
        <v>229</v>
      </c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</row>
    <row r="276">
      <c r="A276" s="61" t="s">
        <v>817</v>
      </c>
      <c r="B276" s="61" t="s">
        <v>503</v>
      </c>
      <c r="C276" s="61" t="s">
        <v>259</v>
      </c>
      <c r="D276" s="61" t="s">
        <v>782</v>
      </c>
      <c r="E276" s="61" t="s">
        <v>27</v>
      </c>
      <c r="F276" s="62" t="s">
        <v>818</v>
      </c>
      <c r="G276" s="61" t="s">
        <v>29</v>
      </c>
      <c r="H276" s="61">
        <v>5.3316</v>
      </c>
      <c r="I276" s="61">
        <v>5.6667</v>
      </c>
      <c r="J276" s="61">
        <v>5.3986</v>
      </c>
      <c r="K276" s="61">
        <v>16.749</v>
      </c>
      <c r="L276" s="61">
        <v>1.0</v>
      </c>
      <c r="M276" s="61">
        <v>1.0</v>
      </c>
      <c r="N276" s="61">
        <v>17.0</v>
      </c>
      <c r="O276" s="61" t="s">
        <v>229</v>
      </c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</row>
    <row r="277">
      <c r="A277" s="61" t="s">
        <v>819</v>
      </c>
      <c r="B277" s="61" t="s">
        <v>503</v>
      </c>
      <c r="C277" s="61" t="s">
        <v>259</v>
      </c>
      <c r="D277" s="61" t="s">
        <v>820</v>
      </c>
      <c r="E277" s="61" t="s">
        <v>27</v>
      </c>
      <c r="F277" s="62" t="s">
        <v>821</v>
      </c>
      <c r="G277" s="61" t="s">
        <v>29</v>
      </c>
      <c r="H277" s="61">
        <v>5.6241</v>
      </c>
      <c r="I277" s="61">
        <v>4.5833</v>
      </c>
      <c r="J277" s="61">
        <v>5.4159</v>
      </c>
      <c r="K277" s="61">
        <v>16.8027</v>
      </c>
      <c r="L277" s="61">
        <v>1.0</v>
      </c>
      <c r="M277" s="61">
        <v>1.0</v>
      </c>
      <c r="N277" s="61">
        <v>17.0</v>
      </c>
      <c r="O277" s="61" t="s">
        <v>229</v>
      </c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</row>
    <row r="278">
      <c r="A278" s="61" t="s">
        <v>822</v>
      </c>
      <c r="B278" s="61" t="s">
        <v>503</v>
      </c>
      <c r="C278" s="61" t="s">
        <v>259</v>
      </c>
      <c r="D278" s="61" t="s">
        <v>798</v>
      </c>
      <c r="E278" s="61" t="s">
        <v>27</v>
      </c>
      <c r="F278" s="62" t="s">
        <v>823</v>
      </c>
      <c r="G278" s="61" t="s">
        <v>29</v>
      </c>
      <c r="H278" s="61">
        <v>4.7056</v>
      </c>
      <c r="I278" s="61">
        <v>6.5833</v>
      </c>
      <c r="J278" s="61">
        <v>5.0811</v>
      </c>
      <c r="K278" s="61">
        <v>15.764</v>
      </c>
      <c r="L278" s="61">
        <v>1.0</v>
      </c>
      <c r="M278" s="61">
        <v>1.0</v>
      </c>
      <c r="N278" s="61">
        <v>16.0</v>
      </c>
      <c r="O278" s="61" t="s">
        <v>229</v>
      </c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</row>
    <row r="279">
      <c r="A279" s="61" t="s">
        <v>824</v>
      </c>
      <c r="B279" s="61" t="s">
        <v>503</v>
      </c>
      <c r="C279" s="61" t="s">
        <v>259</v>
      </c>
      <c r="D279" s="61" t="s">
        <v>825</v>
      </c>
      <c r="E279" s="61" t="s">
        <v>19</v>
      </c>
      <c r="F279" s="62" t="s">
        <v>826</v>
      </c>
      <c r="G279" s="61" t="s">
        <v>21</v>
      </c>
      <c r="H279" s="61">
        <v>4.0372</v>
      </c>
      <c r="I279" s="61">
        <v>5.8</v>
      </c>
      <c r="J279" s="61">
        <v>4.3898</v>
      </c>
      <c r="K279" s="61">
        <v>13.6193</v>
      </c>
      <c r="L279" s="61">
        <v>1.1</v>
      </c>
      <c r="M279" s="61">
        <v>1.0</v>
      </c>
      <c r="N279" s="61">
        <v>15.0</v>
      </c>
      <c r="O279" s="61" t="s">
        <v>229</v>
      </c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</row>
    <row r="280">
      <c r="A280" s="61" t="s">
        <v>827</v>
      </c>
      <c r="B280" s="61" t="s">
        <v>503</v>
      </c>
      <c r="C280" s="61" t="s">
        <v>259</v>
      </c>
      <c r="D280" s="61" t="s">
        <v>482</v>
      </c>
      <c r="E280" s="61" t="s">
        <v>43</v>
      </c>
      <c r="F280" s="62" t="s">
        <v>828</v>
      </c>
      <c r="G280" s="61" t="s">
        <v>45</v>
      </c>
      <c r="H280" s="61">
        <v>3.9661</v>
      </c>
      <c r="I280" s="61">
        <v>4.5</v>
      </c>
      <c r="J280" s="61">
        <v>4.0729</v>
      </c>
      <c r="K280" s="61">
        <v>12.6361</v>
      </c>
      <c r="L280" s="61">
        <v>1.05</v>
      </c>
      <c r="M280" s="61">
        <v>1.0</v>
      </c>
      <c r="N280" s="61">
        <v>13.0</v>
      </c>
      <c r="O280" s="61" t="s">
        <v>229</v>
      </c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</row>
    <row r="281">
      <c r="A281" s="61" t="s">
        <v>829</v>
      </c>
      <c r="B281" s="61" t="s">
        <v>503</v>
      </c>
      <c r="C281" s="61" t="s">
        <v>259</v>
      </c>
      <c r="D281" s="61" t="s">
        <v>820</v>
      </c>
      <c r="E281" s="61" t="s">
        <v>27</v>
      </c>
      <c r="F281" s="62" t="s">
        <v>830</v>
      </c>
      <c r="G281" s="61" t="s">
        <v>29</v>
      </c>
      <c r="H281" s="61">
        <v>2.0184</v>
      </c>
      <c r="I281" s="61">
        <v>5.6667</v>
      </c>
      <c r="J281" s="61">
        <v>2.7481</v>
      </c>
      <c r="K281" s="61">
        <v>8.5259</v>
      </c>
      <c r="L281" s="61">
        <v>1.0</v>
      </c>
      <c r="M281" s="61">
        <v>1.0</v>
      </c>
      <c r="N281" s="61">
        <v>9.0</v>
      </c>
      <c r="O281" s="61" t="s">
        <v>229</v>
      </c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</row>
    <row r="282">
      <c r="A282" s="61" t="s">
        <v>831</v>
      </c>
      <c r="B282" s="61" t="s">
        <v>503</v>
      </c>
      <c r="C282" s="61" t="s">
        <v>259</v>
      </c>
      <c r="D282" s="61" t="s">
        <v>770</v>
      </c>
      <c r="E282" s="61" t="s">
        <v>27</v>
      </c>
      <c r="F282" s="62" t="s">
        <v>832</v>
      </c>
      <c r="G282" s="61" t="s">
        <v>197</v>
      </c>
      <c r="H282" s="61">
        <v>2.0</v>
      </c>
      <c r="I282" s="61">
        <v>7.1667</v>
      </c>
      <c r="J282" s="61">
        <v>3.0333</v>
      </c>
      <c r="K282" s="61">
        <v>9.4107</v>
      </c>
      <c r="L282" s="61">
        <v>1.0</v>
      </c>
      <c r="M282" s="61">
        <v>1.0</v>
      </c>
      <c r="N282" s="61">
        <v>9.0</v>
      </c>
      <c r="O282" s="61" t="s">
        <v>229</v>
      </c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</row>
    <row r="283">
      <c r="A283" s="61" t="s">
        <v>833</v>
      </c>
      <c r="B283" s="61" t="s">
        <v>503</v>
      </c>
      <c r="C283" s="61" t="s">
        <v>259</v>
      </c>
      <c r="D283" s="61" t="s">
        <v>761</v>
      </c>
      <c r="E283" s="61" t="s">
        <v>43</v>
      </c>
      <c r="F283" s="62" t="s">
        <v>1777</v>
      </c>
      <c r="G283" s="61" t="s">
        <v>99</v>
      </c>
      <c r="H283" s="61">
        <v>1.2446</v>
      </c>
      <c r="I283" s="61">
        <v>4.4443</v>
      </c>
      <c r="J283" s="61">
        <v>1.8845</v>
      </c>
      <c r="K283" s="61">
        <v>5.8466</v>
      </c>
      <c r="L283" s="61">
        <v>1.05</v>
      </c>
      <c r="M283" s="61">
        <v>1.0</v>
      </c>
      <c r="N283" s="61">
        <v>6.0</v>
      </c>
      <c r="O283" s="61" t="s">
        <v>229</v>
      </c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5.63"/>
    <col customWidth="1" min="9" max="9" width="43.13"/>
    <col customWidth="1" min="16" max="16" width="27.88"/>
    <col customWidth="1" min="18" max="18" width="37.63"/>
  </cols>
  <sheetData>
    <row r="1">
      <c r="A1" s="61" t="s">
        <v>1454</v>
      </c>
      <c r="B1" s="61" t="s">
        <v>1778</v>
      </c>
      <c r="C1" s="61" t="s">
        <v>3</v>
      </c>
      <c r="D1" s="61" t="s">
        <v>4</v>
      </c>
      <c r="E1" s="62" t="s">
        <v>5</v>
      </c>
      <c r="F1" s="61" t="s">
        <v>6</v>
      </c>
      <c r="G1" s="61" t="s">
        <v>1008</v>
      </c>
      <c r="H1" s="61" t="s">
        <v>1779</v>
      </c>
      <c r="I1" s="61" t="s">
        <v>1780</v>
      </c>
      <c r="J1" s="61" t="s">
        <v>1781</v>
      </c>
      <c r="K1" s="61" t="s">
        <v>1782</v>
      </c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>
      <c r="A2" s="61">
        <v>3106.0</v>
      </c>
      <c r="B2" s="61" t="s">
        <v>827</v>
      </c>
      <c r="C2" s="61" t="s">
        <v>482</v>
      </c>
      <c r="D2" s="61" t="s">
        <v>43</v>
      </c>
      <c r="E2" s="64" t="s">
        <v>828</v>
      </c>
      <c r="F2" s="2" t="s">
        <v>45</v>
      </c>
      <c r="G2" s="61" t="s">
        <v>1783</v>
      </c>
      <c r="H2" s="61" t="s">
        <v>482</v>
      </c>
      <c r="I2" s="61" t="s">
        <v>1784</v>
      </c>
      <c r="J2" s="2" t="s">
        <v>45</v>
      </c>
      <c r="L2" s="60"/>
      <c r="M2" s="60"/>
      <c r="N2" s="60"/>
      <c r="O2" s="60"/>
      <c r="P2" s="61" t="s">
        <v>6</v>
      </c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</row>
    <row r="3">
      <c r="A3" s="61">
        <v>53.0</v>
      </c>
      <c r="B3" s="61" t="s">
        <v>797</v>
      </c>
      <c r="C3" s="61" t="s">
        <v>798</v>
      </c>
      <c r="D3" s="61" t="s">
        <v>27</v>
      </c>
      <c r="E3" s="64" t="s">
        <v>799</v>
      </c>
      <c r="F3" s="2" t="s">
        <v>45</v>
      </c>
      <c r="G3" s="61" t="s">
        <v>1785</v>
      </c>
      <c r="H3" s="61" t="s">
        <v>798</v>
      </c>
      <c r="I3" s="61" t="s">
        <v>1786</v>
      </c>
      <c r="J3" s="2" t="s">
        <v>45</v>
      </c>
      <c r="L3" s="60"/>
      <c r="M3" s="60"/>
      <c r="N3" s="60"/>
      <c r="O3" s="60"/>
      <c r="P3" s="2" t="s">
        <v>45</v>
      </c>
      <c r="Q3" s="60"/>
      <c r="R3" s="60" t="str">
        <f t="array" ref="R3:R32">Sort(UNIQUE(P:P))</f>
        <v>Вінницька область</v>
      </c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>
      <c r="A4" s="61">
        <v>6629.0</v>
      </c>
      <c r="B4" s="61" t="s">
        <v>822</v>
      </c>
      <c r="C4" s="61" t="s">
        <v>798</v>
      </c>
      <c r="D4" s="61" t="s">
        <v>27</v>
      </c>
      <c r="E4" s="64" t="s">
        <v>823</v>
      </c>
      <c r="F4" s="2" t="s">
        <v>29</v>
      </c>
      <c r="G4" s="61" t="s">
        <v>1787</v>
      </c>
      <c r="H4" s="61" t="s">
        <v>798</v>
      </c>
      <c r="I4" s="61" t="s">
        <v>1788</v>
      </c>
      <c r="J4" s="2" t="s">
        <v>29</v>
      </c>
      <c r="L4" s="60"/>
      <c r="M4" s="60"/>
      <c r="N4" s="60"/>
      <c r="O4" s="60"/>
      <c r="P4" s="2" t="s">
        <v>45</v>
      </c>
      <c r="Q4" s="60"/>
      <c r="R4" s="5" t="s">
        <v>49</v>
      </c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</row>
    <row r="5">
      <c r="A5" s="61">
        <v>3103.0</v>
      </c>
      <c r="B5" s="61" t="s">
        <v>824</v>
      </c>
      <c r="C5" s="61" t="s">
        <v>825</v>
      </c>
      <c r="D5" s="61" t="s">
        <v>19</v>
      </c>
      <c r="E5" s="64" t="s">
        <v>826</v>
      </c>
      <c r="F5" s="2" t="s">
        <v>21</v>
      </c>
      <c r="G5" s="61" t="s">
        <v>1789</v>
      </c>
      <c r="H5" s="61" t="s">
        <v>825</v>
      </c>
      <c r="I5" s="61" t="s">
        <v>1790</v>
      </c>
      <c r="J5" s="2" t="s">
        <v>21</v>
      </c>
      <c r="L5" s="60"/>
      <c r="M5" s="60"/>
      <c r="N5" s="60"/>
      <c r="O5" s="60"/>
      <c r="P5" s="2" t="s">
        <v>29</v>
      </c>
      <c r="Q5" s="60"/>
      <c r="R5" s="60" t="s">
        <v>99</v>
      </c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</row>
    <row r="6">
      <c r="A6" s="61">
        <v>3131.0</v>
      </c>
      <c r="B6" s="61" t="s">
        <v>734</v>
      </c>
      <c r="C6" s="61" t="s">
        <v>735</v>
      </c>
      <c r="D6" s="61" t="s">
        <v>27</v>
      </c>
      <c r="E6" s="64" t="s">
        <v>736</v>
      </c>
      <c r="F6" s="2" t="s">
        <v>29</v>
      </c>
      <c r="G6" s="61" t="s">
        <v>1791</v>
      </c>
      <c r="H6" s="61" t="s">
        <v>735</v>
      </c>
      <c r="I6" s="61" t="s">
        <v>1792</v>
      </c>
      <c r="J6" s="2" t="s">
        <v>29</v>
      </c>
      <c r="L6" s="60"/>
      <c r="M6" s="60"/>
      <c r="N6" s="60"/>
      <c r="O6" s="60"/>
      <c r="P6" s="2" t="s">
        <v>21</v>
      </c>
      <c r="Q6" s="60"/>
      <c r="R6" s="60" t="s">
        <v>41</v>
      </c>
      <c r="S6" s="60"/>
      <c r="T6" s="5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>
      <c r="A7" s="61">
        <v>4189.0</v>
      </c>
      <c r="B7" s="61" t="s">
        <v>549</v>
      </c>
      <c r="C7" s="61" t="s">
        <v>550</v>
      </c>
      <c r="D7" s="61" t="s">
        <v>27</v>
      </c>
      <c r="E7" s="64" t="s">
        <v>551</v>
      </c>
      <c r="F7" s="2" t="s">
        <v>29</v>
      </c>
      <c r="G7" s="61" t="s">
        <v>1793</v>
      </c>
      <c r="H7" s="61" t="s">
        <v>550</v>
      </c>
      <c r="I7" s="61" t="s">
        <v>1794</v>
      </c>
      <c r="J7" s="2" t="s">
        <v>29</v>
      </c>
      <c r="L7" s="60"/>
      <c r="M7" s="60"/>
      <c r="N7" s="60"/>
      <c r="O7" s="60"/>
      <c r="P7" s="2" t="s">
        <v>29</v>
      </c>
      <c r="Q7" s="60"/>
      <c r="R7" s="5" t="s">
        <v>55</v>
      </c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</row>
    <row r="8">
      <c r="A8" s="61">
        <v>3043.0</v>
      </c>
      <c r="B8" s="61" t="s">
        <v>774</v>
      </c>
      <c r="C8" s="61" t="s">
        <v>775</v>
      </c>
      <c r="D8" s="61" t="s">
        <v>27</v>
      </c>
      <c r="E8" s="64" t="s">
        <v>776</v>
      </c>
      <c r="F8" s="2" t="s">
        <v>29</v>
      </c>
      <c r="G8" s="61" t="s">
        <v>1795</v>
      </c>
      <c r="H8" s="61" t="s">
        <v>775</v>
      </c>
      <c r="I8" s="61" t="s">
        <v>1796</v>
      </c>
      <c r="J8" s="2" t="s">
        <v>29</v>
      </c>
      <c r="L8" s="60"/>
      <c r="M8" s="60"/>
      <c r="N8" s="60"/>
      <c r="O8" s="60"/>
      <c r="P8" s="2" t="s">
        <v>29</v>
      </c>
      <c r="Q8" s="60"/>
      <c r="R8" s="60" t="s">
        <v>111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>
      <c r="A9" s="61">
        <v>6079.0</v>
      </c>
      <c r="B9" s="61" t="s">
        <v>645</v>
      </c>
      <c r="C9" s="61" t="s">
        <v>646</v>
      </c>
      <c r="D9" s="61" t="s">
        <v>27</v>
      </c>
      <c r="E9" s="64" t="s">
        <v>647</v>
      </c>
      <c r="F9" s="2" t="s">
        <v>153</v>
      </c>
      <c r="G9" s="61" t="s">
        <v>1797</v>
      </c>
      <c r="H9" s="61" t="s">
        <v>646</v>
      </c>
      <c r="I9" s="61" t="s">
        <v>1798</v>
      </c>
      <c r="J9" s="2" t="s">
        <v>153</v>
      </c>
      <c r="L9" s="60"/>
      <c r="M9" s="60"/>
      <c r="N9" s="60"/>
      <c r="O9" s="60"/>
      <c r="P9" s="2" t="s">
        <v>29</v>
      </c>
      <c r="Q9" s="60"/>
      <c r="R9" s="60" t="s">
        <v>65</v>
      </c>
      <c r="S9" s="60"/>
      <c r="T9" s="5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>
      <c r="A10" s="61">
        <v>3132.0</v>
      </c>
      <c r="B10" s="61" t="s">
        <v>747</v>
      </c>
      <c r="C10" s="61" t="s">
        <v>748</v>
      </c>
      <c r="D10" s="61" t="s">
        <v>43</v>
      </c>
      <c r="E10" s="64" t="s">
        <v>749</v>
      </c>
      <c r="F10" s="2" t="s">
        <v>99</v>
      </c>
      <c r="G10" s="61" t="s">
        <v>1799</v>
      </c>
      <c r="H10" s="61" t="s">
        <v>748</v>
      </c>
      <c r="I10" s="61" t="s">
        <v>1800</v>
      </c>
      <c r="J10" s="2" t="s">
        <v>99</v>
      </c>
      <c r="L10" s="60"/>
      <c r="M10" s="60"/>
      <c r="N10" s="60"/>
      <c r="O10" s="60"/>
      <c r="P10" s="2" t="s">
        <v>153</v>
      </c>
      <c r="Q10" s="60"/>
      <c r="R10" s="60" t="s">
        <v>162</v>
      </c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>
      <c r="A11" s="61">
        <v>1866.0</v>
      </c>
      <c r="B11" s="61" t="s">
        <v>520</v>
      </c>
      <c r="C11" s="61" t="s">
        <v>521</v>
      </c>
      <c r="D11" s="61" t="s">
        <v>19</v>
      </c>
      <c r="E11" s="64" t="s">
        <v>522</v>
      </c>
      <c r="F11" s="2" t="s">
        <v>21</v>
      </c>
      <c r="G11" s="61" t="s">
        <v>1801</v>
      </c>
      <c r="H11" s="61" t="s">
        <v>521</v>
      </c>
      <c r="I11" s="61" t="s">
        <v>1802</v>
      </c>
      <c r="J11" s="2" t="s">
        <v>21</v>
      </c>
      <c r="L11" s="60"/>
      <c r="M11" s="60"/>
      <c r="N11" s="60"/>
      <c r="O11" s="60"/>
      <c r="P11" s="2" t="s">
        <v>99</v>
      </c>
      <c r="Q11" s="60"/>
      <c r="R11" s="60" t="s">
        <v>29</v>
      </c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>
      <c r="A12" s="61">
        <v>3042.0</v>
      </c>
      <c r="B12" s="61" t="s">
        <v>650</v>
      </c>
      <c r="C12" s="61" t="s">
        <v>651</v>
      </c>
      <c r="D12" s="61" t="s">
        <v>19</v>
      </c>
      <c r="E12" s="64" t="s">
        <v>652</v>
      </c>
      <c r="F12" s="2" t="s">
        <v>21</v>
      </c>
      <c r="G12" s="61" t="s">
        <v>1803</v>
      </c>
      <c r="H12" s="61" t="s">
        <v>651</v>
      </c>
      <c r="I12" s="61" t="s">
        <v>1804</v>
      </c>
      <c r="J12" s="2" t="s">
        <v>21</v>
      </c>
      <c r="L12" s="60"/>
      <c r="M12" s="60"/>
      <c r="N12" s="60"/>
      <c r="O12" s="60"/>
      <c r="P12" s="2" t="s">
        <v>21</v>
      </c>
      <c r="Q12" s="60"/>
      <c r="R12" s="60" t="s">
        <v>153</v>
      </c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>
      <c r="A13" s="61">
        <v>5909.0</v>
      </c>
      <c r="B13" s="61" t="s">
        <v>810</v>
      </c>
      <c r="C13" s="61" t="s">
        <v>761</v>
      </c>
      <c r="D13" s="61" t="s">
        <v>27</v>
      </c>
      <c r="E13" s="64" t="s">
        <v>811</v>
      </c>
      <c r="F13" s="2" t="s">
        <v>29</v>
      </c>
      <c r="G13" s="61" t="s">
        <v>1805</v>
      </c>
      <c r="H13" s="61" t="s">
        <v>761</v>
      </c>
      <c r="I13" s="61" t="s">
        <v>1806</v>
      </c>
      <c r="J13" s="2" t="s">
        <v>29</v>
      </c>
      <c r="L13" s="60"/>
      <c r="M13" s="60"/>
      <c r="N13" s="60"/>
      <c r="O13" s="60"/>
      <c r="P13" s="2" t="s">
        <v>21</v>
      </c>
      <c r="Q13" s="60"/>
      <c r="R13" s="5" t="s">
        <v>179</v>
      </c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>
      <c r="A14" s="61">
        <v>6621.0</v>
      </c>
      <c r="B14" s="61" t="s">
        <v>833</v>
      </c>
      <c r="C14" s="61" t="s">
        <v>761</v>
      </c>
      <c r="D14" s="61" t="s">
        <v>43</v>
      </c>
      <c r="E14" s="64" t="s">
        <v>1777</v>
      </c>
      <c r="F14" s="2" t="s">
        <v>99</v>
      </c>
      <c r="G14" s="61" t="s">
        <v>1807</v>
      </c>
      <c r="H14" s="61" t="s">
        <v>761</v>
      </c>
      <c r="I14" s="61" t="s">
        <v>1808</v>
      </c>
      <c r="J14" s="2" t="s">
        <v>99</v>
      </c>
      <c r="L14" s="60"/>
      <c r="M14" s="60"/>
      <c r="N14" s="60"/>
      <c r="O14" s="60"/>
      <c r="P14" s="2" t="s">
        <v>29</v>
      </c>
      <c r="Q14" s="60"/>
      <c r="R14" s="60" t="s">
        <v>483</v>
      </c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>
      <c r="A15" s="61">
        <v>7035.0</v>
      </c>
      <c r="B15" s="61" t="s">
        <v>793</v>
      </c>
      <c r="C15" s="61" t="s">
        <v>761</v>
      </c>
      <c r="D15" s="61" t="s">
        <v>27</v>
      </c>
      <c r="E15" s="64" t="s">
        <v>794</v>
      </c>
      <c r="F15" s="2" t="s">
        <v>162</v>
      </c>
      <c r="G15" s="61" t="s">
        <v>1809</v>
      </c>
      <c r="H15" s="61" t="s">
        <v>761</v>
      </c>
      <c r="I15" s="61" t="s">
        <v>1810</v>
      </c>
      <c r="J15" s="2" t="s">
        <v>162</v>
      </c>
      <c r="L15" s="60"/>
      <c r="M15" s="60"/>
      <c r="N15" s="60"/>
      <c r="O15" s="60"/>
      <c r="P15" s="2" t="s">
        <v>99</v>
      </c>
      <c r="Q15" s="60"/>
      <c r="R15" s="60" t="s">
        <v>70</v>
      </c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>
      <c r="A16" s="61">
        <v>4149.0</v>
      </c>
      <c r="B16" s="61" t="s">
        <v>760</v>
      </c>
      <c r="C16" s="61" t="s">
        <v>761</v>
      </c>
      <c r="D16" s="61" t="s">
        <v>19</v>
      </c>
      <c r="E16" s="64" t="s">
        <v>762</v>
      </c>
      <c r="F16" s="2" t="s">
        <v>21</v>
      </c>
      <c r="G16" s="61" t="s">
        <v>1811</v>
      </c>
      <c r="H16" s="61" t="s">
        <v>761</v>
      </c>
      <c r="I16" s="61" t="s">
        <v>1812</v>
      </c>
      <c r="J16" s="2" t="s">
        <v>21</v>
      </c>
      <c r="L16" s="60"/>
      <c r="M16" s="60"/>
      <c r="N16" s="60"/>
      <c r="O16" s="60"/>
      <c r="P16" s="2" t="s">
        <v>162</v>
      </c>
      <c r="Q16" s="60"/>
      <c r="R16" s="60" t="s">
        <v>52</v>
      </c>
      <c r="S16" s="60"/>
      <c r="T16" s="5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>
      <c r="A17" s="61">
        <v>6718.0</v>
      </c>
      <c r="B17" s="61" t="s">
        <v>829</v>
      </c>
      <c r="C17" s="61" t="s">
        <v>820</v>
      </c>
      <c r="D17" s="61" t="s">
        <v>27</v>
      </c>
      <c r="E17" s="64" t="s">
        <v>830</v>
      </c>
      <c r="F17" s="2" t="s">
        <v>29</v>
      </c>
      <c r="G17" s="61" t="s">
        <v>1813</v>
      </c>
      <c r="H17" s="61" t="s">
        <v>820</v>
      </c>
      <c r="I17" s="61" t="s">
        <v>1814</v>
      </c>
      <c r="J17" s="2" t="s">
        <v>29</v>
      </c>
      <c r="L17" s="60"/>
      <c r="M17" s="60"/>
      <c r="N17" s="60"/>
      <c r="O17" s="60"/>
      <c r="P17" s="2" t="s">
        <v>21</v>
      </c>
      <c r="Q17" s="60"/>
      <c r="R17" s="60" t="s">
        <v>108</v>
      </c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>
      <c r="A18" s="61">
        <v>963.0</v>
      </c>
      <c r="B18" s="61" t="s">
        <v>819</v>
      </c>
      <c r="C18" s="61" t="s">
        <v>820</v>
      </c>
      <c r="D18" s="61" t="s">
        <v>27</v>
      </c>
      <c r="E18" s="64" t="s">
        <v>821</v>
      </c>
      <c r="F18" s="2" t="s">
        <v>29</v>
      </c>
      <c r="G18" s="61" t="s">
        <v>1815</v>
      </c>
      <c r="H18" s="61" t="s">
        <v>820</v>
      </c>
      <c r="I18" s="61" t="s">
        <v>1816</v>
      </c>
      <c r="J18" s="2" t="s">
        <v>29</v>
      </c>
      <c r="L18" s="60"/>
      <c r="M18" s="60"/>
      <c r="N18" s="60"/>
      <c r="O18" s="60"/>
      <c r="P18" s="2" t="s">
        <v>29</v>
      </c>
      <c r="Q18" s="60"/>
      <c r="R18" s="60" t="s">
        <v>6</v>
      </c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>
      <c r="A19" s="61">
        <v>3368.0</v>
      </c>
      <c r="B19" s="61" t="s">
        <v>659</v>
      </c>
      <c r="C19" s="61" t="s">
        <v>418</v>
      </c>
      <c r="D19" s="61" t="s">
        <v>27</v>
      </c>
      <c r="E19" s="64" t="s">
        <v>660</v>
      </c>
      <c r="F19" s="2" t="s">
        <v>111</v>
      </c>
      <c r="G19" s="61" t="s">
        <v>1817</v>
      </c>
      <c r="H19" s="61" t="s">
        <v>418</v>
      </c>
      <c r="I19" s="61" t="s">
        <v>1818</v>
      </c>
      <c r="J19" s="2" t="s">
        <v>111</v>
      </c>
      <c r="L19" s="60"/>
      <c r="M19" s="60"/>
      <c r="N19" s="60"/>
      <c r="O19" s="60"/>
      <c r="P19" s="2" t="s">
        <v>29</v>
      </c>
      <c r="Q19" s="60"/>
      <c r="R19" s="60" t="s">
        <v>45</v>
      </c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>
      <c r="A20" s="61">
        <v>6000.0</v>
      </c>
      <c r="B20" s="61" t="s">
        <v>584</v>
      </c>
      <c r="C20" s="60" t="s">
        <v>418</v>
      </c>
      <c r="D20" s="61" t="s">
        <v>43</v>
      </c>
      <c r="E20" s="64" t="s">
        <v>585</v>
      </c>
      <c r="F20" s="2" t="s">
        <v>45</v>
      </c>
      <c r="G20" s="61" t="s">
        <v>1819</v>
      </c>
      <c r="H20" s="60" t="s">
        <v>418</v>
      </c>
      <c r="I20" s="61" t="s">
        <v>1820</v>
      </c>
      <c r="J20" s="2" t="s">
        <v>45</v>
      </c>
      <c r="L20" s="60"/>
      <c r="M20" s="60"/>
      <c r="N20" s="60"/>
      <c r="O20" s="60"/>
      <c r="P20" s="2" t="s">
        <v>111</v>
      </c>
      <c r="Q20" s="60"/>
      <c r="R20" s="60" t="s">
        <v>88</v>
      </c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>
      <c r="A21" s="61">
        <v>5945.0</v>
      </c>
      <c r="B21" s="61" t="s">
        <v>635</v>
      </c>
      <c r="C21" s="61" t="s">
        <v>418</v>
      </c>
      <c r="D21" s="61" t="s">
        <v>27</v>
      </c>
      <c r="E21" s="64" t="s">
        <v>636</v>
      </c>
      <c r="F21" s="2" t="s">
        <v>162</v>
      </c>
      <c r="G21" s="61" t="s">
        <v>1821</v>
      </c>
      <c r="H21" s="61" t="s">
        <v>418</v>
      </c>
      <c r="I21" s="61" t="s">
        <v>1822</v>
      </c>
      <c r="J21" s="2" t="s">
        <v>162</v>
      </c>
      <c r="L21" s="60"/>
      <c r="M21" s="60"/>
      <c r="N21" s="60"/>
      <c r="O21" s="60"/>
      <c r="P21" s="2" t="s">
        <v>45</v>
      </c>
      <c r="Q21" s="60"/>
      <c r="R21" s="5" t="s">
        <v>1766</v>
      </c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>
      <c r="A22" s="61">
        <v>160.0</v>
      </c>
      <c r="B22" s="61" t="s">
        <v>518</v>
      </c>
      <c r="C22" s="61" t="s">
        <v>18</v>
      </c>
      <c r="D22" s="61" t="s">
        <v>43</v>
      </c>
      <c r="E22" s="64" t="s">
        <v>519</v>
      </c>
      <c r="F22" s="2" t="s">
        <v>99</v>
      </c>
      <c r="G22" s="61" t="s">
        <v>1823</v>
      </c>
      <c r="H22" s="61" t="s">
        <v>18</v>
      </c>
      <c r="I22" s="61" t="s">
        <v>1824</v>
      </c>
      <c r="J22" s="2" t="s">
        <v>99</v>
      </c>
      <c r="L22" s="60"/>
      <c r="M22" s="60"/>
      <c r="N22" s="60"/>
      <c r="O22" s="60"/>
      <c r="P22" s="2" t="s">
        <v>162</v>
      </c>
      <c r="Q22" s="60"/>
      <c r="R22" s="5" t="s">
        <v>62</v>
      </c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>
      <c r="A23" s="61">
        <v>100.0</v>
      </c>
      <c r="B23" s="61" t="s">
        <v>510</v>
      </c>
      <c r="C23" s="61" t="s">
        <v>18</v>
      </c>
      <c r="D23" s="61" t="s">
        <v>27</v>
      </c>
      <c r="E23" s="64" t="s">
        <v>511</v>
      </c>
      <c r="F23" s="2" t="s">
        <v>96</v>
      </c>
      <c r="G23" s="61" t="s">
        <v>1825</v>
      </c>
      <c r="H23" s="61" t="s">
        <v>18</v>
      </c>
      <c r="I23" s="61" t="s">
        <v>1826</v>
      </c>
      <c r="J23" s="2" t="s">
        <v>96</v>
      </c>
      <c r="L23" s="60"/>
      <c r="M23" s="60"/>
      <c r="N23" s="60"/>
      <c r="O23" s="60"/>
      <c r="P23" s="2" t="s">
        <v>99</v>
      </c>
      <c r="Q23" s="60"/>
      <c r="R23" s="60" t="s">
        <v>484</v>
      </c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>
      <c r="A24" s="61">
        <v>3040.0</v>
      </c>
      <c r="B24" s="61" t="s">
        <v>772</v>
      </c>
      <c r="C24" s="61" t="s">
        <v>18</v>
      </c>
      <c r="D24" s="61" t="s">
        <v>27</v>
      </c>
      <c r="E24" s="64" t="s">
        <v>773</v>
      </c>
      <c r="F24" s="2" t="s">
        <v>29</v>
      </c>
      <c r="G24" s="61" t="s">
        <v>1827</v>
      </c>
      <c r="H24" s="61" t="s">
        <v>18</v>
      </c>
      <c r="I24" s="61" t="s">
        <v>1828</v>
      </c>
      <c r="J24" s="2" t="s">
        <v>29</v>
      </c>
      <c r="L24" s="60"/>
      <c r="M24" s="60"/>
      <c r="N24" s="60"/>
      <c r="O24" s="60"/>
      <c r="P24" s="2" t="s">
        <v>96</v>
      </c>
      <c r="Q24" s="60"/>
      <c r="R24" s="60" t="s">
        <v>25</v>
      </c>
      <c r="S24" s="60"/>
      <c r="T24" s="5"/>
      <c r="U24" s="60"/>
      <c r="V24" s="60"/>
      <c r="W24" s="60"/>
      <c r="X24" s="60"/>
      <c r="Y24" s="60"/>
      <c r="Z24" s="60"/>
      <c r="AA24" s="60"/>
      <c r="AB24" s="60"/>
      <c r="AC24" s="60"/>
      <c r="AD24" s="60"/>
    </row>
    <row r="25">
      <c r="A25" s="61">
        <v>3534.0</v>
      </c>
      <c r="B25" s="61" t="s">
        <v>537</v>
      </c>
      <c r="C25" s="61" t="s">
        <v>18</v>
      </c>
      <c r="D25" s="61" t="s">
        <v>27</v>
      </c>
      <c r="E25" s="64" t="s">
        <v>538</v>
      </c>
      <c r="F25" s="2" t="s">
        <v>29</v>
      </c>
      <c r="G25" s="61" t="s">
        <v>1829</v>
      </c>
      <c r="H25" s="61" t="s">
        <v>18</v>
      </c>
      <c r="I25" s="61" t="s">
        <v>1830</v>
      </c>
      <c r="J25" s="2" t="s">
        <v>29</v>
      </c>
      <c r="L25" s="60"/>
      <c r="M25" s="60"/>
      <c r="N25" s="60"/>
      <c r="O25" s="60"/>
      <c r="P25" s="2" t="s">
        <v>29</v>
      </c>
      <c r="Q25" s="60"/>
      <c r="R25" s="5" t="s">
        <v>73</v>
      </c>
      <c r="S25" s="60"/>
      <c r="T25" s="5"/>
      <c r="U25" s="60"/>
      <c r="V25" s="60"/>
      <c r="W25" s="60"/>
      <c r="X25" s="60"/>
      <c r="Y25" s="60"/>
      <c r="Z25" s="60"/>
      <c r="AA25" s="60"/>
      <c r="AB25" s="60"/>
      <c r="AC25" s="60"/>
      <c r="AD25" s="60"/>
    </row>
    <row r="26">
      <c r="A26" s="61">
        <v>635.0</v>
      </c>
      <c r="B26" s="61" t="s">
        <v>512</v>
      </c>
      <c r="C26" s="61" t="s">
        <v>18</v>
      </c>
      <c r="D26" s="61" t="s">
        <v>19</v>
      </c>
      <c r="E26" s="64" t="s">
        <v>513</v>
      </c>
      <c r="F26" s="2" t="s">
        <v>21</v>
      </c>
      <c r="G26" s="61" t="s">
        <v>1831</v>
      </c>
      <c r="H26" s="61" t="s">
        <v>18</v>
      </c>
      <c r="I26" s="61" t="s">
        <v>1832</v>
      </c>
      <c r="J26" s="2" t="s">
        <v>21</v>
      </c>
      <c r="L26" s="60"/>
      <c r="M26" s="60"/>
      <c r="N26" s="60"/>
      <c r="O26" s="60"/>
      <c r="P26" s="2" t="s">
        <v>29</v>
      </c>
      <c r="Q26" s="60"/>
      <c r="R26" s="60" t="s">
        <v>21</v>
      </c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</row>
    <row r="27">
      <c r="A27" s="61">
        <v>3905.0</v>
      </c>
      <c r="B27" s="61" t="s">
        <v>516</v>
      </c>
      <c r="C27" s="61" t="s">
        <v>18</v>
      </c>
      <c r="D27" s="61" t="s">
        <v>27</v>
      </c>
      <c r="E27" s="64" t="s">
        <v>517</v>
      </c>
      <c r="F27" s="61" t="s">
        <v>29</v>
      </c>
      <c r="G27" s="61" t="s">
        <v>1833</v>
      </c>
      <c r="H27" s="61" t="s">
        <v>18</v>
      </c>
      <c r="I27" s="61" t="s">
        <v>1834</v>
      </c>
      <c r="J27" s="61" t="s">
        <v>29</v>
      </c>
      <c r="L27" s="60"/>
      <c r="M27" s="60"/>
      <c r="N27" s="60"/>
      <c r="O27" s="60"/>
      <c r="P27" s="2" t="s">
        <v>21</v>
      </c>
      <c r="Q27" s="60"/>
      <c r="R27" s="60" t="s">
        <v>121</v>
      </c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>
      <c r="A28" s="61">
        <v>6581.0</v>
      </c>
      <c r="B28" s="61" t="s">
        <v>514</v>
      </c>
      <c r="C28" s="61" t="s">
        <v>18</v>
      </c>
      <c r="D28" s="61" t="s">
        <v>43</v>
      </c>
      <c r="E28" s="64" t="s">
        <v>515</v>
      </c>
      <c r="F28" s="61" t="s">
        <v>99</v>
      </c>
      <c r="G28" s="61" t="s">
        <v>1835</v>
      </c>
      <c r="H28" s="61" t="s">
        <v>18</v>
      </c>
      <c r="I28" s="61" t="s">
        <v>1836</v>
      </c>
      <c r="J28" s="61" t="s">
        <v>99</v>
      </c>
      <c r="L28" s="60"/>
      <c r="M28" s="60"/>
      <c r="N28" s="60"/>
      <c r="O28" s="60"/>
      <c r="P28" s="61" t="s">
        <v>29</v>
      </c>
      <c r="Q28" s="60"/>
      <c r="R28" s="60" t="s">
        <v>188</v>
      </c>
      <c r="S28" s="60"/>
      <c r="T28" s="5"/>
      <c r="U28" s="60"/>
      <c r="V28" s="60"/>
      <c r="W28" s="60"/>
      <c r="X28" s="60"/>
      <c r="Y28" s="60"/>
      <c r="Z28" s="60"/>
      <c r="AA28" s="60"/>
      <c r="AB28" s="60"/>
      <c r="AC28" s="60"/>
      <c r="AD28" s="60"/>
    </row>
    <row r="29">
      <c r="A29" s="61">
        <v>69.0</v>
      </c>
      <c r="B29" s="61" t="s">
        <v>493</v>
      </c>
      <c r="C29" s="61" t="s">
        <v>18</v>
      </c>
      <c r="D29" s="61" t="s">
        <v>27</v>
      </c>
      <c r="E29" s="64" t="s">
        <v>494</v>
      </c>
      <c r="F29" s="61" t="s">
        <v>162</v>
      </c>
      <c r="G29" s="61" t="s">
        <v>1837</v>
      </c>
      <c r="H29" s="61" t="s">
        <v>18</v>
      </c>
      <c r="I29" s="61" t="s">
        <v>1838</v>
      </c>
      <c r="J29" s="61" t="s">
        <v>162</v>
      </c>
      <c r="L29" s="60"/>
      <c r="M29" s="60"/>
      <c r="N29" s="60"/>
      <c r="O29" s="60"/>
      <c r="P29" s="61" t="s">
        <v>99</v>
      </c>
      <c r="Q29" s="60"/>
      <c r="R29" s="60" t="s">
        <v>197</v>
      </c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</row>
    <row r="30">
      <c r="A30" s="61">
        <v>3065.0</v>
      </c>
      <c r="B30" s="61" t="s">
        <v>501</v>
      </c>
      <c r="C30" s="61" t="s">
        <v>18</v>
      </c>
      <c r="D30" s="61" t="s">
        <v>27</v>
      </c>
      <c r="E30" s="64" t="s">
        <v>502</v>
      </c>
      <c r="F30" s="61" t="s">
        <v>188</v>
      </c>
      <c r="G30" s="61" t="s">
        <v>1839</v>
      </c>
      <c r="H30" s="61" t="s">
        <v>18</v>
      </c>
      <c r="I30" s="61" t="s">
        <v>1840</v>
      </c>
      <c r="J30" s="61" t="s">
        <v>188</v>
      </c>
      <c r="L30" s="60"/>
      <c r="M30" s="60"/>
      <c r="N30" s="60"/>
      <c r="O30" s="60"/>
      <c r="P30" s="61" t="s">
        <v>162</v>
      </c>
      <c r="Q30" s="60"/>
      <c r="R30" s="60" t="s">
        <v>136</v>
      </c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</row>
    <row r="31">
      <c r="A31" s="61">
        <v>3278.0</v>
      </c>
      <c r="B31" s="61" t="s">
        <v>495</v>
      </c>
      <c r="C31" s="61" t="s">
        <v>18</v>
      </c>
      <c r="D31" s="61" t="s">
        <v>27</v>
      </c>
      <c r="E31" s="64" t="s">
        <v>496</v>
      </c>
      <c r="F31" s="61" t="s">
        <v>88</v>
      </c>
      <c r="G31" s="61" t="s">
        <v>1841</v>
      </c>
      <c r="H31" s="61" t="s">
        <v>18</v>
      </c>
      <c r="I31" s="61" t="s">
        <v>1842</v>
      </c>
      <c r="J31" s="61" t="s">
        <v>88</v>
      </c>
      <c r="L31" s="60"/>
      <c r="M31" s="60"/>
      <c r="N31" s="60"/>
      <c r="O31" s="60"/>
      <c r="P31" s="61" t="s">
        <v>188</v>
      </c>
      <c r="Q31" s="60"/>
      <c r="R31" s="60" t="s">
        <v>91</v>
      </c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>
      <c r="A32" s="61">
        <v>3369.0</v>
      </c>
      <c r="B32" s="61" t="s">
        <v>506</v>
      </c>
      <c r="C32" s="61" t="s">
        <v>18</v>
      </c>
      <c r="D32" s="61" t="s">
        <v>19</v>
      </c>
      <c r="E32" s="64" t="s">
        <v>507</v>
      </c>
      <c r="F32" s="61" t="s">
        <v>21</v>
      </c>
      <c r="G32" s="61" t="s">
        <v>1843</v>
      </c>
      <c r="H32" s="61" t="s">
        <v>18</v>
      </c>
      <c r="I32" s="61" t="s">
        <v>1844</v>
      </c>
      <c r="J32" s="61" t="s">
        <v>21</v>
      </c>
      <c r="L32" s="60"/>
      <c r="M32" s="60"/>
      <c r="N32" s="60"/>
      <c r="O32" s="60"/>
      <c r="P32" s="61" t="s">
        <v>88</v>
      </c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</row>
    <row r="33">
      <c r="A33" s="61">
        <v>257.0</v>
      </c>
      <c r="B33" s="61" t="s">
        <v>487</v>
      </c>
      <c r="C33" s="61" t="s">
        <v>18</v>
      </c>
      <c r="D33" s="61" t="s">
        <v>19</v>
      </c>
      <c r="E33" s="64" t="s">
        <v>488</v>
      </c>
      <c r="F33" s="61" t="s">
        <v>21</v>
      </c>
      <c r="G33" s="61" t="s">
        <v>1845</v>
      </c>
      <c r="H33" s="61" t="s">
        <v>18</v>
      </c>
      <c r="I33" s="61" t="s">
        <v>1846</v>
      </c>
      <c r="J33" s="61" t="s">
        <v>21</v>
      </c>
      <c r="L33" s="60"/>
      <c r="M33" s="60"/>
      <c r="N33" s="60"/>
      <c r="O33" s="60"/>
      <c r="P33" s="61" t="s">
        <v>21</v>
      </c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</row>
    <row r="34">
      <c r="A34" s="61">
        <v>3666.0</v>
      </c>
      <c r="B34" s="61" t="s">
        <v>499</v>
      </c>
      <c r="C34" s="61" t="s">
        <v>18</v>
      </c>
      <c r="D34" s="61" t="s">
        <v>43</v>
      </c>
      <c r="E34" s="64" t="s">
        <v>500</v>
      </c>
      <c r="F34" s="61" t="s">
        <v>91</v>
      </c>
      <c r="G34" s="61" t="s">
        <v>1847</v>
      </c>
      <c r="H34" s="61" t="s">
        <v>18</v>
      </c>
      <c r="I34" s="61" t="s">
        <v>1848</v>
      </c>
      <c r="J34" s="61" t="s">
        <v>91</v>
      </c>
      <c r="L34" s="60"/>
      <c r="M34" s="60"/>
      <c r="N34" s="60"/>
      <c r="O34" s="60"/>
      <c r="P34" s="61" t="s">
        <v>21</v>
      </c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>
      <c r="A35" s="61">
        <v>5840.0</v>
      </c>
      <c r="B35" s="61" t="s">
        <v>491</v>
      </c>
      <c r="C35" s="61" t="s">
        <v>18</v>
      </c>
      <c r="D35" s="61" t="s">
        <v>19</v>
      </c>
      <c r="E35" s="64" t="s">
        <v>492</v>
      </c>
      <c r="F35" s="61" t="s">
        <v>108</v>
      </c>
      <c r="G35" s="61" t="s">
        <v>1849</v>
      </c>
      <c r="H35" s="61" t="s">
        <v>18</v>
      </c>
      <c r="I35" s="61" t="s">
        <v>1850</v>
      </c>
      <c r="J35" s="61" t="s">
        <v>108</v>
      </c>
      <c r="L35" s="60"/>
      <c r="M35" s="60"/>
      <c r="N35" s="60"/>
      <c r="O35" s="60"/>
      <c r="P35" s="61" t="s">
        <v>91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>
      <c r="A36" s="61">
        <v>5390.0</v>
      </c>
      <c r="B36" s="61" t="s">
        <v>631</v>
      </c>
      <c r="C36" s="61" t="s">
        <v>18</v>
      </c>
      <c r="D36" s="61" t="s">
        <v>27</v>
      </c>
      <c r="E36" s="64" t="s">
        <v>632</v>
      </c>
      <c r="F36" s="61" t="s">
        <v>52</v>
      </c>
      <c r="G36" s="61" t="s">
        <v>1851</v>
      </c>
      <c r="H36" s="61" t="s">
        <v>18</v>
      </c>
      <c r="I36" s="61" t="s">
        <v>1852</v>
      </c>
      <c r="J36" s="61" t="s">
        <v>52</v>
      </c>
      <c r="L36" s="60"/>
      <c r="M36" s="60"/>
      <c r="N36" s="60"/>
      <c r="O36" s="60"/>
      <c r="P36" s="61" t="s">
        <v>108</v>
      </c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</row>
    <row r="37">
      <c r="A37" s="61">
        <v>6602.0</v>
      </c>
      <c r="B37" s="61" t="s">
        <v>508</v>
      </c>
      <c r="C37" s="61" t="s">
        <v>18</v>
      </c>
      <c r="D37" s="61" t="s">
        <v>43</v>
      </c>
      <c r="E37" s="64" t="s">
        <v>509</v>
      </c>
      <c r="F37" s="61" t="s">
        <v>99</v>
      </c>
      <c r="G37" s="61" t="s">
        <v>1853</v>
      </c>
      <c r="H37" s="61" t="s">
        <v>18</v>
      </c>
      <c r="I37" s="61" t="s">
        <v>1854</v>
      </c>
      <c r="J37" s="61" t="s">
        <v>99</v>
      </c>
      <c r="L37" s="60"/>
      <c r="M37" s="60"/>
      <c r="N37" s="60"/>
      <c r="O37" s="60"/>
      <c r="P37" s="61" t="s">
        <v>52</v>
      </c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</row>
    <row r="38">
      <c r="A38" s="61">
        <v>3238.0</v>
      </c>
      <c r="B38" s="61" t="s">
        <v>489</v>
      </c>
      <c r="C38" s="61" t="s">
        <v>18</v>
      </c>
      <c r="D38" s="61" t="s">
        <v>19</v>
      </c>
      <c r="E38" s="64" t="s">
        <v>490</v>
      </c>
      <c r="F38" s="61" t="s">
        <v>21</v>
      </c>
      <c r="G38" s="61" t="s">
        <v>1855</v>
      </c>
      <c r="H38" s="61" t="s">
        <v>18</v>
      </c>
      <c r="I38" s="61" t="s">
        <v>1856</v>
      </c>
      <c r="J38" s="61" t="s">
        <v>21</v>
      </c>
      <c r="L38" s="60"/>
      <c r="M38" s="60"/>
      <c r="N38" s="60"/>
      <c r="O38" s="60"/>
      <c r="P38" s="61" t="s">
        <v>99</v>
      </c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</row>
    <row r="39">
      <c r="A39" s="61">
        <v>3276.0</v>
      </c>
      <c r="B39" s="61" t="s">
        <v>504</v>
      </c>
      <c r="C39" s="61" t="s">
        <v>18</v>
      </c>
      <c r="D39" s="61" t="s">
        <v>19</v>
      </c>
      <c r="E39" s="64" t="s">
        <v>505</v>
      </c>
      <c r="F39" s="61" t="s">
        <v>21</v>
      </c>
      <c r="G39" s="61" t="s">
        <v>1857</v>
      </c>
      <c r="H39" s="61" t="s">
        <v>18</v>
      </c>
      <c r="I39" s="61" t="s">
        <v>1858</v>
      </c>
      <c r="J39" s="61" t="s">
        <v>21</v>
      </c>
      <c r="L39" s="60"/>
      <c r="M39" s="60"/>
      <c r="N39" s="60"/>
      <c r="O39" s="60"/>
      <c r="P39" s="61" t="s">
        <v>21</v>
      </c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</row>
    <row r="40">
      <c r="A40" s="61">
        <v>4003.0</v>
      </c>
      <c r="B40" s="61" t="s">
        <v>730</v>
      </c>
      <c r="C40" s="61" t="s">
        <v>597</v>
      </c>
      <c r="D40" s="61" t="s">
        <v>27</v>
      </c>
      <c r="E40" s="64" t="s">
        <v>731</v>
      </c>
      <c r="F40" s="61" t="s">
        <v>29</v>
      </c>
      <c r="G40" s="61" t="s">
        <v>1859</v>
      </c>
      <c r="H40" s="61" t="s">
        <v>597</v>
      </c>
      <c r="I40" s="61" t="s">
        <v>1860</v>
      </c>
      <c r="J40" s="61" t="s">
        <v>29</v>
      </c>
      <c r="L40" s="60"/>
      <c r="M40" s="60"/>
      <c r="N40" s="60"/>
      <c r="O40" s="60"/>
      <c r="P40" s="61" t="s">
        <v>21</v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>
      <c r="A41" s="61">
        <v>6070.0</v>
      </c>
      <c r="B41" s="61" t="s">
        <v>739</v>
      </c>
      <c r="C41" s="61" t="s">
        <v>597</v>
      </c>
      <c r="D41" s="61" t="s">
        <v>27</v>
      </c>
      <c r="E41" s="64" t="s">
        <v>740</v>
      </c>
      <c r="F41" s="61" t="s">
        <v>29</v>
      </c>
      <c r="G41" s="61" t="s">
        <v>1861</v>
      </c>
      <c r="H41" s="61" t="s">
        <v>597</v>
      </c>
      <c r="I41" s="61" t="s">
        <v>1862</v>
      </c>
      <c r="J41" s="61" t="s">
        <v>29</v>
      </c>
      <c r="L41" s="60"/>
      <c r="M41" s="60"/>
      <c r="N41" s="60"/>
      <c r="O41" s="60"/>
      <c r="P41" s="61" t="s">
        <v>29</v>
      </c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>
      <c r="A42" s="61">
        <v>6854.0</v>
      </c>
      <c r="B42" s="61" t="s">
        <v>781</v>
      </c>
      <c r="C42" s="61" t="s">
        <v>782</v>
      </c>
      <c r="D42" s="61" t="s">
        <v>27</v>
      </c>
      <c r="E42" s="64" t="s">
        <v>783</v>
      </c>
      <c r="F42" s="61" t="s">
        <v>29</v>
      </c>
      <c r="G42" s="61" t="s">
        <v>1863</v>
      </c>
      <c r="H42" s="61" t="s">
        <v>782</v>
      </c>
      <c r="I42" s="61" t="s">
        <v>1864</v>
      </c>
      <c r="J42" s="61" t="s">
        <v>29</v>
      </c>
      <c r="L42" s="60"/>
      <c r="M42" s="60"/>
      <c r="N42" s="60"/>
      <c r="O42" s="60"/>
      <c r="P42" s="61" t="s">
        <v>29</v>
      </c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>
      <c r="A43" s="61">
        <v>7349.0</v>
      </c>
      <c r="B43" s="61" t="s">
        <v>804</v>
      </c>
      <c r="C43" s="61" t="s">
        <v>782</v>
      </c>
      <c r="D43" s="61" t="s">
        <v>27</v>
      </c>
      <c r="E43" s="64" t="s">
        <v>805</v>
      </c>
      <c r="F43" s="61" t="s">
        <v>29</v>
      </c>
      <c r="G43" s="61" t="s">
        <v>1865</v>
      </c>
      <c r="H43" s="61" t="s">
        <v>782</v>
      </c>
      <c r="I43" s="61" t="s">
        <v>1866</v>
      </c>
      <c r="J43" s="61" t="s">
        <v>29</v>
      </c>
      <c r="L43" s="60"/>
      <c r="M43" s="60"/>
      <c r="N43" s="60"/>
      <c r="O43" s="60"/>
      <c r="P43" s="61" t="s">
        <v>29</v>
      </c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>
      <c r="A44" s="61">
        <v>3095.0</v>
      </c>
      <c r="B44" s="61" t="s">
        <v>817</v>
      </c>
      <c r="C44" s="61" t="s">
        <v>782</v>
      </c>
      <c r="D44" s="61" t="s">
        <v>27</v>
      </c>
      <c r="E44" s="64" t="s">
        <v>818</v>
      </c>
      <c r="F44" s="61" t="s">
        <v>29</v>
      </c>
      <c r="G44" s="61" t="s">
        <v>1867</v>
      </c>
      <c r="H44" s="61" t="s">
        <v>782</v>
      </c>
      <c r="I44" s="61" t="s">
        <v>1868</v>
      </c>
      <c r="J44" s="61" t="s">
        <v>29</v>
      </c>
      <c r="L44" s="60"/>
      <c r="M44" s="60"/>
      <c r="N44" s="60"/>
      <c r="O44" s="60"/>
      <c r="P44" s="61" t="s">
        <v>29</v>
      </c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</row>
    <row r="45">
      <c r="A45" s="61">
        <v>5973.0</v>
      </c>
      <c r="B45" s="61" t="s">
        <v>800</v>
      </c>
      <c r="C45" s="61" t="s">
        <v>782</v>
      </c>
      <c r="D45" s="61" t="s">
        <v>27</v>
      </c>
      <c r="E45" s="64" t="s">
        <v>801</v>
      </c>
      <c r="F45" s="61" t="s">
        <v>29</v>
      </c>
      <c r="G45" s="61" t="s">
        <v>1869</v>
      </c>
      <c r="H45" s="61" t="s">
        <v>782</v>
      </c>
      <c r="I45" s="61" t="s">
        <v>1870</v>
      </c>
      <c r="J45" s="61" t="s">
        <v>29</v>
      </c>
      <c r="L45" s="60"/>
      <c r="M45" s="60"/>
      <c r="N45" s="60"/>
      <c r="O45" s="60"/>
      <c r="P45" s="61" t="s">
        <v>29</v>
      </c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>
      <c r="A46" s="61">
        <v>7954.0</v>
      </c>
      <c r="B46" s="61" t="s">
        <v>812</v>
      </c>
      <c r="C46" s="61" t="s">
        <v>813</v>
      </c>
      <c r="D46" s="61" t="s">
        <v>27</v>
      </c>
      <c r="E46" s="64" t="s">
        <v>814</v>
      </c>
      <c r="F46" s="61" t="s">
        <v>153</v>
      </c>
      <c r="G46" s="61" t="s">
        <v>1871</v>
      </c>
      <c r="H46" s="61" t="s">
        <v>813</v>
      </c>
      <c r="I46" s="61" t="s">
        <v>1872</v>
      </c>
      <c r="J46" s="61" t="s">
        <v>153</v>
      </c>
      <c r="L46" s="60"/>
      <c r="M46" s="60"/>
      <c r="N46" s="60"/>
      <c r="O46" s="60"/>
      <c r="P46" s="61" t="s">
        <v>29</v>
      </c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>
      <c r="A47" s="61">
        <v>3939.0</v>
      </c>
      <c r="B47" s="61" t="s">
        <v>497</v>
      </c>
      <c r="C47" s="61" t="s">
        <v>18</v>
      </c>
      <c r="D47" s="61" t="s">
        <v>27</v>
      </c>
      <c r="E47" s="64" t="s">
        <v>498</v>
      </c>
      <c r="F47" s="61" t="s">
        <v>88</v>
      </c>
      <c r="G47" s="61" t="s">
        <v>1873</v>
      </c>
      <c r="H47" s="61" t="s">
        <v>18</v>
      </c>
      <c r="I47" s="61" t="s">
        <v>1874</v>
      </c>
      <c r="J47" s="61" t="s">
        <v>88</v>
      </c>
      <c r="L47" s="60"/>
      <c r="M47" s="60"/>
      <c r="N47" s="60"/>
      <c r="O47" s="60"/>
      <c r="P47" s="61" t="s">
        <v>153</v>
      </c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>
      <c r="A48" s="61">
        <v>3034.0</v>
      </c>
      <c r="B48" s="61" t="s">
        <v>791</v>
      </c>
      <c r="C48" s="61" t="s">
        <v>225</v>
      </c>
      <c r="D48" s="61" t="s">
        <v>43</v>
      </c>
      <c r="E48" s="64" t="s">
        <v>792</v>
      </c>
      <c r="F48" s="61" t="s">
        <v>99</v>
      </c>
      <c r="G48" s="61" t="s">
        <v>1875</v>
      </c>
      <c r="H48" s="61" t="s">
        <v>225</v>
      </c>
      <c r="I48" s="61" t="s">
        <v>1876</v>
      </c>
      <c r="J48" s="61" t="s">
        <v>99</v>
      </c>
      <c r="L48" s="60"/>
      <c r="M48" s="60"/>
      <c r="N48" s="60"/>
      <c r="O48" s="60"/>
      <c r="P48" s="61" t="s">
        <v>88</v>
      </c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>
      <c r="A49" s="61">
        <v>3419.0</v>
      </c>
      <c r="B49" s="61" t="s">
        <v>603</v>
      </c>
      <c r="C49" s="61" t="s">
        <v>225</v>
      </c>
      <c r="D49" s="61" t="s">
        <v>27</v>
      </c>
      <c r="E49" s="64" t="s">
        <v>604</v>
      </c>
      <c r="F49" s="61" t="s">
        <v>29</v>
      </c>
      <c r="G49" s="61" t="s">
        <v>1877</v>
      </c>
      <c r="H49" s="61" t="s">
        <v>225</v>
      </c>
      <c r="I49" s="61" t="s">
        <v>1878</v>
      </c>
      <c r="J49" s="61" t="s">
        <v>29</v>
      </c>
      <c r="L49" s="60"/>
      <c r="M49" s="60"/>
      <c r="N49" s="60"/>
      <c r="O49" s="60"/>
      <c r="P49" s="61" t="s">
        <v>99</v>
      </c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>
      <c r="A50" s="61">
        <v>4336.0</v>
      </c>
      <c r="B50" s="61" t="s">
        <v>578</v>
      </c>
      <c r="C50" s="61" t="s">
        <v>225</v>
      </c>
      <c r="D50" s="61" t="s">
        <v>43</v>
      </c>
      <c r="E50" s="64" t="s">
        <v>579</v>
      </c>
      <c r="F50" s="61" t="s">
        <v>45</v>
      </c>
      <c r="G50" s="61" t="s">
        <v>1879</v>
      </c>
      <c r="H50" s="61" t="s">
        <v>225</v>
      </c>
      <c r="I50" s="61" t="s">
        <v>1880</v>
      </c>
      <c r="J50" s="61" t="s">
        <v>45</v>
      </c>
      <c r="L50" s="60"/>
      <c r="M50" s="60"/>
      <c r="N50" s="60"/>
      <c r="O50" s="60"/>
      <c r="P50" s="61" t="s">
        <v>29</v>
      </c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>
      <c r="A51" s="61">
        <v>4335.0</v>
      </c>
      <c r="B51" s="61" t="s">
        <v>611</v>
      </c>
      <c r="C51" s="61" t="s">
        <v>225</v>
      </c>
      <c r="D51" s="61" t="s">
        <v>27</v>
      </c>
      <c r="E51" s="64" t="s">
        <v>612</v>
      </c>
      <c r="F51" s="61" t="s">
        <v>29</v>
      </c>
      <c r="G51" s="61" t="s">
        <v>1881</v>
      </c>
      <c r="H51" s="61" t="s">
        <v>225</v>
      </c>
      <c r="I51" s="61" t="s">
        <v>1882</v>
      </c>
      <c r="J51" s="61" t="s">
        <v>29</v>
      </c>
      <c r="L51" s="60"/>
      <c r="M51" s="60"/>
      <c r="N51" s="60"/>
      <c r="O51" s="60"/>
      <c r="P51" s="61" t="s">
        <v>45</v>
      </c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>
      <c r="A52" s="61">
        <v>3074.0</v>
      </c>
      <c r="B52" s="61" t="s">
        <v>564</v>
      </c>
      <c r="C52" s="61" t="s">
        <v>225</v>
      </c>
      <c r="D52" s="61" t="s">
        <v>27</v>
      </c>
      <c r="E52" s="64" t="s">
        <v>565</v>
      </c>
      <c r="F52" s="61" t="s">
        <v>29</v>
      </c>
      <c r="G52" s="61" t="s">
        <v>1883</v>
      </c>
      <c r="H52" s="61" t="s">
        <v>225</v>
      </c>
      <c r="I52" s="61" t="s">
        <v>1884</v>
      </c>
      <c r="J52" s="61" t="s">
        <v>29</v>
      </c>
      <c r="L52" s="60"/>
      <c r="M52" s="60"/>
      <c r="N52" s="60"/>
      <c r="O52" s="60"/>
      <c r="P52" s="61" t="s">
        <v>29</v>
      </c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>
      <c r="A53" s="61">
        <v>6368.0</v>
      </c>
      <c r="B53" s="61" t="s">
        <v>672</v>
      </c>
      <c r="C53" s="61" t="s">
        <v>225</v>
      </c>
      <c r="D53" s="61" t="s">
        <v>19</v>
      </c>
      <c r="E53" s="64" t="s">
        <v>673</v>
      </c>
      <c r="F53" s="61" t="s">
        <v>21</v>
      </c>
      <c r="G53" s="61" t="s">
        <v>1885</v>
      </c>
      <c r="H53" s="61" t="s">
        <v>225</v>
      </c>
      <c r="I53" s="61" t="s">
        <v>1886</v>
      </c>
      <c r="J53" s="61" t="s">
        <v>21</v>
      </c>
      <c r="L53" s="60"/>
      <c r="M53" s="60"/>
      <c r="N53" s="60"/>
      <c r="O53" s="60"/>
      <c r="P53" s="61" t="s">
        <v>29</v>
      </c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>
      <c r="A54" s="61">
        <v>4485.0</v>
      </c>
      <c r="B54" s="61" t="s">
        <v>531</v>
      </c>
      <c r="C54" s="61" t="s">
        <v>225</v>
      </c>
      <c r="D54" s="61" t="s">
        <v>19</v>
      </c>
      <c r="E54" s="64" t="s">
        <v>532</v>
      </c>
      <c r="F54" s="61" t="s">
        <v>21</v>
      </c>
      <c r="G54" s="61" t="s">
        <v>1887</v>
      </c>
      <c r="H54" s="61" t="s">
        <v>225</v>
      </c>
      <c r="I54" s="61" t="s">
        <v>1888</v>
      </c>
      <c r="J54" s="61" t="s">
        <v>21</v>
      </c>
      <c r="L54" s="60"/>
      <c r="M54" s="60"/>
      <c r="N54" s="60"/>
      <c r="O54" s="60"/>
      <c r="P54" s="61" t="s">
        <v>21</v>
      </c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>
      <c r="A55" s="61">
        <v>4045.0</v>
      </c>
      <c r="B55" s="61" t="s">
        <v>655</v>
      </c>
      <c r="C55" s="61" t="s">
        <v>286</v>
      </c>
      <c r="D55" s="61" t="s">
        <v>39</v>
      </c>
      <c r="E55" s="64" t="s">
        <v>656</v>
      </c>
      <c r="F55" s="61" t="s">
        <v>121</v>
      </c>
      <c r="G55" s="61" t="s">
        <v>1889</v>
      </c>
      <c r="H55" s="61" t="s">
        <v>286</v>
      </c>
      <c r="I55" s="61" t="s">
        <v>1890</v>
      </c>
      <c r="J55" s="61" t="s">
        <v>121</v>
      </c>
      <c r="L55" s="60"/>
      <c r="M55" s="60"/>
      <c r="N55" s="60"/>
      <c r="O55" s="60"/>
      <c r="P55" s="61" t="s">
        <v>21</v>
      </c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>
      <c r="A56" s="61">
        <v>4179.0</v>
      </c>
      <c r="B56" s="61" t="s">
        <v>784</v>
      </c>
      <c r="C56" s="61" t="s">
        <v>286</v>
      </c>
      <c r="D56" s="61" t="s">
        <v>43</v>
      </c>
      <c r="E56" s="64" t="s">
        <v>785</v>
      </c>
      <c r="F56" s="61" t="s">
        <v>45</v>
      </c>
      <c r="G56" s="61" t="s">
        <v>1891</v>
      </c>
      <c r="H56" s="61" t="s">
        <v>286</v>
      </c>
      <c r="I56" s="61" t="s">
        <v>1892</v>
      </c>
      <c r="J56" s="61" t="s">
        <v>45</v>
      </c>
      <c r="L56" s="60"/>
      <c r="M56" s="60"/>
      <c r="N56" s="60"/>
      <c r="O56" s="60"/>
      <c r="P56" s="61" t="s">
        <v>121</v>
      </c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>
      <c r="A57" s="61">
        <v>2703.0</v>
      </c>
      <c r="B57" s="61" t="s">
        <v>765</v>
      </c>
      <c r="C57" s="61" t="s">
        <v>286</v>
      </c>
      <c r="D57" s="61" t="s">
        <v>27</v>
      </c>
      <c r="E57" s="64" t="s">
        <v>766</v>
      </c>
      <c r="F57" s="61" t="s">
        <v>29</v>
      </c>
      <c r="G57" s="61" t="s">
        <v>1893</v>
      </c>
      <c r="H57" s="61" t="s">
        <v>286</v>
      </c>
      <c r="I57" s="61" t="s">
        <v>1894</v>
      </c>
      <c r="J57" s="61" t="s">
        <v>29</v>
      </c>
      <c r="L57" s="60"/>
      <c r="M57" s="60"/>
      <c r="N57" s="60"/>
      <c r="O57" s="60"/>
      <c r="P57" s="61" t="s">
        <v>45</v>
      </c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>
      <c r="A58" s="61">
        <v>3570.0</v>
      </c>
      <c r="B58" s="61" t="s">
        <v>802</v>
      </c>
      <c r="C58" s="61" t="s">
        <v>286</v>
      </c>
      <c r="D58" s="61" t="s">
        <v>19</v>
      </c>
      <c r="E58" s="64" t="s">
        <v>803</v>
      </c>
      <c r="F58" s="61" t="s">
        <v>21</v>
      </c>
      <c r="G58" s="61" t="s">
        <v>1895</v>
      </c>
      <c r="H58" s="61" t="s">
        <v>286</v>
      </c>
      <c r="I58" s="61" t="s">
        <v>1896</v>
      </c>
      <c r="J58" s="61" t="s">
        <v>21</v>
      </c>
      <c r="L58" s="60"/>
      <c r="M58" s="60"/>
      <c r="N58" s="60"/>
      <c r="O58" s="60"/>
      <c r="P58" s="61" t="s">
        <v>29</v>
      </c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>
      <c r="A59" s="61">
        <v>3485.0</v>
      </c>
      <c r="B59" s="61" t="s">
        <v>621</v>
      </c>
      <c r="C59" s="61" t="s">
        <v>225</v>
      </c>
      <c r="D59" s="61" t="s">
        <v>27</v>
      </c>
      <c r="E59" s="64" t="s">
        <v>622</v>
      </c>
      <c r="F59" s="61" t="s">
        <v>52</v>
      </c>
      <c r="G59" s="61" t="s">
        <v>1897</v>
      </c>
      <c r="H59" s="61" t="s">
        <v>225</v>
      </c>
      <c r="I59" s="61" t="s">
        <v>1898</v>
      </c>
      <c r="J59" s="61" t="s">
        <v>52</v>
      </c>
      <c r="L59" s="60"/>
      <c r="M59" s="60"/>
      <c r="N59" s="60"/>
      <c r="O59" s="60"/>
      <c r="P59" s="61" t="s">
        <v>21</v>
      </c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>
      <c r="A60" s="61">
        <v>4022.0</v>
      </c>
      <c r="B60" s="61" t="s">
        <v>582</v>
      </c>
      <c r="C60" s="61" t="s">
        <v>225</v>
      </c>
      <c r="D60" s="61" t="s">
        <v>27</v>
      </c>
      <c r="E60" s="64" t="s">
        <v>583</v>
      </c>
      <c r="F60" s="61" t="s">
        <v>29</v>
      </c>
      <c r="G60" s="61" t="s">
        <v>1899</v>
      </c>
      <c r="H60" s="61" t="s">
        <v>225</v>
      </c>
      <c r="I60" s="61" t="s">
        <v>1900</v>
      </c>
      <c r="J60" s="61" t="s">
        <v>29</v>
      </c>
      <c r="L60" s="60"/>
      <c r="M60" s="60"/>
      <c r="N60" s="60"/>
      <c r="O60" s="60"/>
      <c r="P60" s="61" t="s">
        <v>52</v>
      </c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>
      <c r="A61" s="61">
        <v>3035.0</v>
      </c>
      <c r="B61" s="61" t="s">
        <v>527</v>
      </c>
      <c r="C61" s="61" t="s">
        <v>225</v>
      </c>
      <c r="D61" s="61" t="s">
        <v>19</v>
      </c>
      <c r="E61" s="64" t="s">
        <v>528</v>
      </c>
      <c r="F61" s="61" t="s">
        <v>21</v>
      </c>
      <c r="G61" s="61" t="s">
        <v>1901</v>
      </c>
      <c r="H61" s="61" t="s">
        <v>225</v>
      </c>
      <c r="I61" s="61" t="s">
        <v>1902</v>
      </c>
      <c r="J61" s="61" t="s">
        <v>21</v>
      </c>
      <c r="L61" s="60"/>
      <c r="M61" s="60"/>
      <c r="N61" s="60"/>
      <c r="O61" s="60"/>
      <c r="P61" s="61" t="s">
        <v>29</v>
      </c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>
      <c r="A62" s="61">
        <v>6373.0</v>
      </c>
      <c r="B62" s="61" t="s">
        <v>629</v>
      </c>
      <c r="C62" s="61" t="s">
        <v>225</v>
      </c>
      <c r="D62" s="61" t="s">
        <v>27</v>
      </c>
      <c r="E62" s="64" t="s">
        <v>630</v>
      </c>
      <c r="F62" s="61" t="s">
        <v>29</v>
      </c>
      <c r="G62" s="61" t="s">
        <v>1903</v>
      </c>
      <c r="H62" s="61" t="s">
        <v>225</v>
      </c>
      <c r="I62" s="61" t="s">
        <v>1904</v>
      </c>
      <c r="J62" s="61" t="s">
        <v>29</v>
      </c>
      <c r="L62" s="60"/>
      <c r="M62" s="60"/>
      <c r="N62" s="60"/>
      <c r="O62" s="60"/>
      <c r="P62" s="61" t="s">
        <v>21</v>
      </c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>
      <c r="A63" s="61">
        <v>3072.0</v>
      </c>
      <c r="B63" s="61" t="s">
        <v>657</v>
      </c>
      <c r="C63" s="61" t="s">
        <v>225</v>
      </c>
      <c r="D63" s="61" t="s">
        <v>27</v>
      </c>
      <c r="E63" s="64" t="s">
        <v>658</v>
      </c>
      <c r="F63" s="61" t="s">
        <v>29</v>
      </c>
      <c r="G63" s="61" t="s">
        <v>1905</v>
      </c>
      <c r="H63" s="61" t="s">
        <v>225</v>
      </c>
      <c r="I63" s="61" t="s">
        <v>1906</v>
      </c>
      <c r="J63" s="61" t="s">
        <v>29</v>
      </c>
      <c r="L63" s="60"/>
      <c r="M63" s="60"/>
      <c r="N63" s="60"/>
      <c r="O63" s="60"/>
      <c r="P63" s="61" t="s">
        <v>29</v>
      </c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>
      <c r="A64" s="61">
        <v>5288.0</v>
      </c>
      <c r="B64" s="61" t="s">
        <v>795</v>
      </c>
      <c r="C64" s="61" t="s">
        <v>225</v>
      </c>
      <c r="D64" s="61" t="s">
        <v>19</v>
      </c>
      <c r="E64" s="64" t="s">
        <v>796</v>
      </c>
      <c r="F64" s="61" t="s">
        <v>21</v>
      </c>
      <c r="G64" s="61" t="s">
        <v>1907</v>
      </c>
      <c r="H64" s="61" t="s">
        <v>225</v>
      </c>
      <c r="I64" s="61" t="s">
        <v>1908</v>
      </c>
      <c r="J64" s="61" t="s">
        <v>21</v>
      </c>
      <c r="L64" s="60"/>
      <c r="M64" s="60"/>
      <c r="N64" s="60"/>
      <c r="O64" s="60"/>
      <c r="P64" s="61" t="s">
        <v>29</v>
      </c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>
      <c r="A65" s="61">
        <v>3436.0</v>
      </c>
      <c r="B65" s="61" t="s">
        <v>605</v>
      </c>
      <c r="C65" s="61" t="s">
        <v>225</v>
      </c>
      <c r="D65" s="61" t="s">
        <v>27</v>
      </c>
      <c r="E65" s="64" t="s">
        <v>606</v>
      </c>
      <c r="F65" s="61" t="s">
        <v>29</v>
      </c>
      <c r="G65" s="61" t="s">
        <v>1909</v>
      </c>
      <c r="H65" s="61" t="s">
        <v>225</v>
      </c>
      <c r="I65" s="61" t="s">
        <v>1910</v>
      </c>
      <c r="J65" s="61" t="s">
        <v>29</v>
      </c>
      <c r="L65" s="60"/>
      <c r="M65" s="60"/>
      <c r="N65" s="60"/>
      <c r="O65" s="60"/>
      <c r="P65" s="61" t="s">
        <v>21</v>
      </c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>
      <c r="A66" s="61">
        <v>4623.0</v>
      </c>
      <c r="B66" s="61" t="s">
        <v>666</v>
      </c>
      <c r="C66" s="61" t="s">
        <v>225</v>
      </c>
      <c r="D66" s="61" t="s">
        <v>27</v>
      </c>
      <c r="E66" s="64" t="s">
        <v>667</v>
      </c>
      <c r="F66" s="61" t="s">
        <v>29</v>
      </c>
      <c r="G66" s="61" t="s">
        <v>1911</v>
      </c>
      <c r="H66" s="61" t="s">
        <v>225</v>
      </c>
      <c r="I66" s="61" t="s">
        <v>1912</v>
      </c>
      <c r="J66" s="61" t="s">
        <v>29</v>
      </c>
      <c r="L66" s="60"/>
      <c r="M66" s="60"/>
      <c r="N66" s="60"/>
      <c r="O66" s="60"/>
      <c r="P66" s="61" t="s">
        <v>29</v>
      </c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>
      <c r="A67" s="61">
        <v>4682.0</v>
      </c>
      <c r="B67" s="61" t="s">
        <v>543</v>
      </c>
      <c r="C67" s="61" t="s">
        <v>225</v>
      </c>
      <c r="D67" s="61" t="s">
        <v>27</v>
      </c>
      <c r="E67" s="64" t="s">
        <v>544</v>
      </c>
      <c r="F67" s="61" t="s">
        <v>29</v>
      </c>
      <c r="G67" s="61" t="s">
        <v>1913</v>
      </c>
      <c r="H67" s="61" t="s">
        <v>225</v>
      </c>
      <c r="I67" s="61" t="s">
        <v>1914</v>
      </c>
      <c r="J67" s="61" t="s">
        <v>29</v>
      </c>
      <c r="L67" s="60"/>
      <c r="M67" s="60"/>
      <c r="N67" s="60"/>
      <c r="O67" s="60"/>
      <c r="P67" s="61" t="s">
        <v>29</v>
      </c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>
      <c r="A68" s="61">
        <v>4669.0</v>
      </c>
      <c r="B68" s="61" t="s">
        <v>674</v>
      </c>
      <c r="C68" s="61" t="s">
        <v>225</v>
      </c>
      <c r="D68" s="61" t="s">
        <v>27</v>
      </c>
      <c r="E68" s="64" t="s">
        <v>675</v>
      </c>
      <c r="F68" s="61" t="s">
        <v>153</v>
      </c>
      <c r="G68" s="61" t="s">
        <v>1915</v>
      </c>
      <c r="H68" s="61" t="s">
        <v>225</v>
      </c>
      <c r="I68" s="61" t="s">
        <v>1916</v>
      </c>
      <c r="J68" s="61" t="s">
        <v>153</v>
      </c>
      <c r="L68" s="60"/>
      <c r="M68" s="60"/>
      <c r="N68" s="60"/>
      <c r="O68" s="60"/>
      <c r="P68" s="61" t="s">
        <v>29</v>
      </c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>
      <c r="A69" s="61">
        <v>34.0</v>
      </c>
      <c r="B69" s="61" t="s">
        <v>678</v>
      </c>
      <c r="C69" s="61" t="s">
        <v>225</v>
      </c>
      <c r="D69" s="61" t="s">
        <v>43</v>
      </c>
      <c r="E69" s="64" t="s">
        <v>679</v>
      </c>
      <c r="F69" s="61" t="s">
        <v>91</v>
      </c>
      <c r="G69" s="61" t="s">
        <v>1917</v>
      </c>
      <c r="H69" s="61" t="s">
        <v>225</v>
      </c>
      <c r="I69" s="61" t="s">
        <v>1918</v>
      </c>
      <c r="J69" s="61" t="s">
        <v>91</v>
      </c>
      <c r="L69" s="60"/>
      <c r="M69" s="60"/>
      <c r="N69" s="60"/>
      <c r="O69" s="60"/>
      <c r="P69" s="61" t="s">
        <v>153</v>
      </c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>
      <c r="A70" s="61">
        <v>4069.0</v>
      </c>
      <c r="B70" s="61" t="s">
        <v>633</v>
      </c>
      <c r="C70" s="61" t="s">
        <v>225</v>
      </c>
      <c r="D70" s="61" t="s">
        <v>27</v>
      </c>
      <c r="E70" s="64" t="s">
        <v>634</v>
      </c>
      <c r="F70" s="61" t="s">
        <v>52</v>
      </c>
      <c r="G70" s="61" t="s">
        <v>1919</v>
      </c>
      <c r="H70" s="61" t="s">
        <v>225</v>
      </c>
      <c r="I70" s="61" t="s">
        <v>1920</v>
      </c>
      <c r="J70" s="61" t="s">
        <v>52</v>
      </c>
      <c r="L70" s="60"/>
      <c r="M70" s="60"/>
      <c r="N70" s="60"/>
      <c r="O70" s="60"/>
      <c r="P70" s="61" t="s">
        <v>91</v>
      </c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>
      <c r="A71" s="61">
        <v>2443.0</v>
      </c>
      <c r="B71" s="61" t="s">
        <v>547</v>
      </c>
      <c r="C71" s="61" t="s">
        <v>225</v>
      </c>
      <c r="D71" s="61" t="s">
        <v>39</v>
      </c>
      <c r="E71" s="64" t="s">
        <v>548</v>
      </c>
      <c r="F71" s="61" t="s">
        <v>29</v>
      </c>
      <c r="G71" s="61" t="s">
        <v>1921</v>
      </c>
      <c r="H71" s="61" t="s">
        <v>225</v>
      </c>
      <c r="I71" s="61" t="s">
        <v>1922</v>
      </c>
      <c r="J71" s="61" t="s">
        <v>29</v>
      </c>
      <c r="L71" s="60"/>
      <c r="M71" s="60"/>
      <c r="N71" s="60"/>
      <c r="O71" s="60"/>
      <c r="P71" s="61" t="s">
        <v>52</v>
      </c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>
      <c r="A72" s="61">
        <v>4422.0</v>
      </c>
      <c r="B72" s="61" t="s">
        <v>686</v>
      </c>
      <c r="C72" s="61" t="s">
        <v>225</v>
      </c>
      <c r="D72" s="61" t="s">
        <v>43</v>
      </c>
      <c r="E72" s="64" t="s">
        <v>687</v>
      </c>
      <c r="F72" s="61" t="s">
        <v>45</v>
      </c>
      <c r="G72" s="61" t="s">
        <v>1923</v>
      </c>
      <c r="H72" s="61" t="s">
        <v>225</v>
      </c>
      <c r="I72" s="61" t="s">
        <v>1924</v>
      </c>
      <c r="J72" s="61" t="s">
        <v>45</v>
      </c>
      <c r="L72" s="60"/>
      <c r="M72" s="60"/>
      <c r="N72" s="60"/>
      <c r="O72" s="60"/>
      <c r="P72" s="61" t="s">
        <v>29</v>
      </c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>
      <c r="A73" s="61">
        <v>3782.0</v>
      </c>
      <c r="B73" s="61" t="s">
        <v>599</v>
      </c>
      <c r="C73" s="61" t="s">
        <v>225</v>
      </c>
      <c r="D73" s="61" t="s">
        <v>27</v>
      </c>
      <c r="E73" s="64" t="s">
        <v>600</v>
      </c>
      <c r="F73" s="61" t="s">
        <v>29</v>
      </c>
      <c r="G73" s="61" t="s">
        <v>1925</v>
      </c>
      <c r="H73" s="61" t="s">
        <v>225</v>
      </c>
      <c r="I73" s="61" t="s">
        <v>1926</v>
      </c>
      <c r="J73" s="61" t="s">
        <v>29</v>
      </c>
      <c r="L73" s="60"/>
      <c r="M73" s="60"/>
      <c r="N73" s="60"/>
      <c r="O73" s="60"/>
      <c r="P73" s="61" t="s">
        <v>45</v>
      </c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>
      <c r="A74" s="61">
        <v>3051.0</v>
      </c>
      <c r="B74" s="61" t="s">
        <v>560</v>
      </c>
      <c r="C74" s="61" t="s">
        <v>225</v>
      </c>
      <c r="D74" s="61" t="s">
        <v>27</v>
      </c>
      <c r="E74" s="64" t="s">
        <v>561</v>
      </c>
      <c r="F74" s="61" t="s">
        <v>52</v>
      </c>
      <c r="G74" s="61" t="s">
        <v>1927</v>
      </c>
      <c r="H74" s="61" t="s">
        <v>225</v>
      </c>
      <c r="I74" s="61" t="s">
        <v>1928</v>
      </c>
      <c r="J74" s="61" t="s">
        <v>52</v>
      </c>
      <c r="L74" s="60"/>
      <c r="M74" s="60"/>
      <c r="N74" s="60"/>
      <c r="O74" s="60"/>
      <c r="P74" s="61" t="s">
        <v>29</v>
      </c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>
      <c r="A75" s="61">
        <v>54.0</v>
      </c>
      <c r="B75" s="61" t="s">
        <v>562</v>
      </c>
      <c r="C75" s="61" t="s">
        <v>225</v>
      </c>
      <c r="D75" s="61" t="s">
        <v>27</v>
      </c>
      <c r="E75" s="64" t="s">
        <v>563</v>
      </c>
      <c r="F75" s="61" t="s">
        <v>29</v>
      </c>
      <c r="G75" s="61" t="s">
        <v>1929</v>
      </c>
      <c r="H75" s="61" t="s">
        <v>225</v>
      </c>
      <c r="I75" s="61" t="s">
        <v>1930</v>
      </c>
      <c r="J75" s="61" t="s">
        <v>29</v>
      </c>
      <c r="L75" s="60"/>
      <c r="M75" s="60"/>
      <c r="N75" s="60"/>
      <c r="O75" s="60"/>
      <c r="P75" s="61" t="s">
        <v>52</v>
      </c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>
      <c r="A76" s="61">
        <v>3050.0</v>
      </c>
      <c r="B76" s="61" t="s">
        <v>574</v>
      </c>
      <c r="C76" s="61" t="s">
        <v>225</v>
      </c>
      <c r="D76" s="61" t="s">
        <v>27</v>
      </c>
      <c r="E76" s="64" t="s">
        <v>575</v>
      </c>
      <c r="F76" s="61" t="s">
        <v>29</v>
      </c>
      <c r="G76" s="61" t="s">
        <v>1931</v>
      </c>
      <c r="H76" s="61" t="s">
        <v>225</v>
      </c>
      <c r="I76" s="61" t="s">
        <v>1932</v>
      </c>
      <c r="J76" s="61" t="s">
        <v>29</v>
      </c>
      <c r="L76" s="60"/>
      <c r="M76" s="60"/>
      <c r="N76" s="60"/>
      <c r="O76" s="60"/>
      <c r="P76" s="61" t="s">
        <v>29</v>
      </c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>
      <c r="A77" s="61">
        <v>3418.0</v>
      </c>
      <c r="B77" s="61" t="s">
        <v>609</v>
      </c>
      <c r="C77" s="61" t="s">
        <v>225</v>
      </c>
      <c r="D77" s="61" t="s">
        <v>27</v>
      </c>
      <c r="E77" s="64" t="s">
        <v>610</v>
      </c>
      <c r="F77" s="61" t="s">
        <v>29</v>
      </c>
      <c r="G77" s="61" t="s">
        <v>1933</v>
      </c>
      <c r="H77" s="61" t="s">
        <v>225</v>
      </c>
      <c r="I77" s="61" t="s">
        <v>1934</v>
      </c>
      <c r="J77" s="61" t="s">
        <v>29</v>
      </c>
      <c r="L77" s="60"/>
      <c r="M77" s="60"/>
      <c r="N77" s="60"/>
      <c r="O77" s="60"/>
      <c r="P77" s="61" t="s">
        <v>29</v>
      </c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>
      <c r="A78" s="61">
        <v>3424.0</v>
      </c>
      <c r="B78" s="61" t="s">
        <v>737</v>
      </c>
      <c r="C78" s="61" t="s">
        <v>225</v>
      </c>
      <c r="D78" s="61" t="s">
        <v>27</v>
      </c>
      <c r="E78" s="64" t="s">
        <v>738</v>
      </c>
      <c r="F78" s="61" t="s">
        <v>29</v>
      </c>
      <c r="G78" s="61" t="s">
        <v>1935</v>
      </c>
      <c r="H78" s="61" t="s">
        <v>225</v>
      </c>
      <c r="I78" s="61" t="s">
        <v>1936</v>
      </c>
      <c r="J78" s="61" t="s">
        <v>29</v>
      </c>
      <c r="L78" s="60"/>
      <c r="M78" s="60"/>
      <c r="N78" s="60"/>
      <c r="O78" s="60"/>
      <c r="P78" s="61" t="s">
        <v>29</v>
      </c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>
      <c r="A79" s="61">
        <v>5409.0</v>
      </c>
      <c r="B79" s="61" t="s">
        <v>706</v>
      </c>
      <c r="C79" s="61" t="s">
        <v>225</v>
      </c>
      <c r="D79" s="61" t="s">
        <v>27</v>
      </c>
      <c r="E79" s="64" t="s">
        <v>707</v>
      </c>
      <c r="F79" s="61" t="s">
        <v>29</v>
      </c>
      <c r="G79" s="61" t="s">
        <v>1937</v>
      </c>
      <c r="H79" s="61" t="s">
        <v>225</v>
      </c>
      <c r="I79" s="61" t="s">
        <v>1938</v>
      </c>
      <c r="J79" s="61" t="s">
        <v>29</v>
      </c>
      <c r="L79" s="60"/>
      <c r="M79" s="60"/>
      <c r="N79" s="60"/>
      <c r="O79" s="60"/>
      <c r="P79" s="61" t="s">
        <v>29</v>
      </c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>
      <c r="A80" s="61">
        <v>3428.0</v>
      </c>
      <c r="B80" s="61" t="s">
        <v>743</v>
      </c>
      <c r="C80" s="61" t="s">
        <v>225</v>
      </c>
      <c r="D80" s="61" t="s">
        <v>43</v>
      </c>
      <c r="E80" s="64" t="s">
        <v>744</v>
      </c>
      <c r="F80" s="61" t="s">
        <v>99</v>
      </c>
      <c r="G80" s="61" t="s">
        <v>1939</v>
      </c>
      <c r="H80" s="61" t="s">
        <v>225</v>
      </c>
      <c r="I80" s="61" t="s">
        <v>1940</v>
      </c>
      <c r="J80" s="61" t="s">
        <v>99</v>
      </c>
      <c r="L80" s="60"/>
      <c r="M80" s="60"/>
      <c r="N80" s="60"/>
      <c r="O80" s="60"/>
      <c r="P80" s="61" t="s">
        <v>29</v>
      </c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>
      <c r="A81" s="61">
        <v>3908.0</v>
      </c>
      <c r="B81" s="61" t="s">
        <v>539</v>
      </c>
      <c r="C81" s="61" t="s">
        <v>225</v>
      </c>
      <c r="D81" s="61" t="s">
        <v>27</v>
      </c>
      <c r="E81" s="64" t="s">
        <v>540</v>
      </c>
      <c r="F81" s="61" t="s">
        <v>29</v>
      </c>
      <c r="G81" s="61" t="s">
        <v>1941</v>
      </c>
      <c r="H81" s="61" t="s">
        <v>225</v>
      </c>
      <c r="I81" s="61" t="s">
        <v>1942</v>
      </c>
      <c r="J81" s="61" t="s">
        <v>29</v>
      </c>
      <c r="L81" s="60"/>
      <c r="M81" s="60"/>
      <c r="N81" s="60"/>
      <c r="O81" s="60"/>
      <c r="P81" s="61" t="s">
        <v>99</v>
      </c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>
      <c r="A82" s="61">
        <v>3073.0</v>
      </c>
      <c r="B82" s="61" t="s">
        <v>613</v>
      </c>
      <c r="C82" s="61" t="s">
        <v>225</v>
      </c>
      <c r="D82" s="61" t="s">
        <v>27</v>
      </c>
      <c r="E82" s="64" t="s">
        <v>614</v>
      </c>
      <c r="F82" s="61" t="s">
        <v>29</v>
      </c>
      <c r="G82" s="61" t="s">
        <v>1943</v>
      </c>
      <c r="H82" s="61" t="s">
        <v>225</v>
      </c>
      <c r="I82" s="61" t="s">
        <v>1944</v>
      </c>
      <c r="J82" s="61" t="s">
        <v>29</v>
      </c>
      <c r="L82" s="60"/>
      <c r="M82" s="60"/>
      <c r="N82" s="60"/>
      <c r="O82" s="60"/>
      <c r="P82" s="61" t="s">
        <v>29</v>
      </c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>
      <c r="A83" s="61">
        <v>3863.0</v>
      </c>
      <c r="B83" s="61" t="s">
        <v>586</v>
      </c>
      <c r="C83" s="61" t="s">
        <v>225</v>
      </c>
      <c r="D83" s="61" t="s">
        <v>27</v>
      </c>
      <c r="E83" s="64" t="s">
        <v>587</v>
      </c>
      <c r="F83" s="61" t="s">
        <v>29</v>
      </c>
      <c r="G83" s="61" t="s">
        <v>1945</v>
      </c>
      <c r="H83" s="61" t="s">
        <v>225</v>
      </c>
      <c r="I83" s="61" t="s">
        <v>1946</v>
      </c>
      <c r="J83" s="61" t="s">
        <v>29</v>
      </c>
      <c r="L83" s="60"/>
      <c r="M83" s="60"/>
      <c r="N83" s="60"/>
      <c r="O83" s="60"/>
      <c r="P83" s="61" t="s">
        <v>29</v>
      </c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>
      <c r="A84" s="61">
        <v>3361.0</v>
      </c>
      <c r="B84" s="61" t="s">
        <v>637</v>
      </c>
      <c r="C84" s="61" t="s">
        <v>225</v>
      </c>
      <c r="D84" s="61" t="s">
        <v>27</v>
      </c>
      <c r="E84" s="64" t="s">
        <v>638</v>
      </c>
      <c r="F84" s="61" t="s">
        <v>29</v>
      </c>
      <c r="G84" s="61" t="s">
        <v>1947</v>
      </c>
      <c r="H84" s="61" t="s">
        <v>225</v>
      </c>
      <c r="I84" s="61" t="s">
        <v>1948</v>
      </c>
      <c r="J84" s="61" t="s">
        <v>29</v>
      </c>
      <c r="L84" s="60"/>
      <c r="M84" s="60"/>
      <c r="N84" s="60"/>
      <c r="O84" s="60"/>
      <c r="P84" s="61" t="s">
        <v>29</v>
      </c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>
      <c r="A85" s="61">
        <v>3069.0</v>
      </c>
      <c r="B85" s="61" t="s">
        <v>623</v>
      </c>
      <c r="C85" s="61" t="s">
        <v>225</v>
      </c>
      <c r="D85" s="61" t="s">
        <v>27</v>
      </c>
      <c r="E85" s="64" t="s">
        <v>624</v>
      </c>
      <c r="F85" s="61" t="s">
        <v>52</v>
      </c>
      <c r="G85" s="61" t="s">
        <v>1949</v>
      </c>
      <c r="H85" s="61" t="s">
        <v>225</v>
      </c>
      <c r="I85" s="61" t="s">
        <v>1950</v>
      </c>
      <c r="J85" s="61" t="s">
        <v>52</v>
      </c>
      <c r="L85" s="60"/>
      <c r="M85" s="60"/>
      <c r="N85" s="60"/>
      <c r="O85" s="60"/>
      <c r="P85" s="61" t="s">
        <v>29</v>
      </c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>
      <c r="A86" s="61">
        <v>3526.0</v>
      </c>
      <c r="B86" s="61" t="s">
        <v>718</v>
      </c>
      <c r="C86" s="61" t="s">
        <v>225</v>
      </c>
      <c r="D86" s="61" t="s">
        <v>27</v>
      </c>
      <c r="E86" s="64" t="s">
        <v>719</v>
      </c>
      <c r="F86" s="61" t="s">
        <v>29</v>
      </c>
      <c r="G86" s="61" t="s">
        <v>1951</v>
      </c>
      <c r="H86" s="61" t="s">
        <v>225</v>
      </c>
      <c r="I86" s="61" t="s">
        <v>1952</v>
      </c>
      <c r="J86" s="61" t="s">
        <v>29</v>
      </c>
      <c r="L86" s="60"/>
      <c r="M86" s="60"/>
      <c r="N86" s="60"/>
      <c r="O86" s="60"/>
      <c r="P86" s="61" t="s">
        <v>52</v>
      </c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>
      <c r="A87" s="61">
        <v>1806.0</v>
      </c>
      <c r="B87" s="61" t="s">
        <v>714</v>
      </c>
      <c r="C87" s="61" t="s">
        <v>225</v>
      </c>
      <c r="D87" s="61" t="s">
        <v>27</v>
      </c>
      <c r="E87" s="64" t="s">
        <v>715</v>
      </c>
      <c r="F87" s="61" t="s">
        <v>29</v>
      </c>
      <c r="G87" s="61" t="s">
        <v>1953</v>
      </c>
      <c r="H87" s="61" t="s">
        <v>225</v>
      </c>
      <c r="I87" s="61" t="s">
        <v>1954</v>
      </c>
      <c r="J87" s="61" t="s">
        <v>29</v>
      </c>
      <c r="L87" s="60"/>
      <c r="M87" s="60"/>
      <c r="N87" s="60"/>
      <c r="O87" s="60"/>
      <c r="P87" s="61" t="s">
        <v>29</v>
      </c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>
      <c r="A88" s="61">
        <v>3679.0</v>
      </c>
      <c r="B88" s="61" t="s">
        <v>625</v>
      </c>
      <c r="C88" s="61" t="s">
        <v>225</v>
      </c>
      <c r="D88" s="61" t="s">
        <v>27</v>
      </c>
      <c r="E88" s="64" t="s">
        <v>626</v>
      </c>
      <c r="F88" s="61" t="s">
        <v>111</v>
      </c>
      <c r="G88" s="61" t="s">
        <v>1955</v>
      </c>
      <c r="H88" s="61" t="s">
        <v>225</v>
      </c>
      <c r="I88" s="61" t="s">
        <v>1956</v>
      </c>
      <c r="J88" s="61" t="s">
        <v>111</v>
      </c>
      <c r="L88" s="60"/>
      <c r="M88" s="60"/>
      <c r="N88" s="60"/>
      <c r="O88" s="60"/>
      <c r="P88" s="61" t="s">
        <v>29</v>
      </c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>
      <c r="A89" s="61">
        <v>3049.0</v>
      </c>
      <c r="B89" s="61" t="s">
        <v>702</v>
      </c>
      <c r="C89" s="61" t="s">
        <v>225</v>
      </c>
      <c r="D89" s="61" t="s">
        <v>19</v>
      </c>
      <c r="E89" s="64" t="s">
        <v>703</v>
      </c>
      <c r="F89" s="61" t="s">
        <v>21</v>
      </c>
      <c r="G89" s="61" t="s">
        <v>1957</v>
      </c>
      <c r="H89" s="61" t="s">
        <v>225</v>
      </c>
      <c r="I89" s="61" t="s">
        <v>1958</v>
      </c>
      <c r="J89" s="61" t="s">
        <v>21</v>
      </c>
      <c r="L89" s="60"/>
      <c r="M89" s="60"/>
      <c r="N89" s="60"/>
      <c r="O89" s="60"/>
      <c r="P89" s="61" t="s">
        <v>111</v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>
      <c r="A90" s="61">
        <v>4011.0</v>
      </c>
      <c r="B90" s="61" t="s">
        <v>722</v>
      </c>
      <c r="C90" s="61" t="s">
        <v>225</v>
      </c>
      <c r="D90" s="61" t="s">
        <v>27</v>
      </c>
      <c r="E90" s="64" t="s">
        <v>723</v>
      </c>
      <c r="F90" s="61" t="s">
        <v>29</v>
      </c>
      <c r="G90" s="61" t="s">
        <v>1959</v>
      </c>
      <c r="H90" s="61" t="s">
        <v>225</v>
      </c>
      <c r="I90" s="61" t="s">
        <v>1960</v>
      </c>
      <c r="J90" s="61" t="s">
        <v>29</v>
      </c>
      <c r="L90" s="60"/>
      <c r="M90" s="60"/>
      <c r="N90" s="60"/>
      <c r="O90" s="60"/>
      <c r="P90" s="61" t="s">
        <v>21</v>
      </c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>
      <c r="A91" s="61">
        <v>4587.0</v>
      </c>
      <c r="B91" s="61" t="s">
        <v>590</v>
      </c>
      <c r="C91" s="61" t="s">
        <v>225</v>
      </c>
      <c r="D91" s="61" t="s">
        <v>27</v>
      </c>
      <c r="E91" s="64" t="s">
        <v>591</v>
      </c>
      <c r="F91" s="61" t="s">
        <v>29</v>
      </c>
      <c r="G91" s="61" t="s">
        <v>1961</v>
      </c>
      <c r="H91" s="61" t="s">
        <v>225</v>
      </c>
      <c r="I91" s="61" t="s">
        <v>1962</v>
      </c>
      <c r="J91" s="61" t="s">
        <v>29</v>
      </c>
      <c r="L91" s="60"/>
      <c r="M91" s="60"/>
      <c r="N91" s="60"/>
      <c r="O91" s="60"/>
      <c r="P91" s="61" t="s">
        <v>29</v>
      </c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>
      <c r="A92" s="61">
        <v>3429.0</v>
      </c>
      <c r="B92" s="61" t="s">
        <v>592</v>
      </c>
      <c r="C92" s="61" t="s">
        <v>225</v>
      </c>
      <c r="D92" s="61" t="s">
        <v>27</v>
      </c>
      <c r="E92" s="64" t="s">
        <v>593</v>
      </c>
      <c r="F92" s="61" t="s">
        <v>29</v>
      </c>
      <c r="G92" s="61" t="s">
        <v>1963</v>
      </c>
      <c r="H92" s="61" t="s">
        <v>225</v>
      </c>
      <c r="I92" s="61" t="s">
        <v>1964</v>
      </c>
      <c r="J92" s="61" t="s">
        <v>29</v>
      </c>
      <c r="L92" s="60"/>
      <c r="M92" s="60"/>
      <c r="N92" s="60"/>
      <c r="O92" s="60"/>
      <c r="P92" s="61" t="s">
        <v>29</v>
      </c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>
      <c r="A93" s="61">
        <v>3557.0</v>
      </c>
      <c r="B93" s="61" t="s">
        <v>756</v>
      </c>
      <c r="C93" s="61" t="s">
        <v>225</v>
      </c>
      <c r="D93" s="61" t="s">
        <v>19</v>
      </c>
      <c r="E93" s="64" t="s">
        <v>757</v>
      </c>
      <c r="F93" s="61" t="s">
        <v>108</v>
      </c>
      <c r="G93" s="61" t="s">
        <v>1965</v>
      </c>
      <c r="H93" s="61" t="s">
        <v>225</v>
      </c>
      <c r="I93" s="61" t="s">
        <v>1966</v>
      </c>
      <c r="J93" s="61" t="s">
        <v>108</v>
      </c>
      <c r="L93" s="60"/>
      <c r="M93" s="60"/>
      <c r="N93" s="60"/>
      <c r="O93" s="60"/>
      <c r="P93" s="61" t="s">
        <v>29</v>
      </c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>
      <c r="A94" s="61">
        <v>4144.0</v>
      </c>
      <c r="B94" s="61" t="s">
        <v>758</v>
      </c>
      <c r="C94" s="61" t="s">
        <v>225</v>
      </c>
      <c r="D94" s="61" t="s">
        <v>27</v>
      </c>
      <c r="E94" s="64" t="s">
        <v>759</v>
      </c>
      <c r="F94" s="61" t="s">
        <v>29</v>
      </c>
      <c r="G94" s="61" t="s">
        <v>1967</v>
      </c>
      <c r="H94" s="61" t="s">
        <v>225</v>
      </c>
      <c r="I94" s="61" t="s">
        <v>1968</v>
      </c>
      <c r="J94" s="61" t="s">
        <v>29</v>
      </c>
      <c r="L94" s="60"/>
      <c r="M94" s="60"/>
      <c r="N94" s="60"/>
      <c r="O94" s="60"/>
      <c r="P94" s="61" t="s">
        <v>108</v>
      </c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>
      <c r="A95" s="61">
        <v>3273.0</v>
      </c>
      <c r="B95" s="61" t="s">
        <v>724</v>
      </c>
      <c r="C95" s="61" t="s">
        <v>225</v>
      </c>
      <c r="D95" s="61" t="s">
        <v>27</v>
      </c>
      <c r="E95" s="64" t="s">
        <v>725</v>
      </c>
      <c r="F95" s="61" t="s">
        <v>29</v>
      </c>
      <c r="G95" s="61" t="s">
        <v>1969</v>
      </c>
      <c r="H95" s="61" t="s">
        <v>225</v>
      </c>
      <c r="I95" s="61" t="s">
        <v>1970</v>
      </c>
      <c r="J95" s="61" t="s">
        <v>29</v>
      </c>
      <c r="L95" s="60"/>
      <c r="M95" s="60"/>
      <c r="N95" s="60"/>
      <c r="O95" s="60"/>
      <c r="P95" s="61" t="s">
        <v>29</v>
      </c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>
      <c r="A96" s="61">
        <v>4683.0</v>
      </c>
      <c r="B96" s="61" t="s">
        <v>615</v>
      </c>
      <c r="C96" s="61" t="s">
        <v>225</v>
      </c>
      <c r="D96" s="61" t="s">
        <v>27</v>
      </c>
      <c r="E96" s="64" t="s">
        <v>616</v>
      </c>
      <c r="F96" s="61" t="s">
        <v>29</v>
      </c>
      <c r="G96" s="61" t="s">
        <v>1971</v>
      </c>
      <c r="H96" s="61" t="s">
        <v>225</v>
      </c>
      <c r="I96" s="61" t="s">
        <v>1972</v>
      </c>
      <c r="J96" s="61" t="s">
        <v>29</v>
      </c>
      <c r="L96" s="60"/>
      <c r="M96" s="60"/>
      <c r="N96" s="60"/>
      <c r="O96" s="60"/>
      <c r="P96" s="61" t="s">
        <v>29</v>
      </c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>
      <c r="A97" s="61">
        <v>3129.0</v>
      </c>
      <c r="B97" s="61" t="s">
        <v>641</v>
      </c>
      <c r="C97" s="61" t="s">
        <v>225</v>
      </c>
      <c r="D97" s="61" t="s">
        <v>27</v>
      </c>
      <c r="E97" s="64" t="s">
        <v>642</v>
      </c>
      <c r="F97" s="61" t="s">
        <v>29</v>
      </c>
      <c r="G97" s="61" t="s">
        <v>1973</v>
      </c>
      <c r="H97" s="61" t="s">
        <v>225</v>
      </c>
      <c r="I97" s="61" t="s">
        <v>1974</v>
      </c>
      <c r="J97" s="61" t="s">
        <v>29</v>
      </c>
      <c r="L97" s="60"/>
      <c r="M97" s="60"/>
      <c r="N97" s="60"/>
      <c r="O97" s="60"/>
      <c r="P97" s="61" t="s">
        <v>29</v>
      </c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>
      <c r="A98" s="61">
        <v>3045.0</v>
      </c>
      <c r="B98" s="61" t="s">
        <v>716</v>
      </c>
      <c r="C98" s="61" t="s">
        <v>225</v>
      </c>
      <c r="D98" s="61" t="s">
        <v>27</v>
      </c>
      <c r="E98" s="64" t="s">
        <v>717</v>
      </c>
      <c r="F98" s="61" t="s">
        <v>29</v>
      </c>
      <c r="G98" s="61" t="s">
        <v>1975</v>
      </c>
      <c r="H98" s="61" t="s">
        <v>225</v>
      </c>
      <c r="I98" s="61" t="s">
        <v>1976</v>
      </c>
      <c r="J98" s="61" t="s">
        <v>29</v>
      </c>
      <c r="L98" s="60"/>
      <c r="M98" s="60"/>
      <c r="N98" s="60"/>
      <c r="O98" s="60"/>
      <c r="P98" s="61" t="s">
        <v>29</v>
      </c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>
      <c r="A99" s="61">
        <v>3076.0</v>
      </c>
      <c r="B99" s="61" t="s">
        <v>576</v>
      </c>
      <c r="C99" s="61" t="s">
        <v>225</v>
      </c>
      <c r="D99" s="61" t="s">
        <v>27</v>
      </c>
      <c r="E99" s="64" t="s">
        <v>577</v>
      </c>
      <c r="F99" s="61" t="s">
        <v>29</v>
      </c>
      <c r="G99" s="61" t="s">
        <v>1977</v>
      </c>
      <c r="H99" s="61" t="s">
        <v>225</v>
      </c>
      <c r="I99" s="61" t="s">
        <v>1978</v>
      </c>
      <c r="J99" s="61" t="s">
        <v>29</v>
      </c>
      <c r="L99" s="60"/>
      <c r="M99" s="60"/>
      <c r="N99" s="60"/>
      <c r="O99" s="60"/>
      <c r="P99" s="61" t="s">
        <v>29</v>
      </c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>
      <c r="A100" s="61">
        <v>5639.0</v>
      </c>
      <c r="B100" s="61" t="s">
        <v>570</v>
      </c>
      <c r="C100" s="61" t="s">
        <v>225</v>
      </c>
      <c r="D100" s="61" t="s">
        <v>27</v>
      </c>
      <c r="E100" s="64" t="s">
        <v>571</v>
      </c>
      <c r="F100" s="61" t="s">
        <v>29</v>
      </c>
      <c r="G100" s="61" t="s">
        <v>1979</v>
      </c>
      <c r="H100" s="61" t="s">
        <v>225</v>
      </c>
      <c r="I100" s="61" t="s">
        <v>1980</v>
      </c>
      <c r="J100" s="61" t="s">
        <v>29</v>
      </c>
      <c r="L100" s="60"/>
      <c r="M100" s="60"/>
      <c r="N100" s="60"/>
      <c r="O100" s="60"/>
      <c r="P100" s="61" t="s">
        <v>29</v>
      </c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>
      <c r="A101" s="61">
        <v>3748.0</v>
      </c>
      <c r="B101" s="61" t="s">
        <v>533</v>
      </c>
      <c r="C101" s="61" t="s">
        <v>225</v>
      </c>
      <c r="D101" s="61" t="s">
        <v>27</v>
      </c>
      <c r="E101" s="64" t="s">
        <v>534</v>
      </c>
      <c r="F101" s="61" t="s">
        <v>29</v>
      </c>
      <c r="G101" s="61" t="s">
        <v>1981</v>
      </c>
      <c r="H101" s="61" t="s">
        <v>225</v>
      </c>
      <c r="I101" s="61" t="s">
        <v>1982</v>
      </c>
      <c r="J101" s="61" t="s">
        <v>29</v>
      </c>
      <c r="L101" s="60"/>
      <c r="M101" s="60"/>
      <c r="N101" s="60"/>
      <c r="O101" s="60"/>
      <c r="P101" s="61" t="s">
        <v>29</v>
      </c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>
      <c r="A102" s="61">
        <v>4021.0</v>
      </c>
      <c r="B102" s="61" t="s">
        <v>594</v>
      </c>
      <c r="C102" s="61" t="s">
        <v>225</v>
      </c>
      <c r="D102" s="61" t="s">
        <v>27</v>
      </c>
      <c r="E102" s="64" t="s">
        <v>595</v>
      </c>
      <c r="F102" s="61" t="s">
        <v>29</v>
      </c>
      <c r="G102" s="61" t="s">
        <v>1983</v>
      </c>
      <c r="H102" s="61" t="s">
        <v>225</v>
      </c>
      <c r="I102" s="61" t="s">
        <v>1984</v>
      </c>
      <c r="J102" s="61" t="s">
        <v>29</v>
      </c>
      <c r="L102" s="60"/>
      <c r="M102" s="60"/>
      <c r="N102" s="60"/>
      <c r="O102" s="60"/>
      <c r="P102" s="61" t="s">
        <v>29</v>
      </c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>
      <c r="A103" s="61">
        <v>3446.0</v>
      </c>
      <c r="B103" s="61" t="s">
        <v>545</v>
      </c>
      <c r="C103" s="61" t="s">
        <v>225</v>
      </c>
      <c r="D103" s="61" t="s">
        <v>27</v>
      </c>
      <c r="E103" s="64" t="s">
        <v>546</v>
      </c>
      <c r="F103" s="61" t="s">
        <v>29</v>
      </c>
      <c r="G103" s="61" t="s">
        <v>1985</v>
      </c>
      <c r="H103" s="61" t="s">
        <v>225</v>
      </c>
      <c r="I103" s="61" t="s">
        <v>1986</v>
      </c>
      <c r="J103" s="61" t="s">
        <v>29</v>
      </c>
      <c r="L103" s="60"/>
      <c r="M103" s="60"/>
      <c r="N103" s="60"/>
      <c r="O103" s="60"/>
      <c r="P103" s="61" t="s">
        <v>29</v>
      </c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>
      <c r="A104" s="61">
        <v>4477.0</v>
      </c>
      <c r="B104" s="61" t="s">
        <v>694</v>
      </c>
      <c r="C104" s="61" t="s">
        <v>225</v>
      </c>
      <c r="D104" s="61" t="s">
        <v>19</v>
      </c>
      <c r="E104" s="64" t="s">
        <v>695</v>
      </c>
      <c r="F104" s="61" t="s">
        <v>21</v>
      </c>
      <c r="G104" s="61" t="s">
        <v>1987</v>
      </c>
      <c r="H104" s="61" t="s">
        <v>225</v>
      </c>
      <c r="I104" s="61" t="s">
        <v>1988</v>
      </c>
      <c r="J104" s="61" t="s">
        <v>21</v>
      </c>
      <c r="L104" s="60"/>
      <c r="M104" s="60"/>
      <c r="N104" s="60"/>
      <c r="O104" s="60"/>
      <c r="P104" s="61" t="s">
        <v>29</v>
      </c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>
      <c r="A105" s="61">
        <v>3048.0</v>
      </c>
      <c r="B105" s="61" t="s">
        <v>696</v>
      </c>
      <c r="C105" s="61" t="s">
        <v>225</v>
      </c>
      <c r="D105" s="61" t="s">
        <v>27</v>
      </c>
      <c r="E105" s="64" t="s">
        <v>697</v>
      </c>
      <c r="F105" s="61" t="s">
        <v>29</v>
      </c>
      <c r="G105" s="61" t="s">
        <v>1989</v>
      </c>
      <c r="H105" s="61" t="s">
        <v>225</v>
      </c>
      <c r="I105" s="61" t="s">
        <v>1990</v>
      </c>
      <c r="J105" s="61" t="s">
        <v>29</v>
      </c>
      <c r="L105" s="60"/>
      <c r="M105" s="60"/>
      <c r="N105" s="60"/>
      <c r="O105" s="60"/>
      <c r="P105" s="61" t="s">
        <v>21</v>
      </c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>
      <c r="A106" s="61">
        <v>957.0</v>
      </c>
      <c r="B106" s="61" t="s">
        <v>554</v>
      </c>
      <c r="C106" s="61" t="s">
        <v>225</v>
      </c>
      <c r="D106" s="61" t="s">
        <v>27</v>
      </c>
      <c r="E106" s="64" t="s">
        <v>555</v>
      </c>
      <c r="F106" s="61" t="s">
        <v>29</v>
      </c>
      <c r="G106" s="61" t="s">
        <v>1991</v>
      </c>
      <c r="H106" s="61" t="s">
        <v>225</v>
      </c>
      <c r="I106" s="61" t="s">
        <v>1992</v>
      </c>
      <c r="J106" s="61" t="s">
        <v>29</v>
      </c>
      <c r="L106" s="60"/>
      <c r="M106" s="60"/>
      <c r="N106" s="60"/>
      <c r="O106" s="60"/>
      <c r="P106" s="61" t="s">
        <v>29</v>
      </c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>
      <c r="A107" s="61">
        <v>5950.0</v>
      </c>
      <c r="B107" s="61" t="s">
        <v>601</v>
      </c>
      <c r="C107" s="61" t="s">
        <v>225</v>
      </c>
      <c r="D107" s="61" t="s">
        <v>27</v>
      </c>
      <c r="E107" s="64" t="s">
        <v>602</v>
      </c>
      <c r="F107" s="61" t="s">
        <v>52</v>
      </c>
      <c r="G107" s="61" t="s">
        <v>1993</v>
      </c>
      <c r="H107" s="61" t="s">
        <v>225</v>
      </c>
      <c r="I107" s="61" t="s">
        <v>1994</v>
      </c>
      <c r="J107" s="61" t="s">
        <v>52</v>
      </c>
      <c r="L107" s="60"/>
      <c r="M107" s="60"/>
      <c r="N107" s="60"/>
      <c r="O107" s="60"/>
      <c r="P107" s="61" t="s">
        <v>29</v>
      </c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>
      <c r="A108" s="61">
        <v>3677.0</v>
      </c>
      <c r="B108" s="61" t="s">
        <v>627</v>
      </c>
      <c r="C108" s="61" t="s">
        <v>225</v>
      </c>
      <c r="D108" s="61" t="s">
        <v>39</v>
      </c>
      <c r="E108" s="64" t="s">
        <v>628</v>
      </c>
      <c r="F108" s="61" t="s">
        <v>41</v>
      </c>
      <c r="G108" s="61" t="s">
        <v>1995</v>
      </c>
      <c r="H108" s="61" t="s">
        <v>225</v>
      </c>
      <c r="I108" s="61" t="s">
        <v>1996</v>
      </c>
      <c r="J108" s="61" t="s">
        <v>41</v>
      </c>
      <c r="L108" s="60"/>
      <c r="M108" s="60"/>
      <c r="N108" s="60"/>
      <c r="O108" s="60"/>
      <c r="P108" s="61" t="s">
        <v>52</v>
      </c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>
      <c r="A109" s="61">
        <v>3469.0</v>
      </c>
      <c r="B109" s="61" t="s">
        <v>566</v>
      </c>
      <c r="C109" s="61" t="s">
        <v>225</v>
      </c>
      <c r="D109" s="61" t="s">
        <v>19</v>
      </c>
      <c r="E109" s="64" t="s">
        <v>567</v>
      </c>
      <c r="F109" s="61" t="s">
        <v>25</v>
      </c>
      <c r="G109" s="61" t="s">
        <v>1997</v>
      </c>
      <c r="H109" s="61" t="s">
        <v>225</v>
      </c>
      <c r="I109" s="61" t="s">
        <v>1998</v>
      </c>
      <c r="J109" s="61" t="s">
        <v>25</v>
      </c>
      <c r="L109" s="60"/>
      <c r="M109" s="60"/>
      <c r="N109" s="60"/>
      <c r="O109" s="60"/>
      <c r="P109" s="61" t="s">
        <v>41</v>
      </c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>
      <c r="A110" s="61">
        <v>3046.0</v>
      </c>
      <c r="B110" s="61" t="s">
        <v>698</v>
      </c>
      <c r="C110" s="61" t="s">
        <v>225</v>
      </c>
      <c r="D110" s="61" t="s">
        <v>27</v>
      </c>
      <c r="E110" s="64" t="s">
        <v>699</v>
      </c>
      <c r="F110" s="61" t="s">
        <v>153</v>
      </c>
      <c r="G110" s="61" t="s">
        <v>1999</v>
      </c>
      <c r="H110" s="61" t="s">
        <v>225</v>
      </c>
      <c r="I110" s="61" t="s">
        <v>2000</v>
      </c>
      <c r="J110" s="61" t="s">
        <v>153</v>
      </c>
      <c r="L110" s="60"/>
      <c r="M110" s="60"/>
      <c r="N110" s="60"/>
      <c r="O110" s="60"/>
      <c r="P110" s="61" t="s">
        <v>25</v>
      </c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>
      <c r="A111" s="61">
        <v>3187.0</v>
      </c>
      <c r="B111" s="61" t="s">
        <v>710</v>
      </c>
      <c r="C111" s="61" t="s">
        <v>225</v>
      </c>
      <c r="D111" s="61" t="s">
        <v>27</v>
      </c>
      <c r="E111" s="64" t="s">
        <v>711</v>
      </c>
      <c r="F111" s="61" t="s">
        <v>29</v>
      </c>
      <c r="G111" s="61" t="s">
        <v>2001</v>
      </c>
      <c r="H111" s="61" t="s">
        <v>225</v>
      </c>
      <c r="I111" s="61" t="s">
        <v>2002</v>
      </c>
      <c r="J111" s="61" t="s">
        <v>29</v>
      </c>
      <c r="L111" s="60"/>
      <c r="M111" s="60"/>
      <c r="N111" s="60"/>
      <c r="O111" s="60"/>
      <c r="P111" s="61" t="s">
        <v>153</v>
      </c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>
      <c r="A112" s="61">
        <v>3063.0</v>
      </c>
      <c r="B112" s="61" t="s">
        <v>779</v>
      </c>
      <c r="C112" s="61" t="s">
        <v>225</v>
      </c>
      <c r="D112" s="61" t="s">
        <v>27</v>
      </c>
      <c r="E112" s="64" t="s">
        <v>780</v>
      </c>
      <c r="F112" s="61" t="s">
        <v>29</v>
      </c>
      <c r="G112" s="61" t="s">
        <v>2003</v>
      </c>
      <c r="H112" s="61" t="s">
        <v>225</v>
      </c>
      <c r="I112" s="61" t="s">
        <v>2004</v>
      </c>
      <c r="J112" s="61" t="s">
        <v>29</v>
      </c>
      <c r="L112" s="60"/>
      <c r="M112" s="60"/>
      <c r="N112" s="60"/>
      <c r="O112" s="60"/>
      <c r="P112" s="61" t="s">
        <v>29</v>
      </c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>
      <c r="A113" s="61">
        <v>3054.0</v>
      </c>
      <c r="B113" s="61" t="s">
        <v>708</v>
      </c>
      <c r="C113" s="61" t="s">
        <v>225</v>
      </c>
      <c r="D113" s="61" t="s">
        <v>27</v>
      </c>
      <c r="E113" s="64" t="s">
        <v>709</v>
      </c>
      <c r="F113" s="61" t="s">
        <v>29</v>
      </c>
      <c r="G113" s="61" t="s">
        <v>2005</v>
      </c>
      <c r="H113" s="61" t="s">
        <v>225</v>
      </c>
      <c r="I113" s="61" t="s">
        <v>2006</v>
      </c>
      <c r="J113" s="61" t="s">
        <v>29</v>
      </c>
      <c r="L113" s="60"/>
      <c r="M113" s="60"/>
      <c r="N113" s="60"/>
      <c r="O113" s="60"/>
      <c r="P113" s="61" t="s">
        <v>29</v>
      </c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>
      <c r="A114" s="61">
        <v>3141.0</v>
      </c>
      <c r="B114" s="61" t="s">
        <v>745</v>
      </c>
      <c r="C114" s="61" t="s">
        <v>225</v>
      </c>
      <c r="D114" s="61" t="s">
        <v>27</v>
      </c>
      <c r="E114" s="64" t="s">
        <v>746</v>
      </c>
      <c r="F114" s="61" t="s">
        <v>29</v>
      </c>
      <c r="G114" s="61" t="s">
        <v>2007</v>
      </c>
      <c r="H114" s="61" t="s">
        <v>225</v>
      </c>
      <c r="I114" s="61" t="s">
        <v>2008</v>
      </c>
      <c r="J114" s="61" t="s">
        <v>29</v>
      </c>
      <c r="L114" s="60"/>
      <c r="M114" s="60"/>
      <c r="N114" s="60"/>
      <c r="O114" s="60"/>
      <c r="P114" s="61" t="s">
        <v>29</v>
      </c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>
      <c r="A115" s="61">
        <v>5575.0</v>
      </c>
      <c r="B115" s="61" t="s">
        <v>763</v>
      </c>
      <c r="C115" s="61" t="s">
        <v>225</v>
      </c>
      <c r="D115" s="61" t="s">
        <v>27</v>
      </c>
      <c r="E115" s="64" t="s">
        <v>764</v>
      </c>
      <c r="F115" s="61" t="s">
        <v>29</v>
      </c>
      <c r="G115" s="61" t="s">
        <v>2009</v>
      </c>
      <c r="H115" s="61" t="s">
        <v>225</v>
      </c>
      <c r="I115" s="61" t="s">
        <v>2010</v>
      </c>
      <c r="J115" s="61" t="s">
        <v>29</v>
      </c>
      <c r="L115" s="60"/>
      <c r="M115" s="60"/>
      <c r="N115" s="60"/>
      <c r="O115" s="60"/>
      <c r="P115" s="61" t="s">
        <v>29</v>
      </c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>
      <c r="A116" s="61">
        <v>3133.0</v>
      </c>
      <c r="B116" s="61" t="s">
        <v>523</v>
      </c>
      <c r="C116" s="61" t="s">
        <v>225</v>
      </c>
      <c r="D116" s="61" t="s">
        <v>19</v>
      </c>
      <c r="E116" s="64" t="s">
        <v>524</v>
      </c>
      <c r="F116" s="61" t="s">
        <v>21</v>
      </c>
      <c r="G116" s="61" t="s">
        <v>2011</v>
      </c>
      <c r="H116" s="61" t="s">
        <v>225</v>
      </c>
      <c r="I116" s="61" t="s">
        <v>2012</v>
      </c>
      <c r="J116" s="61" t="s">
        <v>21</v>
      </c>
      <c r="L116" s="60"/>
      <c r="M116" s="60"/>
      <c r="N116" s="60"/>
      <c r="O116" s="60"/>
      <c r="P116" s="61" t="s">
        <v>29</v>
      </c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>
      <c r="A117" s="61">
        <v>3064.0</v>
      </c>
      <c r="B117" s="61" t="s">
        <v>580</v>
      </c>
      <c r="C117" s="61" t="s">
        <v>225</v>
      </c>
      <c r="D117" s="61" t="s">
        <v>27</v>
      </c>
      <c r="E117" s="64" t="s">
        <v>581</v>
      </c>
      <c r="F117" s="61" t="s">
        <v>29</v>
      </c>
      <c r="G117" s="61" t="s">
        <v>2013</v>
      </c>
      <c r="H117" s="61" t="s">
        <v>225</v>
      </c>
      <c r="I117" s="61" t="s">
        <v>2014</v>
      </c>
      <c r="J117" s="61" t="s">
        <v>29</v>
      </c>
      <c r="L117" s="60"/>
      <c r="M117" s="60"/>
      <c r="N117" s="60"/>
      <c r="O117" s="60"/>
      <c r="P117" s="61" t="s">
        <v>21</v>
      </c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>
      <c r="A118" s="61">
        <v>3068.0</v>
      </c>
      <c r="B118" s="61" t="s">
        <v>700</v>
      </c>
      <c r="C118" s="61" t="s">
        <v>225</v>
      </c>
      <c r="D118" s="61" t="s">
        <v>19</v>
      </c>
      <c r="E118" s="64" t="s">
        <v>701</v>
      </c>
      <c r="F118" s="61" t="s">
        <v>21</v>
      </c>
      <c r="G118" s="61" t="s">
        <v>2015</v>
      </c>
      <c r="H118" s="61" t="s">
        <v>225</v>
      </c>
      <c r="I118" s="61" t="s">
        <v>2016</v>
      </c>
      <c r="J118" s="61" t="s">
        <v>21</v>
      </c>
      <c r="L118" s="60"/>
      <c r="M118" s="60"/>
      <c r="N118" s="60"/>
      <c r="O118" s="60"/>
      <c r="P118" s="61" t="s">
        <v>29</v>
      </c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>
      <c r="A119" s="61">
        <v>6075.0</v>
      </c>
      <c r="B119" s="61" t="s">
        <v>754</v>
      </c>
      <c r="C119" s="61" t="s">
        <v>225</v>
      </c>
      <c r="D119" s="61" t="s">
        <v>27</v>
      </c>
      <c r="E119" s="64" t="s">
        <v>755</v>
      </c>
      <c r="F119" s="61" t="s">
        <v>29</v>
      </c>
      <c r="G119" s="61" t="s">
        <v>2017</v>
      </c>
      <c r="H119" s="61" t="s">
        <v>225</v>
      </c>
      <c r="I119" s="61" t="s">
        <v>2018</v>
      </c>
      <c r="J119" s="61" t="s">
        <v>29</v>
      </c>
      <c r="L119" s="60"/>
      <c r="M119" s="60"/>
      <c r="N119" s="60"/>
      <c r="O119" s="60"/>
      <c r="P119" s="61" t="s">
        <v>21</v>
      </c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>
      <c r="A120" s="61">
        <v>3479.0</v>
      </c>
      <c r="B120" s="61" t="s">
        <v>572</v>
      </c>
      <c r="C120" s="61" t="s">
        <v>225</v>
      </c>
      <c r="D120" s="61" t="s">
        <v>27</v>
      </c>
      <c r="E120" s="64" t="s">
        <v>573</v>
      </c>
      <c r="F120" s="61" t="s">
        <v>29</v>
      </c>
      <c r="G120" s="61" t="s">
        <v>2019</v>
      </c>
      <c r="H120" s="61" t="s">
        <v>225</v>
      </c>
      <c r="I120" s="61" t="s">
        <v>2020</v>
      </c>
      <c r="J120" s="61" t="s">
        <v>29</v>
      </c>
      <c r="L120" s="60"/>
      <c r="M120" s="60"/>
      <c r="N120" s="60"/>
      <c r="O120" s="60"/>
      <c r="P120" s="61" t="s">
        <v>29</v>
      </c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>
      <c r="A121" s="61">
        <v>4844.0</v>
      </c>
      <c r="B121" s="61" t="s">
        <v>728</v>
      </c>
      <c r="C121" s="61" t="s">
        <v>225</v>
      </c>
      <c r="D121" s="61" t="s">
        <v>27</v>
      </c>
      <c r="E121" s="64" t="s">
        <v>729</v>
      </c>
      <c r="F121" s="61" t="s">
        <v>29</v>
      </c>
      <c r="G121" s="61" t="s">
        <v>2021</v>
      </c>
      <c r="H121" s="61" t="s">
        <v>225</v>
      </c>
      <c r="I121" s="61" t="s">
        <v>2022</v>
      </c>
      <c r="J121" s="61" t="s">
        <v>29</v>
      </c>
      <c r="L121" s="60"/>
      <c r="M121" s="60"/>
      <c r="N121" s="60"/>
      <c r="O121" s="60"/>
      <c r="P121" s="61" t="s">
        <v>29</v>
      </c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>
      <c r="A122" s="61">
        <v>4304.0</v>
      </c>
      <c r="B122" s="61" t="s">
        <v>767</v>
      </c>
      <c r="C122" s="61" t="s">
        <v>225</v>
      </c>
      <c r="D122" s="61" t="s">
        <v>43</v>
      </c>
      <c r="E122" s="64" t="s">
        <v>768</v>
      </c>
      <c r="F122" s="61" t="s">
        <v>99</v>
      </c>
      <c r="G122" s="61" t="s">
        <v>2023</v>
      </c>
      <c r="H122" s="61" t="s">
        <v>225</v>
      </c>
      <c r="I122" s="61" t="s">
        <v>2024</v>
      </c>
      <c r="J122" s="61" t="s">
        <v>99</v>
      </c>
      <c r="L122" s="60"/>
      <c r="M122" s="60"/>
      <c r="N122" s="60"/>
      <c r="O122" s="60"/>
      <c r="P122" s="61" t="s">
        <v>29</v>
      </c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>
      <c r="A123" s="61">
        <v>4574.0</v>
      </c>
      <c r="B123" s="61" t="s">
        <v>552</v>
      </c>
      <c r="C123" s="61" t="s">
        <v>225</v>
      </c>
      <c r="D123" s="61" t="s">
        <v>27</v>
      </c>
      <c r="E123" s="64" t="s">
        <v>553</v>
      </c>
      <c r="F123" s="61" t="s">
        <v>52</v>
      </c>
      <c r="G123" s="61" t="s">
        <v>2025</v>
      </c>
      <c r="H123" s="61" t="s">
        <v>225</v>
      </c>
      <c r="I123" s="61" t="s">
        <v>2026</v>
      </c>
      <c r="J123" s="61" t="s">
        <v>52</v>
      </c>
      <c r="L123" s="60"/>
      <c r="M123" s="60"/>
      <c r="N123" s="60"/>
      <c r="O123" s="60"/>
      <c r="P123" s="61" t="s">
        <v>99</v>
      </c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>
      <c r="A124" s="61">
        <v>619.0</v>
      </c>
      <c r="B124" s="61" t="s">
        <v>535</v>
      </c>
      <c r="C124" s="61" t="s">
        <v>225</v>
      </c>
      <c r="D124" s="61" t="s">
        <v>27</v>
      </c>
      <c r="E124" s="64" t="s">
        <v>536</v>
      </c>
      <c r="F124" s="61" t="s">
        <v>29</v>
      </c>
      <c r="G124" s="61" t="s">
        <v>2027</v>
      </c>
      <c r="H124" s="61" t="s">
        <v>225</v>
      </c>
      <c r="I124" s="61" t="s">
        <v>2028</v>
      </c>
      <c r="J124" s="61" t="s">
        <v>29</v>
      </c>
      <c r="L124" s="60"/>
      <c r="M124" s="60"/>
      <c r="N124" s="60"/>
      <c r="O124" s="60"/>
      <c r="P124" s="61" t="s">
        <v>52</v>
      </c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>
      <c r="A125" s="61">
        <v>3071.0</v>
      </c>
      <c r="B125" s="61" t="s">
        <v>541</v>
      </c>
      <c r="C125" s="61" t="s">
        <v>225</v>
      </c>
      <c r="D125" s="61" t="s">
        <v>27</v>
      </c>
      <c r="E125" s="64" t="s">
        <v>542</v>
      </c>
      <c r="F125" s="61" t="s">
        <v>29</v>
      </c>
      <c r="G125" s="61" t="s">
        <v>2029</v>
      </c>
      <c r="H125" s="61" t="s">
        <v>225</v>
      </c>
      <c r="I125" s="61" t="s">
        <v>2030</v>
      </c>
      <c r="J125" s="61" t="s">
        <v>29</v>
      </c>
      <c r="L125" s="60"/>
      <c r="M125" s="60"/>
      <c r="N125" s="60"/>
      <c r="O125" s="60"/>
      <c r="P125" s="61" t="s">
        <v>29</v>
      </c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>
      <c r="A126" s="61">
        <v>4015.0</v>
      </c>
      <c r="B126" s="61" t="s">
        <v>676</v>
      </c>
      <c r="C126" s="61" t="s">
        <v>225</v>
      </c>
      <c r="D126" s="61" t="s">
        <v>39</v>
      </c>
      <c r="E126" s="64" t="s">
        <v>677</v>
      </c>
      <c r="F126" s="61" t="s">
        <v>29</v>
      </c>
      <c r="G126" s="61" t="s">
        <v>2031</v>
      </c>
      <c r="H126" s="61" t="s">
        <v>225</v>
      </c>
      <c r="I126" s="61" t="s">
        <v>2032</v>
      </c>
      <c r="J126" s="61" t="s">
        <v>29</v>
      </c>
      <c r="L126" s="60"/>
      <c r="M126" s="60"/>
      <c r="N126" s="60"/>
      <c r="O126" s="60"/>
      <c r="P126" s="61" t="s">
        <v>29</v>
      </c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>
      <c r="A127" s="61">
        <v>4161.0</v>
      </c>
      <c r="B127" s="61" t="s">
        <v>525</v>
      </c>
      <c r="C127" s="61" t="s">
        <v>225</v>
      </c>
      <c r="D127" s="61" t="s">
        <v>27</v>
      </c>
      <c r="E127" s="64" t="s">
        <v>526</v>
      </c>
      <c r="F127" s="61" t="s">
        <v>29</v>
      </c>
      <c r="G127" s="61" t="s">
        <v>2033</v>
      </c>
      <c r="H127" s="61" t="s">
        <v>225</v>
      </c>
      <c r="I127" s="61" t="s">
        <v>2034</v>
      </c>
      <c r="J127" s="61" t="s">
        <v>29</v>
      </c>
      <c r="L127" s="60"/>
      <c r="M127" s="60"/>
      <c r="N127" s="60"/>
      <c r="O127" s="60"/>
      <c r="P127" s="61" t="s">
        <v>29</v>
      </c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>
      <c r="A128" s="61">
        <v>3053.0</v>
      </c>
      <c r="B128" s="61" t="s">
        <v>568</v>
      </c>
      <c r="C128" s="61" t="s">
        <v>225</v>
      </c>
      <c r="D128" s="61" t="s">
        <v>27</v>
      </c>
      <c r="E128" s="64" t="s">
        <v>569</v>
      </c>
      <c r="F128" s="61" t="s">
        <v>29</v>
      </c>
      <c r="G128" s="61" t="s">
        <v>2035</v>
      </c>
      <c r="H128" s="61" t="s">
        <v>225</v>
      </c>
      <c r="I128" s="61" t="s">
        <v>2036</v>
      </c>
      <c r="J128" s="61" t="s">
        <v>29</v>
      </c>
      <c r="L128" s="60"/>
      <c r="M128" s="60"/>
      <c r="N128" s="60"/>
      <c r="O128" s="60"/>
      <c r="P128" s="61" t="s">
        <v>29</v>
      </c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>
      <c r="A129" s="61">
        <v>3249.0</v>
      </c>
      <c r="B129" s="61" t="s">
        <v>607</v>
      </c>
      <c r="C129" s="61" t="s">
        <v>225</v>
      </c>
      <c r="D129" s="61" t="s">
        <v>27</v>
      </c>
      <c r="E129" s="64" t="s">
        <v>608</v>
      </c>
      <c r="F129" s="61" t="s">
        <v>29</v>
      </c>
      <c r="G129" s="61" t="s">
        <v>2037</v>
      </c>
      <c r="H129" s="61" t="s">
        <v>225</v>
      </c>
      <c r="I129" s="61" t="s">
        <v>2038</v>
      </c>
      <c r="J129" s="61" t="s">
        <v>29</v>
      </c>
      <c r="L129" s="60"/>
      <c r="M129" s="60"/>
      <c r="N129" s="60"/>
      <c r="O129" s="60"/>
      <c r="P129" s="61" t="s">
        <v>29</v>
      </c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>
      <c r="A130" s="61">
        <v>6098.0</v>
      </c>
      <c r="B130" s="61" t="s">
        <v>619</v>
      </c>
      <c r="C130" s="61" t="s">
        <v>225</v>
      </c>
      <c r="D130" s="61" t="s">
        <v>27</v>
      </c>
      <c r="E130" s="64" t="s">
        <v>620</v>
      </c>
      <c r="F130" s="61" t="s">
        <v>29</v>
      </c>
      <c r="G130" s="61" t="s">
        <v>2039</v>
      </c>
      <c r="H130" s="61" t="s">
        <v>225</v>
      </c>
      <c r="I130" s="61" t="s">
        <v>2040</v>
      </c>
      <c r="J130" s="61" t="s">
        <v>29</v>
      </c>
      <c r="L130" s="60"/>
      <c r="M130" s="60"/>
      <c r="N130" s="60"/>
      <c r="O130" s="60"/>
      <c r="P130" s="61" t="s">
        <v>29</v>
      </c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>
      <c r="A131" s="61">
        <v>4027.0</v>
      </c>
      <c r="B131" s="61" t="s">
        <v>558</v>
      </c>
      <c r="C131" s="61" t="s">
        <v>225</v>
      </c>
      <c r="D131" s="61" t="s">
        <v>27</v>
      </c>
      <c r="E131" s="64" t="s">
        <v>559</v>
      </c>
      <c r="F131" s="61" t="s">
        <v>29</v>
      </c>
      <c r="G131" s="61" t="s">
        <v>2041</v>
      </c>
      <c r="H131" s="61" t="s">
        <v>225</v>
      </c>
      <c r="I131" s="61" t="s">
        <v>2042</v>
      </c>
      <c r="J131" s="61" t="s">
        <v>29</v>
      </c>
      <c r="L131" s="60"/>
      <c r="M131" s="60"/>
      <c r="N131" s="60"/>
      <c r="O131" s="60"/>
      <c r="P131" s="61" t="s">
        <v>29</v>
      </c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>
      <c r="A132" s="61">
        <v>2212.0</v>
      </c>
      <c r="B132" s="61" t="s">
        <v>712</v>
      </c>
      <c r="C132" s="61" t="s">
        <v>225</v>
      </c>
      <c r="D132" s="61" t="s">
        <v>43</v>
      </c>
      <c r="E132" s="64" t="s">
        <v>713</v>
      </c>
      <c r="F132" s="61" t="s">
        <v>99</v>
      </c>
      <c r="G132" s="61" t="s">
        <v>2043</v>
      </c>
      <c r="H132" s="61" t="s">
        <v>225</v>
      </c>
      <c r="I132" s="61" t="s">
        <v>2044</v>
      </c>
      <c r="J132" s="61" t="s">
        <v>99</v>
      </c>
      <c r="L132" s="60"/>
      <c r="M132" s="60"/>
      <c r="N132" s="60"/>
      <c r="O132" s="60"/>
      <c r="P132" s="61" t="s">
        <v>29</v>
      </c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>
      <c r="A133" s="61">
        <v>206.0</v>
      </c>
      <c r="B133" s="61" t="s">
        <v>588</v>
      </c>
      <c r="C133" s="61" t="s">
        <v>225</v>
      </c>
      <c r="D133" s="61" t="s">
        <v>27</v>
      </c>
      <c r="E133" s="64" t="s">
        <v>589</v>
      </c>
      <c r="F133" s="61" t="s">
        <v>29</v>
      </c>
      <c r="G133" s="61" t="s">
        <v>2045</v>
      </c>
      <c r="H133" s="61" t="s">
        <v>225</v>
      </c>
      <c r="I133" s="61" t="s">
        <v>2046</v>
      </c>
      <c r="J133" s="61" t="s">
        <v>29</v>
      </c>
      <c r="L133" s="60"/>
      <c r="M133" s="60"/>
      <c r="N133" s="60"/>
      <c r="O133" s="60"/>
      <c r="P133" s="61" t="s">
        <v>99</v>
      </c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>
      <c r="A134" s="61">
        <v>5967.0</v>
      </c>
      <c r="B134" s="61" t="s">
        <v>643</v>
      </c>
      <c r="C134" s="61" t="s">
        <v>225</v>
      </c>
      <c r="D134" s="61" t="s">
        <v>27</v>
      </c>
      <c r="E134" s="64" t="s">
        <v>644</v>
      </c>
      <c r="F134" s="61" t="s">
        <v>52</v>
      </c>
      <c r="G134" s="61" t="s">
        <v>2047</v>
      </c>
      <c r="H134" s="61" t="s">
        <v>225</v>
      </c>
      <c r="I134" s="61" t="s">
        <v>2048</v>
      </c>
      <c r="J134" s="61" t="s">
        <v>52</v>
      </c>
      <c r="L134" s="60"/>
      <c r="M134" s="60"/>
      <c r="N134" s="60"/>
      <c r="O134" s="60"/>
      <c r="P134" s="61" t="s">
        <v>29</v>
      </c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>
      <c r="A135" s="61">
        <v>3441.0</v>
      </c>
      <c r="B135" s="61" t="s">
        <v>661</v>
      </c>
      <c r="C135" s="61" t="s">
        <v>225</v>
      </c>
      <c r="D135" s="61" t="s">
        <v>43</v>
      </c>
      <c r="E135" s="64" t="s">
        <v>662</v>
      </c>
      <c r="F135" s="61" t="s">
        <v>99</v>
      </c>
      <c r="G135" s="61" t="s">
        <v>2049</v>
      </c>
      <c r="H135" s="61" t="s">
        <v>225</v>
      </c>
      <c r="I135" s="61" t="s">
        <v>2050</v>
      </c>
      <c r="J135" s="61" t="s">
        <v>99</v>
      </c>
      <c r="L135" s="60"/>
      <c r="M135" s="60"/>
      <c r="N135" s="60"/>
      <c r="O135" s="60"/>
      <c r="P135" s="61" t="s">
        <v>52</v>
      </c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>
      <c r="A136" s="61">
        <v>6618.0</v>
      </c>
      <c r="B136" s="61" t="s">
        <v>684</v>
      </c>
      <c r="C136" s="61" t="s">
        <v>225</v>
      </c>
      <c r="D136" s="61" t="s">
        <v>39</v>
      </c>
      <c r="E136" s="64" t="s">
        <v>685</v>
      </c>
      <c r="F136" s="61" t="s">
        <v>70</v>
      </c>
      <c r="G136" s="61" t="s">
        <v>2051</v>
      </c>
      <c r="H136" s="61" t="s">
        <v>225</v>
      </c>
      <c r="I136" s="61" t="s">
        <v>2052</v>
      </c>
      <c r="J136" s="61" t="s">
        <v>70</v>
      </c>
      <c r="L136" s="60"/>
      <c r="M136" s="60"/>
      <c r="N136" s="60"/>
      <c r="O136" s="60"/>
      <c r="P136" s="61" t="s">
        <v>99</v>
      </c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>
      <c r="A137" s="61">
        <v>5558.0</v>
      </c>
      <c r="B137" s="61" t="s">
        <v>682</v>
      </c>
      <c r="C137" s="61" t="s">
        <v>225</v>
      </c>
      <c r="D137" s="61" t="s">
        <v>27</v>
      </c>
      <c r="E137" s="64" t="s">
        <v>683</v>
      </c>
      <c r="F137" s="61" t="s">
        <v>29</v>
      </c>
      <c r="G137" s="61" t="s">
        <v>2053</v>
      </c>
      <c r="H137" s="61" t="s">
        <v>225</v>
      </c>
      <c r="I137" s="61" t="s">
        <v>2054</v>
      </c>
      <c r="J137" s="61" t="s">
        <v>29</v>
      </c>
      <c r="L137" s="60"/>
      <c r="M137" s="60"/>
      <c r="N137" s="60"/>
      <c r="O137" s="60"/>
      <c r="P137" s="61" t="s">
        <v>70</v>
      </c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>
      <c r="A138" s="61">
        <v>4271.0</v>
      </c>
      <c r="B138" s="61" t="s">
        <v>617</v>
      </c>
      <c r="C138" s="61" t="s">
        <v>225</v>
      </c>
      <c r="D138" s="61" t="s">
        <v>27</v>
      </c>
      <c r="E138" s="64" t="s">
        <v>618</v>
      </c>
      <c r="F138" s="61" t="s">
        <v>29</v>
      </c>
      <c r="G138" s="61" t="s">
        <v>2055</v>
      </c>
      <c r="H138" s="61" t="s">
        <v>225</v>
      </c>
      <c r="I138" s="61" t="s">
        <v>2056</v>
      </c>
      <c r="J138" s="61" t="s">
        <v>29</v>
      </c>
      <c r="L138" s="60"/>
      <c r="M138" s="60"/>
      <c r="N138" s="60"/>
      <c r="O138" s="60"/>
      <c r="P138" s="61" t="s">
        <v>29</v>
      </c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>
      <c r="A139" s="61">
        <v>3265.0</v>
      </c>
      <c r="B139" s="61" t="s">
        <v>663</v>
      </c>
      <c r="C139" s="61" t="s">
        <v>225</v>
      </c>
      <c r="D139" s="61" t="s">
        <v>27</v>
      </c>
      <c r="E139" s="64" t="s">
        <v>664</v>
      </c>
      <c r="F139" s="61" t="s">
        <v>153</v>
      </c>
      <c r="G139" s="61" t="s">
        <v>2057</v>
      </c>
      <c r="H139" s="61" t="s">
        <v>225</v>
      </c>
      <c r="I139" s="61" t="s">
        <v>2058</v>
      </c>
      <c r="J139" s="61" t="s">
        <v>153</v>
      </c>
      <c r="L139" s="60"/>
      <c r="M139" s="60"/>
      <c r="N139" s="60"/>
      <c r="O139" s="60"/>
      <c r="P139" s="61" t="s">
        <v>29</v>
      </c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>
      <c r="A140" s="61">
        <v>3030.0</v>
      </c>
      <c r="B140" s="61" t="s">
        <v>648</v>
      </c>
      <c r="C140" s="61" t="s">
        <v>225</v>
      </c>
      <c r="D140" s="61" t="s">
        <v>27</v>
      </c>
      <c r="E140" s="64" t="s">
        <v>649</v>
      </c>
      <c r="F140" s="61" t="s">
        <v>29</v>
      </c>
      <c r="G140" s="61" t="s">
        <v>2059</v>
      </c>
      <c r="H140" s="61" t="s">
        <v>225</v>
      </c>
      <c r="I140" s="61" t="s">
        <v>2060</v>
      </c>
      <c r="J140" s="61" t="s">
        <v>29</v>
      </c>
      <c r="L140" s="60"/>
      <c r="M140" s="60"/>
      <c r="N140" s="60"/>
      <c r="O140" s="60"/>
      <c r="P140" s="61" t="s">
        <v>153</v>
      </c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>
      <c r="A141" s="61">
        <v>4009.0</v>
      </c>
      <c r="B141" s="61" t="s">
        <v>690</v>
      </c>
      <c r="C141" s="61" t="s">
        <v>225</v>
      </c>
      <c r="D141" s="61" t="s">
        <v>27</v>
      </c>
      <c r="E141" s="64" t="s">
        <v>691</v>
      </c>
      <c r="F141" s="61" t="s">
        <v>88</v>
      </c>
      <c r="G141" s="61" t="s">
        <v>2061</v>
      </c>
      <c r="H141" s="61" t="s">
        <v>225</v>
      </c>
      <c r="I141" s="61" t="s">
        <v>2062</v>
      </c>
      <c r="J141" s="61" t="s">
        <v>88</v>
      </c>
      <c r="L141" s="60"/>
      <c r="M141" s="60"/>
      <c r="N141" s="60"/>
      <c r="O141" s="60"/>
      <c r="P141" s="61" t="s">
        <v>29</v>
      </c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>
      <c r="A142" s="61">
        <v>3672.0</v>
      </c>
      <c r="B142" s="61" t="s">
        <v>556</v>
      </c>
      <c r="C142" s="61" t="s">
        <v>225</v>
      </c>
      <c r="D142" s="61" t="s">
        <v>19</v>
      </c>
      <c r="E142" s="64" t="s">
        <v>557</v>
      </c>
      <c r="F142" s="61" t="s">
        <v>21</v>
      </c>
      <c r="G142" s="61" t="s">
        <v>2063</v>
      </c>
      <c r="H142" s="61" t="s">
        <v>225</v>
      </c>
      <c r="I142" s="61" t="s">
        <v>2064</v>
      </c>
      <c r="J142" s="61" t="s">
        <v>21</v>
      </c>
      <c r="L142" s="60"/>
      <c r="M142" s="60"/>
      <c r="N142" s="60"/>
      <c r="O142" s="60"/>
      <c r="P142" s="61" t="s">
        <v>88</v>
      </c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>
      <c r="A143" s="61">
        <v>6488.0</v>
      </c>
      <c r="B143" s="61" t="s">
        <v>639</v>
      </c>
      <c r="C143" s="61" t="s">
        <v>225</v>
      </c>
      <c r="D143" s="61" t="s">
        <v>27</v>
      </c>
      <c r="E143" s="64" t="s">
        <v>640</v>
      </c>
      <c r="F143" s="61" t="s">
        <v>29</v>
      </c>
      <c r="G143" s="61" t="s">
        <v>2065</v>
      </c>
      <c r="H143" s="61" t="s">
        <v>225</v>
      </c>
      <c r="I143" s="61" t="s">
        <v>2066</v>
      </c>
      <c r="J143" s="61" t="s">
        <v>29</v>
      </c>
      <c r="L143" s="60"/>
      <c r="M143" s="60"/>
      <c r="N143" s="60"/>
      <c r="O143" s="60"/>
      <c r="P143" s="61" t="s">
        <v>21</v>
      </c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>
      <c r="A144" s="61">
        <v>3077.0</v>
      </c>
      <c r="B144" s="61" t="s">
        <v>704</v>
      </c>
      <c r="C144" s="61" t="s">
        <v>225</v>
      </c>
      <c r="D144" s="61" t="s">
        <v>27</v>
      </c>
      <c r="E144" s="64" t="s">
        <v>705</v>
      </c>
      <c r="F144" s="61" t="s">
        <v>52</v>
      </c>
      <c r="G144" s="61" t="s">
        <v>2067</v>
      </c>
      <c r="H144" s="61" t="s">
        <v>225</v>
      </c>
      <c r="I144" s="61" t="s">
        <v>2068</v>
      </c>
      <c r="J144" s="61" t="s">
        <v>52</v>
      </c>
      <c r="L144" s="60"/>
      <c r="M144" s="60"/>
      <c r="N144" s="60"/>
      <c r="O144" s="60"/>
      <c r="P144" s="61" t="s">
        <v>29</v>
      </c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>
      <c r="A145" s="61">
        <v>3661.0</v>
      </c>
      <c r="B145" s="61" t="s">
        <v>529</v>
      </c>
      <c r="C145" s="61" t="s">
        <v>225</v>
      </c>
      <c r="D145" s="61" t="s">
        <v>19</v>
      </c>
      <c r="E145" s="64" t="s">
        <v>530</v>
      </c>
      <c r="F145" s="61" t="s">
        <v>21</v>
      </c>
      <c r="G145" s="61" t="s">
        <v>2069</v>
      </c>
      <c r="H145" s="61" t="s">
        <v>225</v>
      </c>
      <c r="I145" s="61" t="s">
        <v>2070</v>
      </c>
      <c r="J145" s="61" t="s">
        <v>21</v>
      </c>
      <c r="L145" s="60"/>
      <c r="M145" s="60"/>
      <c r="N145" s="60"/>
      <c r="O145" s="60"/>
      <c r="P145" s="61" t="s">
        <v>52</v>
      </c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>
      <c r="A146" s="61">
        <v>4014.0</v>
      </c>
      <c r="B146" s="61" t="s">
        <v>720</v>
      </c>
      <c r="C146" s="61" t="s">
        <v>225</v>
      </c>
      <c r="D146" s="61" t="s">
        <v>27</v>
      </c>
      <c r="E146" s="64" t="s">
        <v>721</v>
      </c>
      <c r="F146" s="61" t="s">
        <v>29</v>
      </c>
      <c r="G146" s="61" t="s">
        <v>2071</v>
      </c>
      <c r="H146" s="61" t="s">
        <v>225</v>
      </c>
      <c r="I146" s="61" t="s">
        <v>2072</v>
      </c>
      <c r="J146" s="61" t="s">
        <v>29</v>
      </c>
      <c r="L146" s="60"/>
      <c r="M146" s="60"/>
      <c r="N146" s="60"/>
      <c r="O146" s="60"/>
      <c r="P146" s="61" t="s">
        <v>21</v>
      </c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>
      <c r="A147" s="61">
        <v>4681.0</v>
      </c>
      <c r="B147" s="61" t="s">
        <v>653</v>
      </c>
      <c r="C147" s="61" t="s">
        <v>225</v>
      </c>
      <c r="D147" s="61" t="s">
        <v>43</v>
      </c>
      <c r="E147" s="64" t="s">
        <v>654</v>
      </c>
      <c r="F147" s="61" t="s">
        <v>45</v>
      </c>
      <c r="G147" s="61" t="s">
        <v>2073</v>
      </c>
      <c r="H147" s="61" t="s">
        <v>225</v>
      </c>
      <c r="I147" s="61" t="s">
        <v>2074</v>
      </c>
      <c r="J147" s="61" t="s">
        <v>45</v>
      </c>
      <c r="L147" s="60"/>
      <c r="M147" s="60"/>
      <c r="N147" s="60"/>
      <c r="O147" s="60"/>
      <c r="P147" s="61" t="s">
        <v>29</v>
      </c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>
      <c r="A148" s="61">
        <v>3029.0</v>
      </c>
      <c r="B148" s="61" t="s">
        <v>741</v>
      </c>
      <c r="C148" s="61" t="s">
        <v>225</v>
      </c>
      <c r="D148" s="61" t="s">
        <v>27</v>
      </c>
      <c r="E148" s="64" t="s">
        <v>742</v>
      </c>
      <c r="F148" s="61" t="s">
        <v>29</v>
      </c>
      <c r="G148" s="61" t="s">
        <v>2075</v>
      </c>
      <c r="H148" s="61" t="s">
        <v>225</v>
      </c>
      <c r="I148" s="61" t="s">
        <v>2076</v>
      </c>
      <c r="J148" s="61" t="s">
        <v>29</v>
      </c>
      <c r="L148" s="60"/>
      <c r="M148" s="60"/>
      <c r="N148" s="60"/>
      <c r="O148" s="60"/>
      <c r="P148" s="61" t="s">
        <v>45</v>
      </c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>
      <c r="A149" s="61">
        <v>3052.0</v>
      </c>
      <c r="B149" s="61" t="s">
        <v>680</v>
      </c>
      <c r="C149" s="61" t="s">
        <v>225</v>
      </c>
      <c r="D149" s="61" t="s">
        <v>27</v>
      </c>
      <c r="E149" s="64" t="s">
        <v>681</v>
      </c>
      <c r="F149" s="61" t="s">
        <v>91</v>
      </c>
      <c r="G149" s="61" t="s">
        <v>2077</v>
      </c>
      <c r="H149" s="61" t="s">
        <v>225</v>
      </c>
      <c r="I149" s="61" t="s">
        <v>2078</v>
      </c>
      <c r="J149" s="61" t="s">
        <v>91</v>
      </c>
      <c r="L149" s="60"/>
      <c r="M149" s="60"/>
      <c r="N149" s="60"/>
      <c r="O149" s="60"/>
      <c r="P149" s="61" t="s">
        <v>29</v>
      </c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>
      <c r="A150" s="61">
        <v>3906.0</v>
      </c>
      <c r="B150" s="61" t="s">
        <v>688</v>
      </c>
      <c r="C150" s="61" t="s">
        <v>225</v>
      </c>
      <c r="D150" s="61" t="s">
        <v>19</v>
      </c>
      <c r="E150" s="64" t="s">
        <v>689</v>
      </c>
      <c r="F150" s="61" t="s">
        <v>121</v>
      </c>
      <c r="G150" s="61" t="s">
        <v>2079</v>
      </c>
      <c r="H150" s="61" t="s">
        <v>225</v>
      </c>
      <c r="I150" s="61" t="s">
        <v>2080</v>
      </c>
      <c r="J150" s="61" t="s">
        <v>121</v>
      </c>
      <c r="L150" s="60"/>
      <c r="M150" s="60"/>
      <c r="N150" s="60"/>
      <c r="O150" s="60"/>
      <c r="P150" s="61" t="s">
        <v>91</v>
      </c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>
      <c r="A151" s="61">
        <v>3172.0</v>
      </c>
      <c r="B151" s="61" t="s">
        <v>786</v>
      </c>
      <c r="C151" s="61" t="s">
        <v>787</v>
      </c>
      <c r="D151" s="61" t="s">
        <v>43</v>
      </c>
      <c r="E151" s="64" t="s">
        <v>788</v>
      </c>
      <c r="F151" s="61" t="s">
        <v>99</v>
      </c>
      <c r="G151" s="61" t="s">
        <v>2081</v>
      </c>
      <c r="H151" s="61" t="s">
        <v>787</v>
      </c>
      <c r="I151" s="61" t="s">
        <v>2082</v>
      </c>
      <c r="J151" s="61" t="s">
        <v>99</v>
      </c>
      <c r="L151" s="60"/>
      <c r="M151" s="60"/>
      <c r="N151" s="60"/>
      <c r="O151" s="60"/>
      <c r="P151" s="61" t="s">
        <v>121</v>
      </c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>
      <c r="A152" s="61">
        <v>4164.0</v>
      </c>
      <c r="B152" s="61" t="s">
        <v>668</v>
      </c>
      <c r="C152" s="60" t="s">
        <v>597</v>
      </c>
      <c r="D152" s="61" t="s">
        <v>27</v>
      </c>
      <c r="E152" s="64" t="s">
        <v>669</v>
      </c>
      <c r="F152" s="61" t="s">
        <v>52</v>
      </c>
      <c r="G152" s="61" t="s">
        <v>2083</v>
      </c>
      <c r="H152" s="60" t="s">
        <v>597</v>
      </c>
      <c r="I152" s="61" t="s">
        <v>2084</v>
      </c>
      <c r="J152" s="61" t="s">
        <v>52</v>
      </c>
      <c r="L152" s="60"/>
      <c r="M152" s="60"/>
      <c r="N152" s="60"/>
      <c r="O152" s="60"/>
      <c r="P152" s="61" t="s">
        <v>99</v>
      </c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>
      <c r="A153" s="61">
        <v>3123.0</v>
      </c>
      <c r="B153" s="61" t="s">
        <v>596</v>
      </c>
      <c r="C153" s="61" t="s">
        <v>597</v>
      </c>
      <c r="D153" s="61" t="s">
        <v>27</v>
      </c>
      <c r="E153" s="64" t="s">
        <v>598</v>
      </c>
      <c r="F153" s="61" t="s">
        <v>29</v>
      </c>
      <c r="G153" s="61" t="s">
        <v>2085</v>
      </c>
      <c r="H153" s="61" t="s">
        <v>597</v>
      </c>
      <c r="I153" s="61" t="s">
        <v>2086</v>
      </c>
      <c r="J153" s="61" t="s">
        <v>29</v>
      </c>
      <c r="L153" s="60"/>
      <c r="M153" s="60"/>
      <c r="N153" s="60"/>
      <c r="O153" s="60"/>
      <c r="P153" s="61" t="s">
        <v>52</v>
      </c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>
      <c r="A154" s="61">
        <v>3922.0</v>
      </c>
      <c r="B154" s="61" t="s">
        <v>726</v>
      </c>
      <c r="C154" s="61" t="s">
        <v>225</v>
      </c>
      <c r="D154" s="61" t="s">
        <v>27</v>
      </c>
      <c r="E154" s="64" t="s">
        <v>727</v>
      </c>
      <c r="F154" s="61" t="s">
        <v>29</v>
      </c>
      <c r="G154" s="61" t="s">
        <v>2087</v>
      </c>
      <c r="H154" s="61" t="s">
        <v>225</v>
      </c>
      <c r="I154" s="61" t="s">
        <v>2088</v>
      </c>
      <c r="J154" s="61" t="s">
        <v>29</v>
      </c>
      <c r="L154" s="60"/>
      <c r="M154" s="60"/>
      <c r="N154" s="60"/>
      <c r="O154" s="60"/>
      <c r="P154" s="61" t="s">
        <v>29</v>
      </c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>
      <c r="A155" s="61">
        <v>6855.0</v>
      </c>
      <c r="B155" s="61" t="s">
        <v>692</v>
      </c>
      <c r="C155" s="61" t="s">
        <v>225</v>
      </c>
      <c r="D155" s="61" t="s">
        <v>19</v>
      </c>
      <c r="E155" s="64" t="s">
        <v>693</v>
      </c>
      <c r="F155" s="61" t="s">
        <v>65</v>
      </c>
      <c r="G155" s="61" t="s">
        <v>2089</v>
      </c>
      <c r="H155" s="61" t="s">
        <v>225</v>
      </c>
      <c r="I155" s="61" t="s">
        <v>2090</v>
      </c>
      <c r="J155" s="61" t="s">
        <v>65</v>
      </c>
      <c r="L155" s="60"/>
      <c r="M155" s="60"/>
      <c r="N155" s="60"/>
      <c r="O155" s="60"/>
      <c r="P155" s="61" t="s">
        <v>29</v>
      </c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>
      <c r="A156" s="61">
        <v>4106.0</v>
      </c>
      <c r="B156" s="61" t="s">
        <v>752</v>
      </c>
      <c r="C156" s="61" t="s">
        <v>597</v>
      </c>
      <c r="D156" s="61" t="s">
        <v>27</v>
      </c>
      <c r="E156" s="64" t="s">
        <v>753</v>
      </c>
      <c r="F156" s="61" t="s">
        <v>136</v>
      </c>
      <c r="G156" s="61" t="s">
        <v>2091</v>
      </c>
      <c r="H156" s="61" t="s">
        <v>597</v>
      </c>
      <c r="I156" s="61" t="s">
        <v>2092</v>
      </c>
      <c r="J156" s="61" t="s">
        <v>136</v>
      </c>
      <c r="L156" s="60"/>
      <c r="M156" s="60"/>
      <c r="N156" s="60"/>
      <c r="O156" s="60"/>
      <c r="P156" s="61" t="s">
        <v>65</v>
      </c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>
      <c r="A157" s="61">
        <v>8886.0</v>
      </c>
      <c r="B157" s="61" t="s">
        <v>670</v>
      </c>
      <c r="C157" s="61" t="s">
        <v>482</v>
      </c>
      <c r="D157" s="61" t="s">
        <v>27</v>
      </c>
      <c r="E157" s="64" t="s">
        <v>671</v>
      </c>
      <c r="F157" s="61" t="s">
        <v>29</v>
      </c>
      <c r="G157" s="61" t="s">
        <v>2093</v>
      </c>
      <c r="H157" s="61" t="s">
        <v>482</v>
      </c>
      <c r="I157" s="61" t="s">
        <v>2094</v>
      </c>
      <c r="J157" s="61" t="s">
        <v>29</v>
      </c>
      <c r="L157" s="60"/>
      <c r="M157" s="60"/>
      <c r="N157" s="60"/>
      <c r="O157" s="60"/>
      <c r="P157" s="61" t="s">
        <v>136</v>
      </c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>
      <c r="A158" s="61">
        <v>3494.0</v>
      </c>
      <c r="B158" s="61" t="s">
        <v>769</v>
      </c>
      <c r="C158" s="61" t="s">
        <v>770</v>
      </c>
      <c r="D158" s="61" t="s">
        <v>19</v>
      </c>
      <c r="E158" s="64" t="s">
        <v>771</v>
      </c>
      <c r="F158" s="61" t="s">
        <v>21</v>
      </c>
      <c r="G158" s="61" t="s">
        <v>2095</v>
      </c>
      <c r="H158" s="61" t="s">
        <v>770</v>
      </c>
      <c r="I158" s="61" t="s">
        <v>2096</v>
      </c>
      <c r="J158" s="61" t="s">
        <v>21</v>
      </c>
      <c r="L158" s="60"/>
      <c r="M158" s="60"/>
      <c r="N158" s="60"/>
      <c r="O158" s="60"/>
      <c r="P158" s="61" t="s">
        <v>29</v>
      </c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>
      <c r="A159" s="61">
        <v>2798.0</v>
      </c>
      <c r="B159" s="61" t="s">
        <v>815</v>
      </c>
      <c r="C159" s="61" t="s">
        <v>770</v>
      </c>
      <c r="D159" s="61" t="s">
        <v>27</v>
      </c>
      <c r="E159" s="64" t="s">
        <v>816</v>
      </c>
      <c r="F159" s="61" t="s">
        <v>29</v>
      </c>
      <c r="G159" s="61" t="s">
        <v>2097</v>
      </c>
      <c r="H159" s="61" t="s">
        <v>770</v>
      </c>
      <c r="I159" s="61" t="s">
        <v>2098</v>
      </c>
      <c r="J159" s="61" t="s">
        <v>29</v>
      </c>
      <c r="L159" s="60"/>
      <c r="M159" s="60"/>
      <c r="N159" s="60"/>
      <c r="O159" s="60"/>
      <c r="P159" s="61" t="s">
        <v>21</v>
      </c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>
      <c r="A160" s="61">
        <v>6962.0</v>
      </c>
      <c r="B160" s="61" t="s">
        <v>806</v>
      </c>
      <c r="C160" s="61" t="s">
        <v>770</v>
      </c>
      <c r="D160" s="61" t="s">
        <v>27</v>
      </c>
      <c r="E160" s="64" t="s">
        <v>807</v>
      </c>
      <c r="F160" s="61" t="s">
        <v>29</v>
      </c>
      <c r="G160" s="61" t="s">
        <v>2099</v>
      </c>
      <c r="H160" s="61" t="s">
        <v>770</v>
      </c>
      <c r="I160" s="61" t="s">
        <v>2100</v>
      </c>
      <c r="J160" s="61" t="s">
        <v>29</v>
      </c>
      <c r="L160" s="60"/>
      <c r="M160" s="60"/>
      <c r="N160" s="60"/>
      <c r="O160" s="60"/>
      <c r="P160" s="61" t="s">
        <v>29</v>
      </c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>
      <c r="A161" s="61">
        <v>9075.0</v>
      </c>
      <c r="B161" s="61" t="s">
        <v>831</v>
      </c>
      <c r="C161" s="61" t="s">
        <v>770</v>
      </c>
      <c r="D161" s="61" t="s">
        <v>27</v>
      </c>
      <c r="E161" s="64" t="s">
        <v>832</v>
      </c>
      <c r="F161" s="61" t="s">
        <v>197</v>
      </c>
      <c r="G161" s="61" t="s">
        <v>2101</v>
      </c>
      <c r="H161" s="61" t="s">
        <v>770</v>
      </c>
      <c r="I161" s="61" t="s">
        <v>2102</v>
      </c>
      <c r="J161" s="61" t="s">
        <v>197</v>
      </c>
      <c r="L161" s="60"/>
      <c r="M161" s="60"/>
      <c r="N161" s="60"/>
      <c r="O161" s="60"/>
      <c r="P161" s="61" t="s">
        <v>29</v>
      </c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>
      <c r="A162" s="61">
        <v>3075.0</v>
      </c>
      <c r="B162" s="61" t="s">
        <v>789</v>
      </c>
      <c r="C162" s="61" t="s">
        <v>770</v>
      </c>
      <c r="D162" s="61" t="s">
        <v>27</v>
      </c>
      <c r="E162" s="64" t="s">
        <v>790</v>
      </c>
      <c r="F162" s="61" t="s">
        <v>88</v>
      </c>
      <c r="G162" s="61" t="s">
        <v>2103</v>
      </c>
      <c r="H162" s="61" t="s">
        <v>770</v>
      </c>
      <c r="I162" s="61" t="s">
        <v>2104</v>
      </c>
      <c r="J162" s="61" t="s">
        <v>88</v>
      </c>
      <c r="L162" s="60"/>
      <c r="M162" s="60"/>
      <c r="N162" s="60"/>
      <c r="O162" s="60"/>
      <c r="P162" s="61" t="s">
        <v>197</v>
      </c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>
      <c r="A163" s="61">
        <v>3041.0</v>
      </c>
      <c r="B163" s="61" t="s">
        <v>777</v>
      </c>
      <c r="C163" s="61" t="s">
        <v>770</v>
      </c>
      <c r="D163" s="61" t="s">
        <v>19</v>
      </c>
      <c r="E163" s="64" t="s">
        <v>778</v>
      </c>
      <c r="F163" s="61" t="s">
        <v>21</v>
      </c>
      <c r="G163" s="61" t="s">
        <v>2105</v>
      </c>
      <c r="H163" s="61" t="s">
        <v>770</v>
      </c>
      <c r="I163" s="61" t="s">
        <v>2106</v>
      </c>
      <c r="J163" s="61" t="s">
        <v>21</v>
      </c>
      <c r="L163" s="60"/>
      <c r="M163" s="60"/>
      <c r="N163" s="60"/>
      <c r="O163" s="60"/>
      <c r="P163" s="61" t="s">
        <v>88</v>
      </c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>
      <c r="A164" s="61">
        <v>76.0</v>
      </c>
      <c r="B164" s="61" t="s">
        <v>137</v>
      </c>
      <c r="C164" s="60" t="s">
        <v>18</v>
      </c>
      <c r="D164" s="60" t="s">
        <v>39</v>
      </c>
      <c r="E164" s="64" t="s">
        <v>138</v>
      </c>
      <c r="F164" s="5" t="s">
        <v>65</v>
      </c>
      <c r="G164" s="61" t="s">
        <v>2107</v>
      </c>
      <c r="H164" s="61"/>
      <c r="I164" s="61"/>
      <c r="J164" s="61"/>
      <c r="K164" s="61"/>
      <c r="L164" s="60"/>
      <c r="M164" s="60"/>
      <c r="N164" s="60"/>
      <c r="O164" s="60"/>
      <c r="P164" s="61" t="s">
        <v>21</v>
      </c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>
      <c r="A165" s="61">
        <v>113.0</v>
      </c>
      <c r="B165" s="61" t="s">
        <v>94</v>
      </c>
      <c r="C165" s="60" t="s">
        <v>18</v>
      </c>
      <c r="D165" s="60" t="s">
        <v>27</v>
      </c>
      <c r="E165" s="64" t="s">
        <v>95</v>
      </c>
      <c r="F165" s="5" t="s">
        <v>96</v>
      </c>
      <c r="G165" s="61" t="s">
        <v>2108</v>
      </c>
      <c r="H165" s="61"/>
      <c r="I165" s="61"/>
      <c r="J165" s="61"/>
      <c r="K165" s="61"/>
      <c r="L165" s="60"/>
      <c r="M165" s="60"/>
      <c r="N165" s="60"/>
      <c r="O165" s="60"/>
      <c r="P165" s="5" t="s">
        <v>65</v>
      </c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>
      <c r="A166" s="61">
        <v>46.0</v>
      </c>
      <c r="B166" s="61" t="s">
        <v>356</v>
      </c>
      <c r="C166" s="60" t="s">
        <v>18</v>
      </c>
      <c r="D166" s="60" t="s">
        <v>27</v>
      </c>
      <c r="E166" s="64" t="s">
        <v>357</v>
      </c>
      <c r="F166" s="5" t="s">
        <v>96</v>
      </c>
      <c r="G166" s="61" t="s">
        <v>2109</v>
      </c>
      <c r="H166" s="61"/>
      <c r="I166" s="61"/>
      <c r="J166" s="61"/>
      <c r="K166" s="61"/>
      <c r="L166" s="60"/>
      <c r="M166" s="60"/>
      <c r="N166" s="60"/>
      <c r="O166" s="60"/>
      <c r="P166" s="5" t="s">
        <v>96</v>
      </c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>
      <c r="A167" s="61">
        <v>24.0</v>
      </c>
      <c r="B167" s="61" t="s">
        <v>47</v>
      </c>
      <c r="C167" s="60" t="s">
        <v>18</v>
      </c>
      <c r="D167" s="60" t="s">
        <v>27</v>
      </c>
      <c r="E167" s="64" t="s">
        <v>48</v>
      </c>
      <c r="F167" s="5" t="s">
        <v>49</v>
      </c>
      <c r="G167" s="61" t="s">
        <v>2110</v>
      </c>
      <c r="H167" s="61"/>
      <c r="I167" s="61"/>
      <c r="J167" s="61"/>
      <c r="K167" s="61"/>
      <c r="L167" s="60"/>
      <c r="M167" s="60"/>
      <c r="N167" s="60"/>
      <c r="O167" s="60"/>
      <c r="P167" s="5" t="s">
        <v>96</v>
      </c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>
      <c r="A168" s="61">
        <v>1028.0</v>
      </c>
      <c r="B168" s="61" t="s">
        <v>139</v>
      </c>
      <c r="C168" s="60" t="s">
        <v>18</v>
      </c>
      <c r="D168" s="60" t="s">
        <v>39</v>
      </c>
      <c r="E168" s="64" t="s">
        <v>140</v>
      </c>
      <c r="F168" s="5" t="s">
        <v>41</v>
      </c>
      <c r="G168" s="61" t="s">
        <v>2111</v>
      </c>
      <c r="H168" s="61"/>
      <c r="I168" s="61"/>
      <c r="J168" s="61"/>
      <c r="K168" s="61"/>
      <c r="L168" s="60"/>
      <c r="M168" s="60"/>
      <c r="N168" s="60"/>
      <c r="O168" s="60"/>
      <c r="P168" s="5" t="s">
        <v>49</v>
      </c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>
      <c r="A169" s="61">
        <v>730.0</v>
      </c>
      <c r="B169" s="61" t="s">
        <v>173</v>
      </c>
      <c r="C169" s="60" t="s">
        <v>18</v>
      </c>
      <c r="D169" s="60" t="s">
        <v>39</v>
      </c>
      <c r="E169" s="64" t="s">
        <v>174</v>
      </c>
      <c r="F169" s="5" t="s">
        <v>41</v>
      </c>
      <c r="G169" s="61" t="s">
        <v>2112</v>
      </c>
      <c r="H169" s="61"/>
      <c r="I169" s="61"/>
      <c r="J169" s="61"/>
      <c r="K169" s="61"/>
      <c r="L169" s="60"/>
      <c r="M169" s="60"/>
      <c r="N169" s="60"/>
      <c r="O169" s="60"/>
      <c r="P169" s="5" t="s">
        <v>41</v>
      </c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>
      <c r="A170" s="61">
        <v>78.0</v>
      </c>
      <c r="B170" s="61" t="s">
        <v>154</v>
      </c>
      <c r="C170" s="60" t="s">
        <v>18</v>
      </c>
      <c r="D170" s="60" t="s">
        <v>27</v>
      </c>
      <c r="E170" s="64" t="s">
        <v>155</v>
      </c>
      <c r="F170" s="5" t="s">
        <v>29</v>
      </c>
      <c r="G170" s="61" t="s">
        <v>2113</v>
      </c>
      <c r="H170" s="61"/>
      <c r="I170" s="61"/>
      <c r="J170" s="61"/>
      <c r="K170" s="61"/>
      <c r="L170" s="60"/>
      <c r="M170" s="60"/>
      <c r="N170" s="60"/>
      <c r="O170" s="60"/>
      <c r="P170" s="5" t="s">
        <v>41</v>
      </c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>
      <c r="A171" s="61">
        <v>11.0</v>
      </c>
      <c r="B171" s="61" t="s">
        <v>122</v>
      </c>
      <c r="C171" s="60" t="s">
        <v>18</v>
      </c>
      <c r="D171" s="60" t="s">
        <v>27</v>
      </c>
      <c r="E171" s="64" t="s">
        <v>123</v>
      </c>
      <c r="F171" s="5" t="s">
        <v>111</v>
      </c>
      <c r="G171" s="61" t="s">
        <v>2114</v>
      </c>
      <c r="H171" s="61"/>
      <c r="I171" s="61"/>
      <c r="J171" s="61"/>
      <c r="K171" s="61"/>
      <c r="L171" s="60"/>
      <c r="M171" s="60"/>
      <c r="N171" s="60"/>
      <c r="O171" s="60"/>
      <c r="P171" s="5" t="s">
        <v>29</v>
      </c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>
      <c r="A172" s="61">
        <v>900.0</v>
      </c>
      <c r="B172" s="61" t="s">
        <v>130</v>
      </c>
      <c r="C172" s="60" t="s">
        <v>18</v>
      </c>
      <c r="D172" s="60" t="s">
        <v>39</v>
      </c>
      <c r="E172" s="64" t="s">
        <v>131</v>
      </c>
      <c r="F172" s="5" t="s">
        <v>41</v>
      </c>
      <c r="G172" s="61" t="s">
        <v>2115</v>
      </c>
      <c r="H172" s="61"/>
      <c r="I172" s="61"/>
      <c r="J172" s="61"/>
      <c r="K172" s="61"/>
      <c r="L172" s="60"/>
      <c r="M172" s="60"/>
      <c r="N172" s="60"/>
      <c r="O172" s="60"/>
      <c r="P172" s="5" t="s">
        <v>111</v>
      </c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>
      <c r="A173" s="61">
        <v>21.0</v>
      </c>
      <c r="B173" s="61" t="s">
        <v>143</v>
      </c>
      <c r="C173" s="60" t="s">
        <v>18</v>
      </c>
      <c r="D173" s="60" t="s">
        <v>39</v>
      </c>
      <c r="E173" s="64" t="s">
        <v>144</v>
      </c>
      <c r="F173" s="5" t="s">
        <v>70</v>
      </c>
      <c r="G173" s="61" t="s">
        <v>2116</v>
      </c>
      <c r="H173" s="61"/>
      <c r="I173" s="61"/>
      <c r="J173" s="61"/>
      <c r="K173" s="61"/>
      <c r="L173" s="60"/>
      <c r="M173" s="60"/>
      <c r="N173" s="60"/>
      <c r="O173" s="60"/>
      <c r="P173" s="5" t="s">
        <v>41</v>
      </c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>
      <c r="A174" s="61">
        <v>13.0</v>
      </c>
      <c r="B174" s="61" t="s">
        <v>180</v>
      </c>
      <c r="C174" s="60" t="s">
        <v>18</v>
      </c>
      <c r="D174" s="60" t="s">
        <v>43</v>
      </c>
      <c r="E174" s="64" t="s">
        <v>181</v>
      </c>
      <c r="F174" s="5" t="s">
        <v>45</v>
      </c>
      <c r="G174" s="61" t="s">
        <v>2117</v>
      </c>
      <c r="H174" s="61"/>
      <c r="I174" s="61"/>
      <c r="J174" s="61"/>
      <c r="K174" s="61"/>
      <c r="L174" s="60"/>
      <c r="M174" s="60"/>
      <c r="N174" s="60"/>
      <c r="O174" s="60"/>
      <c r="P174" s="5" t="s">
        <v>70</v>
      </c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>
      <c r="A175" s="61">
        <v>83.0</v>
      </c>
      <c r="B175" s="61" t="s">
        <v>58</v>
      </c>
      <c r="C175" s="60" t="s">
        <v>18</v>
      </c>
      <c r="D175" s="60" t="s">
        <v>27</v>
      </c>
      <c r="E175" s="64" t="s">
        <v>59</v>
      </c>
      <c r="F175" s="5" t="s">
        <v>29</v>
      </c>
      <c r="G175" s="61" t="s">
        <v>2118</v>
      </c>
      <c r="H175" s="61"/>
      <c r="I175" s="61"/>
      <c r="J175" s="61"/>
      <c r="K175" s="61"/>
      <c r="L175" s="60"/>
      <c r="M175" s="60"/>
      <c r="N175" s="60"/>
      <c r="O175" s="60"/>
      <c r="P175" s="5" t="s">
        <v>45</v>
      </c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>
      <c r="A176" s="61">
        <v>684.0</v>
      </c>
      <c r="B176" s="61" t="s">
        <v>53</v>
      </c>
      <c r="C176" s="60" t="s">
        <v>18</v>
      </c>
      <c r="D176" s="60" t="s">
        <v>27</v>
      </c>
      <c r="E176" s="64" t="s">
        <v>54</v>
      </c>
      <c r="F176" s="5" t="s">
        <v>55</v>
      </c>
      <c r="G176" s="61" t="s">
        <v>2119</v>
      </c>
      <c r="H176" s="61"/>
      <c r="I176" s="61"/>
      <c r="J176" s="61"/>
      <c r="K176" s="61"/>
      <c r="L176" s="60"/>
      <c r="M176" s="60"/>
      <c r="N176" s="60"/>
      <c r="O176" s="60"/>
      <c r="P176" s="5" t="s">
        <v>29</v>
      </c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>
      <c r="A177" s="61">
        <v>690.0</v>
      </c>
      <c r="B177" s="61" t="s">
        <v>175</v>
      </c>
      <c r="C177" s="60" t="s">
        <v>18</v>
      </c>
      <c r="D177" s="60" t="s">
        <v>27</v>
      </c>
      <c r="E177" s="64" t="s">
        <v>176</v>
      </c>
      <c r="F177" s="5" t="s">
        <v>29</v>
      </c>
      <c r="G177" s="61" t="s">
        <v>2120</v>
      </c>
      <c r="H177" s="61"/>
      <c r="I177" s="61"/>
      <c r="J177" s="61"/>
      <c r="K177" s="61"/>
      <c r="L177" s="60"/>
      <c r="M177" s="60"/>
      <c r="N177" s="60"/>
      <c r="O177" s="60"/>
      <c r="P177" s="5" t="s">
        <v>55</v>
      </c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>
      <c r="A178" s="61">
        <v>101.0</v>
      </c>
      <c r="B178" s="61" t="s">
        <v>124</v>
      </c>
      <c r="C178" s="60" t="s">
        <v>18</v>
      </c>
      <c r="D178" s="60" t="s">
        <v>43</v>
      </c>
      <c r="E178" s="64" t="s">
        <v>125</v>
      </c>
      <c r="F178" s="5" t="s">
        <v>99</v>
      </c>
      <c r="G178" s="61" t="s">
        <v>2121</v>
      </c>
      <c r="H178" s="61"/>
      <c r="I178" s="61"/>
      <c r="J178" s="61"/>
      <c r="K178" s="61"/>
      <c r="L178" s="60"/>
      <c r="M178" s="60"/>
      <c r="N178" s="60"/>
      <c r="O178" s="60"/>
      <c r="P178" s="5" t="s">
        <v>29</v>
      </c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>
      <c r="A179" s="61">
        <v>913.0</v>
      </c>
      <c r="B179" s="61" t="s">
        <v>247</v>
      </c>
      <c r="C179" s="60" t="s">
        <v>18</v>
      </c>
      <c r="D179" s="60" t="s">
        <v>39</v>
      </c>
      <c r="E179" s="64" t="s">
        <v>248</v>
      </c>
      <c r="F179" s="5" t="s">
        <v>41</v>
      </c>
      <c r="G179" s="61" t="s">
        <v>2122</v>
      </c>
      <c r="H179" s="61"/>
      <c r="I179" s="61"/>
      <c r="J179" s="61"/>
      <c r="K179" s="61"/>
      <c r="L179" s="60"/>
      <c r="M179" s="60"/>
      <c r="N179" s="60"/>
      <c r="O179" s="60"/>
      <c r="P179" s="5" t="s">
        <v>99</v>
      </c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>
      <c r="A180" s="61">
        <v>92.0</v>
      </c>
      <c r="B180" s="61" t="s">
        <v>38</v>
      </c>
      <c r="C180" s="60" t="s">
        <v>18</v>
      </c>
      <c r="D180" s="60" t="s">
        <v>39</v>
      </c>
      <c r="E180" s="64" t="s">
        <v>40</v>
      </c>
      <c r="F180" s="5" t="s">
        <v>41</v>
      </c>
      <c r="G180" s="61" t="s">
        <v>2123</v>
      </c>
      <c r="H180" s="61"/>
      <c r="I180" s="61"/>
      <c r="J180" s="61"/>
      <c r="K180" s="61"/>
      <c r="L180" s="60"/>
      <c r="M180" s="60"/>
      <c r="N180" s="60"/>
      <c r="O180" s="60"/>
      <c r="P180" s="5" t="s">
        <v>41</v>
      </c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>
      <c r="A181" s="61">
        <v>474.0</v>
      </c>
      <c r="B181" s="61" t="s">
        <v>102</v>
      </c>
      <c r="C181" s="60" t="s">
        <v>18</v>
      </c>
      <c r="D181" s="60" t="s">
        <v>27</v>
      </c>
      <c r="E181" s="64" t="s">
        <v>103</v>
      </c>
      <c r="F181" s="5" t="s">
        <v>52</v>
      </c>
      <c r="G181" s="61" t="s">
        <v>2124</v>
      </c>
      <c r="H181" s="61"/>
      <c r="I181" s="61"/>
      <c r="J181" s="61"/>
      <c r="K181" s="61"/>
      <c r="L181" s="60"/>
      <c r="M181" s="60"/>
      <c r="N181" s="60"/>
      <c r="O181" s="60"/>
      <c r="P181" s="5" t="s">
        <v>41</v>
      </c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>
      <c r="A182" s="61">
        <v>10.0</v>
      </c>
      <c r="B182" s="61" t="s">
        <v>216</v>
      </c>
      <c r="C182" s="60" t="s">
        <v>18</v>
      </c>
      <c r="D182" s="60" t="s">
        <v>27</v>
      </c>
      <c r="E182" s="64" t="s">
        <v>217</v>
      </c>
      <c r="F182" s="5" t="s">
        <v>55</v>
      </c>
      <c r="G182" s="61" t="s">
        <v>2125</v>
      </c>
      <c r="H182" s="61"/>
      <c r="I182" s="61"/>
      <c r="J182" s="61"/>
      <c r="K182" s="61"/>
      <c r="L182" s="60"/>
      <c r="M182" s="60"/>
      <c r="N182" s="60"/>
      <c r="O182" s="60"/>
      <c r="P182" s="5" t="s">
        <v>52</v>
      </c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>
      <c r="A183" s="61">
        <v>126.0</v>
      </c>
      <c r="B183" s="61" t="s">
        <v>238</v>
      </c>
      <c r="C183" s="60" t="s">
        <v>18</v>
      </c>
      <c r="D183" s="60" t="s">
        <v>27</v>
      </c>
      <c r="E183" s="64" t="s">
        <v>239</v>
      </c>
      <c r="F183" s="5" t="s">
        <v>188</v>
      </c>
      <c r="G183" s="61" t="s">
        <v>2126</v>
      </c>
      <c r="H183" s="61"/>
      <c r="I183" s="61"/>
      <c r="J183" s="61"/>
      <c r="K183" s="61"/>
      <c r="L183" s="60"/>
      <c r="M183" s="60"/>
      <c r="N183" s="60"/>
      <c r="O183" s="60"/>
      <c r="P183" s="5" t="s">
        <v>55</v>
      </c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>
      <c r="A184" s="61">
        <v>17.0</v>
      </c>
      <c r="B184" s="61" t="s">
        <v>74</v>
      </c>
      <c r="C184" s="60" t="s">
        <v>18</v>
      </c>
      <c r="D184" s="60" t="s">
        <v>19</v>
      </c>
      <c r="E184" s="64" t="s">
        <v>75</v>
      </c>
      <c r="F184" s="5" t="s">
        <v>65</v>
      </c>
      <c r="G184" s="61" t="s">
        <v>2127</v>
      </c>
      <c r="H184" s="61"/>
      <c r="I184" s="61"/>
      <c r="J184" s="61"/>
      <c r="K184" s="61"/>
      <c r="L184" s="60"/>
      <c r="M184" s="60"/>
      <c r="N184" s="60"/>
      <c r="O184" s="60"/>
      <c r="P184" s="5" t="s">
        <v>188</v>
      </c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>
      <c r="A185" s="61">
        <v>74.0</v>
      </c>
      <c r="B185" s="61" t="s">
        <v>71</v>
      </c>
      <c r="C185" s="60" t="s">
        <v>18</v>
      </c>
      <c r="D185" s="60" t="s">
        <v>27</v>
      </c>
      <c r="E185" s="64" t="s">
        <v>72</v>
      </c>
      <c r="F185" s="5" t="s">
        <v>73</v>
      </c>
      <c r="G185" s="61" t="s">
        <v>2128</v>
      </c>
      <c r="H185" s="61"/>
      <c r="I185" s="61"/>
      <c r="J185" s="61"/>
      <c r="K185" s="61"/>
      <c r="L185" s="60"/>
      <c r="M185" s="60"/>
      <c r="N185" s="60"/>
      <c r="O185" s="60"/>
      <c r="P185" s="5" t="s">
        <v>65</v>
      </c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>
      <c r="A186" s="61">
        <v>156.0</v>
      </c>
      <c r="B186" s="61" t="s">
        <v>169</v>
      </c>
      <c r="C186" s="60" t="s">
        <v>18</v>
      </c>
      <c r="D186" s="60" t="s">
        <v>43</v>
      </c>
      <c r="E186" s="64" t="s">
        <v>170</v>
      </c>
      <c r="F186" s="5" t="s">
        <v>45</v>
      </c>
      <c r="G186" s="61" t="s">
        <v>2129</v>
      </c>
      <c r="H186" s="61"/>
      <c r="I186" s="61"/>
      <c r="J186" s="61"/>
      <c r="K186" s="61"/>
      <c r="L186" s="60"/>
      <c r="M186" s="60"/>
      <c r="N186" s="60"/>
      <c r="O186" s="60"/>
      <c r="P186" s="5" t="s">
        <v>73</v>
      </c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>
      <c r="A187" s="61">
        <v>121.0</v>
      </c>
      <c r="B187" s="61" t="s">
        <v>100</v>
      </c>
      <c r="C187" s="60" t="s">
        <v>18</v>
      </c>
      <c r="D187" s="60" t="s">
        <v>27</v>
      </c>
      <c r="E187" s="64" t="s">
        <v>101</v>
      </c>
      <c r="F187" s="5" t="s">
        <v>29</v>
      </c>
      <c r="G187" s="61" t="s">
        <v>2130</v>
      </c>
      <c r="H187" s="61"/>
      <c r="I187" s="61"/>
      <c r="J187" s="61"/>
      <c r="K187" s="61"/>
      <c r="L187" s="60"/>
      <c r="M187" s="60"/>
      <c r="N187" s="60"/>
      <c r="O187" s="60"/>
      <c r="P187" s="5" t="s">
        <v>45</v>
      </c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>
      <c r="A188" s="61">
        <v>73.0</v>
      </c>
      <c r="B188" s="61" t="s">
        <v>163</v>
      </c>
      <c r="C188" s="60" t="s">
        <v>18</v>
      </c>
      <c r="D188" s="60" t="s">
        <v>27</v>
      </c>
      <c r="E188" s="64" t="s">
        <v>164</v>
      </c>
      <c r="F188" s="5" t="s">
        <v>29</v>
      </c>
      <c r="G188" s="61" t="s">
        <v>2131</v>
      </c>
      <c r="H188" s="61"/>
      <c r="I188" s="61"/>
      <c r="J188" s="61"/>
      <c r="K188" s="61"/>
      <c r="L188" s="60"/>
      <c r="M188" s="60"/>
      <c r="N188" s="60"/>
      <c r="O188" s="60"/>
      <c r="P188" s="5" t="s">
        <v>29</v>
      </c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>
      <c r="A189" s="61">
        <v>1149.0</v>
      </c>
      <c r="B189" s="61" t="s">
        <v>32</v>
      </c>
      <c r="C189" s="60" t="s">
        <v>18</v>
      </c>
      <c r="D189" s="60" t="s">
        <v>27</v>
      </c>
      <c r="E189" s="64" t="s">
        <v>33</v>
      </c>
      <c r="F189" s="5" t="s">
        <v>29</v>
      </c>
      <c r="G189" s="61" t="s">
        <v>2132</v>
      </c>
      <c r="H189" s="61"/>
      <c r="I189" s="61"/>
      <c r="J189" s="61"/>
      <c r="K189" s="61"/>
      <c r="L189" s="60"/>
      <c r="M189" s="60"/>
      <c r="N189" s="60"/>
      <c r="O189" s="60"/>
      <c r="P189" s="5" t="s">
        <v>29</v>
      </c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>
      <c r="A190" s="61">
        <v>158.0</v>
      </c>
      <c r="B190" s="61" t="s">
        <v>114</v>
      </c>
      <c r="C190" s="60" t="s">
        <v>18</v>
      </c>
      <c r="D190" s="60" t="s">
        <v>27</v>
      </c>
      <c r="E190" s="64" t="s">
        <v>115</v>
      </c>
      <c r="F190" s="5" t="s">
        <v>29</v>
      </c>
      <c r="G190" s="61" t="s">
        <v>2133</v>
      </c>
      <c r="H190" s="61"/>
      <c r="I190" s="61"/>
      <c r="J190" s="61"/>
      <c r="K190" s="61"/>
      <c r="L190" s="60"/>
      <c r="M190" s="60"/>
      <c r="N190" s="60"/>
      <c r="O190" s="60"/>
      <c r="P190" s="5" t="s">
        <v>29</v>
      </c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>
      <c r="A191" s="61">
        <v>124.0</v>
      </c>
      <c r="B191" s="61" t="s">
        <v>191</v>
      </c>
      <c r="C191" s="60" t="s">
        <v>18</v>
      </c>
      <c r="D191" s="60" t="s">
        <v>43</v>
      </c>
      <c r="E191" s="64" t="s">
        <v>192</v>
      </c>
      <c r="F191" s="5" t="s">
        <v>99</v>
      </c>
      <c r="G191" s="61" t="s">
        <v>2134</v>
      </c>
      <c r="H191" s="61"/>
      <c r="I191" s="61"/>
      <c r="J191" s="61"/>
      <c r="K191" s="61"/>
      <c r="L191" s="60"/>
      <c r="M191" s="60"/>
      <c r="N191" s="60"/>
      <c r="O191" s="60"/>
      <c r="P191" s="5" t="s">
        <v>29</v>
      </c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>
      <c r="A192" s="61">
        <v>693.0</v>
      </c>
      <c r="B192" s="61" t="s">
        <v>193</v>
      </c>
      <c r="C192" s="60" t="s">
        <v>18</v>
      </c>
      <c r="D192" s="60" t="s">
        <v>43</v>
      </c>
      <c r="E192" s="64" t="s">
        <v>194</v>
      </c>
      <c r="F192" s="5" t="s">
        <v>99</v>
      </c>
      <c r="G192" s="61" t="s">
        <v>2135</v>
      </c>
      <c r="H192" s="61"/>
      <c r="I192" s="61"/>
      <c r="J192" s="61"/>
      <c r="K192" s="61"/>
      <c r="L192" s="60"/>
      <c r="M192" s="60"/>
      <c r="N192" s="60"/>
      <c r="O192" s="60"/>
      <c r="P192" s="5" t="s">
        <v>99</v>
      </c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>
      <c r="A193" s="61">
        <v>5.0</v>
      </c>
      <c r="B193" s="61" t="s">
        <v>92</v>
      </c>
      <c r="C193" s="60" t="s">
        <v>18</v>
      </c>
      <c r="D193" s="60" t="s">
        <v>27</v>
      </c>
      <c r="E193" s="64" t="s">
        <v>93</v>
      </c>
      <c r="F193" s="5" t="s">
        <v>49</v>
      </c>
      <c r="G193" s="61" t="s">
        <v>2136</v>
      </c>
      <c r="H193" s="61"/>
      <c r="I193" s="61"/>
      <c r="J193" s="61"/>
      <c r="K193" s="61"/>
      <c r="L193" s="60"/>
      <c r="M193" s="60"/>
      <c r="N193" s="60"/>
      <c r="O193" s="60"/>
      <c r="P193" s="5" t="s">
        <v>99</v>
      </c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>
      <c r="A194" s="61">
        <v>349.0</v>
      </c>
      <c r="B194" s="61" t="s">
        <v>254</v>
      </c>
      <c r="C194" s="60" t="s">
        <v>18</v>
      </c>
      <c r="D194" s="60" t="s">
        <v>27</v>
      </c>
      <c r="E194" s="64" t="s">
        <v>255</v>
      </c>
      <c r="F194" s="5" t="s">
        <v>52</v>
      </c>
      <c r="G194" s="61" t="s">
        <v>2137</v>
      </c>
      <c r="H194" s="61"/>
      <c r="I194" s="61"/>
      <c r="J194" s="61"/>
      <c r="K194" s="61"/>
      <c r="L194" s="60"/>
      <c r="M194" s="60"/>
      <c r="N194" s="60"/>
      <c r="O194" s="60"/>
      <c r="P194" s="5" t="s">
        <v>49</v>
      </c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>
      <c r="A195" s="61">
        <v>1128.0</v>
      </c>
      <c r="B195" s="61" t="s">
        <v>212</v>
      </c>
      <c r="C195" s="60" t="s">
        <v>18</v>
      </c>
      <c r="D195" s="60" t="s">
        <v>27</v>
      </c>
      <c r="E195" s="64" t="s">
        <v>213</v>
      </c>
      <c r="F195" s="5" t="s">
        <v>52</v>
      </c>
      <c r="G195" s="61" t="s">
        <v>2138</v>
      </c>
      <c r="H195" s="61"/>
      <c r="I195" s="61"/>
      <c r="J195" s="61"/>
      <c r="K195" s="61"/>
      <c r="L195" s="60"/>
      <c r="M195" s="60"/>
      <c r="N195" s="60"/>
      <c r="O195" s="60"/>
      <c r="P195" s="5" t="s">
        <v>52</v>
      </c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>
      <c r="A196" s="61">
        <v>387.0</v>
      </c>
      <c r="B196" s="61" t="s">
        <v>145</v>
      </c>
      <c r="C196" s="60" t="s">
        <v>18</v>
      </c>
      <c r="D196" s="60" t="s">
        <v>39</v>
      </c>
      <c r="E196" s="64" t="s">
        <v>146</v>
      </c>
      <c r="F196" s="5" t="s">
        <v>41</v>
      </c>
      <c r="G196" s="61" t="s">
        <v>2139</v>
      </c>
      <c r="H196" s="61"/>
      <c r="I196" s="61"/>
      <c r="J196" s="61"/>
      <c r="K196" s="61"/>
      <c r="L196" s="60"/>
      <c r="M196" s="60"/>
      <c r="N196" s="60"/>
      <c r="O196" s="60"/>
      <c r="P196" s="5" t="s">
        <v>52</v>
      </c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>
      <c r="A197" s="61">
        <v>1040.0</v>
      </c>
      <c r="B197" s="61" t="s">
        <v>63</v>
      </c>
      <c r="C197" s="60" t="s">
        <v>18</v>
      </c>
      <c r="D197" s="60" t="s">
        <v>39</v>
      </c>
      <c r="E197" s="64" t="s">
        <v>64</v>
      </c>
      <c r="F197" s="5" t="s">
        <v>65</v>
      </c>
      <c r="G197" s="61" t="s">
        <v>2140</v>
      </c>
      <c r="H197" s="61"/>
      <c r="I197" s="61"/>
      <c r="J197" s="61"/>
      <c r="K197" s="61"/>
      <c r="L197" s="60"/>
      <c r="M197" s="60"/>
      <c r="N197" s="60"/>
      <c r="O197" s="60"/>
      <c r="P197" s="5" t="s">
        <v>41</v>
      </c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>
      <c r="A198" s="61">
        <v>72.0</v>
      </c>
      <c r="B198" s="61" t="s">
        <v>232</v>
      </c>
      <c r="C198" s="60" t="s">
        <v>18</v>
      </c>
      <c r="D198" s="60" t="s">
        <v>27</v>
      </c>
      <c r="E198" s="64" t="s">
        <v>233</v>
      </c>
      <c r="F198" s="5" t="s">
        <v>52</v>
      </c>
      <c r="G198" s="61" t="s">
        <v>2141</v>
      </c>
      <c r="H198" s="61"/>
      <c r="I198" s="61"/>
      <c r="J198" s="61"/>
      <c r="K198" s="61"/>
      <c r="L198" s="60"/>
      <c r="M198" s="60"/>
      <c r="N198" s="60"/>
      <c r="O198" s="60"/>
      <c r="P198" s="5" t="s">
        <v>65</v>
      </c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>
      <c r="A199" s="61">
        <v>4.0</v>
      </c>
      <c r="B199" s="61" t="s">
        <v>97</v>
      </c>
      <c r="C199" s="60" t="s">
        <v>18</v>
      </c>
      <c r="D199" s="60" t="s">
        <v>43</v>
      </c>
      <c r="E199" s="64" t="s">
        <v>98</v>
      </c>
      <c r="F199" s="5" t="s">
        <v>99</v>
      </c>
      <c r="G199" s="61" t="s">
        <v>2142</v>
      </c>
      <c r="H199" s="61"/>
      <c r="I199" s="61"/>
      <c r="J199" s="61"/>
      <c r="K199" s="61"/>
      <c r="L199" s="60"/>
      <c r="M199" s="60"/>
      <c r="N199" s="60"/>
      <c r="O199" s="60"/>
      <c r="P199" s="5" t="s">
        <v>52</v>
      </c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>
      <c r="A200" s="61">
        <v>30.0</v>
      </c>
      <c r="B200" s="61" t="s">
        <v>66</v>
      </c>
      <c r="C200" s="60" t="s">
        <v>18</v>
      </c>
      <c r="D200" s="60" t="s">
        <v>27</v>
      </c>
      <c r="E200" s="64" t="s">
        <v>67</v>
      </c>
      <c r="F200" s="5" t="s">
        <v>29</v>
      </c>
      <c r="G200" s="61" t="s">
        <v>2143</v>
      </c>
      <c r="H200" s="61"/>
      <c r="I200" s="61"/>
      <c r="J200" s="61"/>
      <c r="K200" s="61"/>
      <c r="L200" s="60"/>
      <c r="M200" s="60"/>
      <c r="N200" s="60"/>
      <c r="O200" s="60"/>
      <c r="P200" s="5" t="s">
        <v>99</v>
      </c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>
      <c r="A201" s="61">
        <v>27.0</v>
      </c>
      <c r="B201" s="61" t="s">
        <v>198</v>
      </c>
      <c r="C201" s="60" t="s">
        <v>18</v>
      </c>
      <c r="D201" s="60" t="s">
        <v>27</v>
      </c>
      <c r="E201" s="64" t="s">
        <v>199</v>
      </c>
      <c r="F201" s="5" t="s">
        <v>29</v>
      </c>
      <c r="G201" s="61" t="s">
        <v>2144</v>
      </c>
      <c r="H201" s="61"/>
      <c r="I201" s="61"/>
      <c r="J201" s="61"/>
      <c r="K201" s="61"/>
      <c r="L201" s="60"/>
      <c r="M201" s="60"/>
      <c r="N201" s="60"/>
      <c r="O201" s="60"/>
      <c r="P201" s="5" t="s">
        <v>29</v>
      </c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>
      <c r="A202" s="61">
        <v>179.0</v>
      </c>
      <c r="B202" s="61" t="s">
        <v>171</v>
      </c>
      <c r="C202" s="60" t="s">
        <v>18</v>
      </c>
      <c r="D202" s="60" t="s">
        <v>19</v>
      </c>
      <c r="E202" s="64" t="s">
        <v>172</v>
      </c>
      <c r="F202" s="5" t="s">
        <v>65</v>
      </c>
      <c r="G202" s="61" t="s">
        <v>2145</v>
      </c>
      <c r="H202" s="61"/>
      <c r="I202" s="61"/>
      <c r="J202" s="61"/>
      <c r="K202" s="61"/>
      <c r="L202" s="60"/>
      <c r="M202" s="60"/>
      <c r="N202" s="60"/>
      <c r="O202" s="60"/>
      <c r="P202" s="5" t="s">
        <v>29</v>
      </c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>
      <c r="A203" s="61">
        <v>7.0</v>
      </c>
      <c r="B203" s="61" t="s">
        <v>126</v>
      </c>
      <c r="C203" s="60" t="s">
        <v>18</v>
      </c>
      <c r="D203" s="60" t="s">
        <v>43</v>
      </c>
      <c r="E203" s="64" t="s">
        <v>127</v>
      </c>
      <c r="F203" s="5" t="s">
        <v>45</v>
      </c>
      <c r="G203" s="61" t="s">
        <v>2146</v>
      </c>
      <c r="H203" s="61"/>
      <c r="I203" s="61"/>
      <c r="J203" s="61"/>
      <c r="K203" s="61"/>
      <c r="L203" s="60"/>
      <c r="M203" s="60"/>
      <c r="N203" s="60"/>
      <c r="O203" s="60"/>
      <c r="P203" s="5" t="s">
        <v>65</v>
      </c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>
      <c r="A204" s="61">
        <v>1111.0</v>
      </c>
      <c r="B204" s="61" t="s">
        <v>34</v>
      </c>
      <c r="C204" s="60" t="s">
        <v>18</v>
      </c>
      <c r="D204" s="60" t="s">
        <v>27</v>
      </c>
      <c r="E204" s="64" t="s">
        <v>35</v>
      </c>
      <c r="F204" s="5" t="s">
        <v>29</v>
      </c>
      <c r="G204" s="61" t="s">
        <v>2147</v>
      </c>
      <c r="H204" s="61"/>
      <c r="I204" s="61"/>
      <c r="J204" s="61"/>
      <c r="K204" s="61"/>
      <c r="L204" s="60"/>
      <c r="M204" s="60"/>
      <c r="N204" s="60"/>
      <c r="O204" s="60"/>
      <c r="P204" s="5" t="s">
        <v>45</v>
      </c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>
      <c r="A205" s="61">
        <v>286.0</v>
      </c>
      <c r="B205" s="61" t="s">
        <v>50</v>
      </c>
      <c r="C205" s="60" t="s">
        <v>18</v>
      </c>
      <c r="D205" s="60" t="s">
        <v>27</v>
      </c>
      <c r="E205" s="64" t="s">
        <v>51</v>
      </c>
      <c r="F205" s="5" t="s">
        <v>52</v>
      </c>
      <c r="G205" s="61" t="s">
        <v>2148</v>
      </c>
      <c r="H205" s="61"/>
      <c r="I205" s="61"/>
      <c r="J205" s="61"/>
      <c r="K205" s="61"/>
      <c r="L205" s="60"/>
      <c r="M205" s="60"/>
      <c r="N205" s="60"/>
      <c r="O205" s="60"/>
      <c r="P205" s="5" t="s">
        <v>29</v>
      </c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>
      <c r="A206" s="61">
        <v>1068.0</v>
      </c>
      <c r="B206" s="61" t="s">
        <v>218</v>
      </c>
      <c r="C206" s="60" t="s">
        <v>18</v>
      </c>
      <c r="D206" s="60" t="s">
        <v>43</v>
      </c>
      <c r="E206" s="64" t="s">
        <v>219</v>
      </c>
      <c r="F206" s="5" t="s">
        <v>45</v>
      </c>
      <c r="G206" s="61" t="s">
        <v>2149</v>
      </c>
      <c r="H206" s="61"/>
      <c r="I206" s="61"/>
      <c r="J206" s="61"/>
      <c r="K206" s="61"/>
      <c r="L206" s="60"/>
      <c r="M206" s="60"/>
      <c r="N206" s="60"/>
      <c r="O206" s="60"/>
      <c r="P206" s="5" t="s">
        <v>52</v>
      </c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>
      <c r="A207" s="61">
        <v>28.0</v>
      </c>
      <c r="B207" s="61" t="s">
        <v>84</v>
      </c>
      <c r="C207" s="60" t="s">
        <v>18</v>
      </c>
      <c r="D207" s="60" t="s">
        <v>43</v>
      </c>
      <c r="E207" s="64" t="s">
        <v>85</v>
      </c>
      <c r="F207" s="5" t="s">
        <v>45</v>
      </c>
      <c r="G207" s="61" t="s">
        <v>2150</v>
      </c>
      <c r="H207" s="61"/>
      <c r="I207" s="61"/>
      <c r="J207" s="61"/>
      <c r="K207" s="61"/>
      <c r="L207" s="60"/>
      <c r="M207" s="60"/>
      <c r="N207" s="60"/>
      <c r="O207" s="60"/>
      <c r="P207" s="5" t="s">
        <v>45</v>
      </c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>
      <c r="A208" s="61">
        <v>375.0</v>
      </c>
      <c r="B208" s="61" t="s">
        <v>86</v>
      </c>
      <c r="C208" s="60" t="s">
        <v>18</v>
      </c>
      <c r="D208" s="60" t="s">
        <v>27</v>
      </c>
      <c r="E208" s="64" t="s">
        <v>87</v>
      </c>
      <c r="F208" s="5" t="s">
        <v>88</v>
      </c>
      <c r="G208" s="61" t="s">
        <v>2151</v>
      </c>
      <c r="H208" s="61"/>
      <c r="I208" s="61"/>
      <c r="J208" s="61"/>
      <c r="K208" s="61"/>
      <c r="L208" s="60"/>
      <c r="M208" s="60"/>
      <c r="N208" s="60"/>
      <c r="O208" s="60"/>
      <c r="P208" s="5" t="s">
        <v>45</v>
      </c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>
      <c r="A209" s="61">
        <v>14.0</v>
      </c>
      <c r="B209" s="61" t="s">
        <v>89</v>
      </c>
      <c r="C209" s="60" t="s">
        <v>18</v>
      </c>
      <c r="D209" s="60" t="s">
        <v>43</v>
      </c>
      <c r="E209" s="64" t="s">
        <v>90</v>
      </c>
      <c r="F209" s="5" t="s">
        <v>91</v>
      </c>
      <c r="G209" s="61" t="s">
        <v>2152</v>
      </c>
      <c r="H209" s="61"/>
      <c r="I209" s="61"/>
      <c r="J209" s="61"/>
      <c r="K209" s="61"/>
      <c r="L209" s="60"/>
      <c r="M209" s="60"/>
      <c r="N209" s="60"/>
      <c r="O209" s="60"/>
      <c r="P209" s="5" t="s">
        <v>88</v>
      </c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>
      <c r="A210" s="61">
        <v>9.0</v>
      </c>
      <c r="B210" s="61" t="s">
        <v>26</v>
      </c>
      <c r="C210" s="60" t="s">
        <v>18</v>
      </c>
      <c r="D210" s="60" t="s">
        <v>27</v>
      </c>
      <c r="E210" s="64" t="s">
        <v>28</v>
      </c>
      <c r="F210" s="5" t="s">
        <v>29</v>
      </c>
      <c r="G210" s="61" t="s">
        <v>2153</v>
      </c>
      <c r="H210" s="61"/>
      <c r="I210" s="61"/>
      <c r="J210" s="61"/>
      <c r="K210" s="61"/>
      <c r="L210" s="60"/>
      <c r="M210" s="60"/>
      <c r="N210" s="60"/>
      <c r="O210" s="60"/>
      <c r="P210" s="5" t="s">
        <v>91</v>
      </c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>
      <c r="A211" s="61">
        <v>99.0</v>
      </c>
      <c r="B211" s="61" t="s">
        <v>60</v>
      </c>
      <c r="C211" s="60" t="s">
        <v>18</v>
      </c>
      <c r="D211" s="60" t="s">
        <v>27</v>
      </c>
      <c r="E211" s="64" t="s">
        <v>61</v>
      </c>
      <c r="F211" s="5" t="s">
        <v>62</v>
      </c>
      <c r="G211" s="61" t="s">
        <v>2154</v>
      </c>
      <c r="H211" s="61"/>
      <c r="I211" s="61"/>
      <c r="J211" s="61"/>
      <c r="K211" s="61"/>
      <c r="L211" s="60"/>
      <c r="M211" s="60"/>
      <c r="N211" s="60"/>
      <c r="O211" s="60"/>
      <c r="P211" s="5" t="s">
        <v>29</v>
      </c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>
      <c r="A212" s="61">
        <v>135.0</v>
      </c>
      <c r="B212" s="61" t="s">
        <v>156</v>
      </c>
      <c r="C212" s="60" t="s">
        <v>18</v>
      </c>
      <c r="D212" s="60" t="s">
        <v>27</v>
      </c>
      <c r="E212" s="64" t="s">
        <v>157</v>
      </c>
      <c r="F212" s="5" t="s">
        <v>29</v>
      </c>
      <c r="G212" s="61" t="s">
        <v>2155</v>
      </c>
      <c r="H212" s="61"/>
      <c r="I212" s="61"/>
      <c r="J212" s="61"/>
      <c r="K212" s="61"/>
      <c r="L212" s="60"/>
      <c r="M212" s="60"/>
      <c r="N212" s="60"/>
      <c r="O212" s="60"/>
      <c r="P212" s="5" t="s">
        <v>62</v>
      </c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>
      <c r="A213" s="61">
        <v>128.0</v>
      </c>
      <c r="B213" s="61" t="s">
        <v>220</v>
      </c>
      <c r="C213" s="60" t="s">
        <v>18</v>
      </c>
      <c r="D213" s="60" t="s">
        <v>43</v>
      </c>
      <c r="E213" s="64" t="s">
        <v>221</v>
      </c>
      <c r="F213" s="5" t="s">
        <v>136</v>
      </c>
      <c r="G213" s="61" t="s">
        <v>2156</v>
      </c>
      <c r="H213" s="61"/>
      <c r="I213" s="61"/>
      <c r="J213" s="61"/>
      <c r="K213" s="61"/>
      <c r="L213" s="60"/>
      <c r="M213" s="60"/>
      <c r="N213" s="60"/>
      <c r="O213" s="60"/>
      <c r="P213" s="5" t="s">
        <v>29</v>
      </c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>
      <c r="A214" s="61">
        <v>330.0</v>
      </c>
      <c r="B214" s="61" t="s">
        <v>202</v>
      </c>
      <c r="C214" s="60" t="s">
        <v>18</v>
      </c>
      <c r="D214" s="60" t="s">
        <v>43</v>
      </c>
      <c r="E214" s="64" t="s">
        <v>203</v>
      </c>
      <c r="F214" s="5" t="s">
        <v>45</v>
      </c>
      <c r="G214" s="61" t="s">
        <v>2157</v>
      </c>
      <c r="H214" s="61"/>
      <c r="I214" s="61"/>
      <c r="J214" s="61"/>
      <c r="K214" s="61"/>
      <c r="L214" s="60"/>
      <c r="M214" s="60"/>
      <c r="N214" s="60"/>
      <c r="O214" s="60"/>
      <c r="P214" s="5" t="s">
        <v>136</v>
      </c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>
      <c r="A215" s="61">
        <v>1105.0</v>
      </c>
      <c r="B215" s="61" t="s">
        <v>249</v>
      </c>
      <c r="C215" s="60" t="s">
        <v>18</v>
      </c>
      <c r="D215" s="60" t="s">
        <v>43</v>
      </c>
      <c r="E215" s="64" t="s">
        <v>250</v>
      </c>
      <c r="F215" s="5" t="s">
        <v>45</v>
      </c>
      <c r="G215" s="61" t="s">
        <v>2158</v>
      </c>
      <c r="H215" s="61"/>
      <c r="I215" s="61"/>
      <c r="J215" s="61"/>
      <c r="K215" s="61"/>
      <c r="L215" s="60"/>
      <c r="M215" s="60"/>
      <c r="N215" s="60"/>
      <c r="O215" s="60"/>
      <c r="P215" s="5" t="s">
        <v>45</v>
      </c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>
      <c r="A216" s="61">
        <v>49.0</v>
      </c>
      <c r="B216" s="61" t="s">
        <v>222</v>
      </c>
      <c r="C216" s="60" t="s">
        <v>18</v>
      </c>
      <c r="D216" s="60" t="s">
        <v>43</v>
      </c>
      <c r="E216" s="64" t="s">
        <v>223</v>
      </c>
      <c r="F216" s="5" t="s">
        <v>45</v>
      </c>
      <c r="G216" s="61" t="s">
        <v>2159</v>
      </c>
      <c r="H216" s="61"/>
      <c r="I216" s="61"/>
      <c r="J216" s="61"/>
      <c r="K216" s="61"/>
      <c r="L216" s="60"/>
      <c r="M216" s="60"/>
      <c r="N216" s="60"/>
      <c r="O216" s="60"/>
      <c r="P216" s="5" t="s">
        <v>45</v>
      </c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>
      <c r="A217" s="61">
        <v>1216.0</v>
      </c>
      <c r="B217" s="61" t="s">
        <v>116</v>
      </c>
      <c r="C217" s="60" t="s">
        <v>18</v>
      </c>
      <c r="D217" s="60" t="s">
        <v>43</v>
      </c>
      <c r="E217" s="64" t="s">
        <v>117</v>
      </c>
      <c r="F217" s="5" t="s">
        <v>45</v>
      </c>
      <c r="G217" s="61" t="s">
        <v>2160</v>
      </c>
      <c r="H217" s="61"/>
      <c r="I217" s="61"/>
      <c r="J217" s="61"/>
      <c r="K217" s="61"/>
      <c r="L217" s="60"/>
      <c r="M217" s="60"/>
      <c r="N217" s="60"/>
      <c r="O217" s="60"/>
      <c r="P217" s="5" t="s">
        <v>45</v>
      </c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>
      <c r="A218" s="61">
        <v>65.0</v>
      </c>
      <c r="B218" s="61" t="s">
        <v>56</v>
      </c>
      <c r="C218" s="60" t="s">
        <v>18</v>
      </c>
      <c r="D218" s="60" t="s">
        <v>27</v>
      </c>
      <c r="E218" s="64" t="s">
        <v>57</v>
      </c>
      <c r="F218" s="5" t="s">
        <v>55</v>
      </c>
      <c r="G218" s="61" t="s">
        <v>2161</v>
      </c>
      <c r="H218" s="61"/>
      <c r="I218" s="61"/>
      <c r="J218" s="61"/>
      <c r="K218" s="61"/>
      <c r="L218" s="60"/>
      <c r="M218" s="60"/>
      <c r="N218" s="60"/>
      <c r="O218" s="60"/>
      <c r="P218" s="5" t="s">
        <v>45</v>
      </c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>
      <c r="A219" s="61">
        <v>32.0</v>
      </c>
      <c r="B219" s="61" t="s">
        <v>104</v>
      </c>
      <c r="C219" s="60" t="s">
        <v>18</v>
      </c>
      <c r="D219" s="60" t="s">
        <v>27</v>
      </c>
      <c r="E219" s="64" t="s">
        <v>105</v>
      </c>
      <c r="F219" s="5" t="s">
        <v>88</v>
      </c>
      <c r="G219" s="61" t="s">
        <v>2162</v>
      </c>
      <c r="H219" s="61"/>
      <c r="I219" s="61"/>
      <c r="J219" s="61"/>
      <c r="K219" s="61"/>
      <c r="L219" s="60"/>
      <c r="M219" s="60"/>
      <c r="N219" s="60"/>
      <c r="O219" s="60"/>
      <c r="P219" s="5" t="s">
        <v>55</v>
      </c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>
      <c r="A220" s="61">
        <v>15.0</v>
      </c>
      <c r="B220" s="61" t="s">
        <v>160</v>
      </c>
      <c r="C220" s="60" t="s">
        <v>18</v>
      </c>
      <c r="D220" s="60" t="s">
        <v>27</v>
      </c>
      <c r="E220" s="64" t="s">
        <v>161</v>
      </c>
      <c r="F220" s="5" t="s">
        <v>162</v>
      </c>
      <c r="G220" s="61" t="s">
        <v>2163</v>
      </c>
      <c r="H220" s="61"/>
      <c r="I220" s="61"/>
      <c r="J220" s="61"/>
      <c r="K220" s="61"/>
      <c r="L220" s="60"/>
      <c r="M220" s="60"/>
      <c r="N220" s="60"/>
      <c r="O220" s="60"/>
      <c r="P220" s="5" t="s">
        <v>88</v>
      </c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>
      <c r="A221" s="61">
        <v>85.0</v>
      </c>
      <c r="B221" s="61" t="s">
        <v>234</v>
      </c>
      <c r="C221" s="60" t="s">
        <v>18</v>
      </c>
      <c r="D221" s="60" t="s">
        <v>27</v>
      </c>
      <c r="E221" s="64" t="s">
        <v>235</v>
      </c>
      <c r="F221" s="5" t="s">
        <v>62</v>
      </c>
      <c r="G221" s="61" t="s">
        <v>2164</v>
      </c>
      <c r="H221" s="61"/>
      <c r="I221" s="61"/>
      <c r="J221" s="61"/>
      <c r="K221" s="61"/>
      <c r="L221" s="60"/>
      <c r="M221" s="60"/>
      <c r="N221" s="60"/>
      <c r="O221" s="60"/>
      <c r="P221" s="5" t="s">
        <v>162</v>
      </c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>
      <c r="A222" s="61">
        <v>51.0</v>
      </c>
      <c r="B222" s="61" t="s">
        <v>149</v>
      </c>
      <c r="C222" s="60" t="s">
        <v>18</v>
      </c>
      <c r="D222" s="60" t="s">
        <v>19</v>
      </c>
      <c r="E222" s="64" t="s">
        <v>150</v>
      </c>
      <c r="F222" s="5" t="s">
        <v>25</v>
      </c>
      <c r="G222" s="61" t="s">
        <v>2165</v>
      </c>
      <c r="H222" s="61"/>
      <c r="I222" s="61"/>
      <c r="J222" s="61"/>
      <c r="K222" s="61"/>
      <c r="L222" s="60"/>
      <c r="M222" s="60"/>
      <c r="N222" s="60"/>
      <c r="O222" s="60"/>
      <c r="P222" s="5" t="s">
        <v>62</v>
      </c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>
      <c r="A223" s="61">
        <v>1.0</v>
      </c>
      <c r="B223" s="61" t="s">
        <v>23</v>
      </c>
      <c r="C223" s="60" t="s">
        <v>18</v>
      </c>
      <c r="D223" s="60" t="s">
        <v>19</v>
      </c>
      <c r="E223" s="64" t="s">
        <v>24</v>
      </c>
      <c r="F223" s="5" t="s">
        <v>25</v>
      </c>
      <c r="G223" s="61" t="s">
        <v>2166</v>
      </c>
      <c r="H223" s="61"/>
      <c r="I223" s="61"/>
      <c r="J223" s="61"/>
      <c r="K223" s="61"/>
      <c r="L223" s="60"/>
      <c r="M223" s="60"/>
      <c r="N223" s="60"/>
      <c r="O223" s="60"/>
      <c r="P223" s="5" t="s">
        <v>25</v>
      </c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>
      <c r="A224" s="61">
        <v>42.0</v>
      </c>
      <c r="B224" s="61" t="s">
        <v>76</v>
      </c>
      <c r="C224" s="60" t="s">
        <v>18</v>
      </c>
      <c r="D224" s="60" t="s">
        <v>19</v>
      </c>
      <c r="E224" s="64" t="s">
        <v>77</v>
      </c>
      <c r="F224" s="5" t="s">
        <v>25</v>
      </c>
      <c r="G224" s="61" t="s">
        <v>2167</v>
      </c>
      <c r="H224" s="61"/>
      <c r="I224" s="61"/>
      <c r="J224" s="61"/>
      <c r="K224" s="61"/>
      <c r="L224" s="60"/>
      <c r="M224" s="60"/>
      <c r="N224" s="60"/>
      <c r="O224" s="60"/>
      <c r="P224" s="5" t="s">
        <v>25</v>
      </c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>
      <c r="A225" s="61">
        <v>50.0</v>
      </c>
      <c r="B225" s="61" t="s">
        <v>68</v>
      </c>
      <c r="C225" s="60" t="s">
        <v>18</v>
      </c>
      <c r="D225" s="60" t="s">
        <v>39</v>
      </c>
      <c r="E225" s="64" t="s">
        <v>69</v>
      </c>
      <c r="F225" s="5" t="s">
        <v>70</v>
      </c>
      <c r="G225" s="61" t="s">
        <v>2168</v>
      </c>
      <c r="H225" s="61"/>
      <c r="I225" s="61"/>
      <c r="J225" s="61"/>
      <c r="K225" s="61"/>
      <c r="L225" s="60"/>
      <c r="M225" s="60"/>
      <c r="N225" s="60"/>
      <c r="O225" s="60"/>
      <c r="P225" s="5" t="s">
        <v>25</v>
      </c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>
      <c r="A226" s="61">
        <v>1736.0</v>
      </c>
      <c r="B226" s="61" t="s">
        <v>256</v>
      </c>
      <c r="C226" s="60" t="s">
        <v>18</v>
      </c>
      <c r="D226" s="60" t="s">
        <v>27</v>
      </c>
      <c r="E226" s="64" t="s">
        <v>257</v>
      </c>
      <c r="F226" s="5" t="s">
        <v>29</v>
      </c>
      <c r="G226" s="61" t="s">
        <v>2169</v>
      </c>
      <c r="H226" s="61"/>
      <c r="I226" s="61"/>
      <c r="J226" s="61"/>
      <c r="K226" s="61"/>
      <c r="L226" s="60"/>
      <c r="M226" s="60"/>
      <c r="N226" s="60"/>
      <c r="O226" s="60"/>
      <c r="P226" s="5" t="s">
        <v>70</v>
      </c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>
      <c r="A227" s="61">
        <v>277.0</v>
      </c>
      <c r="B227" s="61" t="s">
        <v>141</v>
      </c>
      <c r="C227" s="60" t="s">
        <v>18</v>
      </c>
      <c r="D227" s="60" t="s">
        <v>27</v>
      </c>
      <c r="E227" s="64" t="s">
        <v>142</v>
      </c>
      <c r="F227" s="5" t="s">
        <v>73</v>
      </c>
      <c r="G227" s="61" t="s">
        <v>2170</v>
      </c>
      <c r="H227" s="61"/>
      <c r="I227" s="61"/>
      <c r="J227" s="61"/>
      <c r="K227" s="61"/>
      <c r="L227" s="60"/>
      <c r="M227" s="60"/>
      <c r="N227" s="60"/>
      <c r="O227" s="60"/>
      <c r="P227" s="5" t="s">
        <v>29</v>
      </c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>
      <c r="A228" s="61">
        <v>305.0</v>
      </c>
      <c r="B228" s="61" t="s">
        <v>82</v>
      </c>
      <c r="C228" s="60" t="s">
        <v>18</v>
      </c>
      <c r="D228" s="60" t="s">
        <v>27</v>
      </c>
      <c r="E228" s="64" t="s">
        <v>83</v>
      </c>
      <c r="F228" s="5" t="s">
        <v>73</v>
      </c>
      <c r="G228" s="61" t="s">
        <v>2171</v>
      </c>
      <c r="H228" s="61"/>
      <c r="I228" s="61"/>
      <c r="J228" s="61"/>
      <c r="K228" s="61"/>
      <c r="L228" s="60"/>
      <c r="M228" s="60"/>
      <c r="N228" s="60"/>
      <c r="O228" s="60"/>
      <c r="P228" s="5" t="s">
        <v>73</v>
      </c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>
      <c r="A229" s="61">
        <v>29.0</v>
      </c>
      <c r="B229" s="61" t="s">
        <v>242</v>
      </c>
      <c r="C229" s="60" t="s">
        <v>18</v>
      </c>
      <c r="D229" s="60" t="s">
        <v>19</v>
      </c>
      <c r="E229" s="64" t="s">
        <v>243</v>
      </c>
      <c r="F229" s="5" t="s">
        <v>21</v>
      </c>
      <c r="G229" s="61" t="s">
        <v>2172</v>
      </c>
      <c r="H229" s="61"/>
      <c r="I229" s="61"/>
      <c r="J229" s="61"/>
      <c r="K229" s="61"/>
      <c r="L229" s="60"/>
      <c r="M229" s="60"/>
      <c r="N229" s="60"/>
      <c r="O229" s="60"/>
      <c r="P229" s="5" t="s">
        <v>73</v>
      </c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>
      <c r="A230" s="61">
        <v>12.0</v>
      </c>
      <c r="B230" s="61" t="s">
        <v>214</v>
      </c>
      <c r="C230" s="60" t="s">
        <v>18</v>
      </c>
      <c r="D230" s="60" t="s">
        <v>27</v>
      </c>
      <c r="E230" s="64" t="s">
        <v>215</v>
      </c>
      <c r="F230" s="5" t="s">
        <v>136</v>
      </c>
      <c r="G230" s="61" t="s">
        <v>2173</v>
      </c>
      <c r="H230" s="61"/>
      <c r="I230" s="61"/>
      <c r="J230" s="61"/>
      <c r="K230" s="61"/>
      <c r="L230" s="60"/>
      <c r="M230" s="60"/>
      <c r="N230" s="60"/>
      <c r="O230" s="60"/>
      <c r="P230" s="5" t="s">
        <v>21</v>
      </c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>
      <c r="A231" s="61">
        <v>1103.0</v>
      </c>
      <c r="B231" s="61" t="s">
        <v>165</v>
      </c>
      <c r="C231" s="60" t="s">
        <v>18</v>
      </c>
      <c r="D231" s="60" t="s">
        <v>27</v>
      </c>
      <c r="E231" s="64" t="s">
        <v>166</v>
      </c>
      <c r="F231" s="5" t="s">
        <v>153</v>
      </c>
      <c r="G231" s="61" t="s">
        <v>2174</v>
      </c>
      <c r="H231" s="61"/>
      <c r="I231" s="61"/>
      <c r="J231" s="61"/>
      <c r="K231" s="61"/>
      <c r="L231" s="60"/>
      <c r="M231" s="60"/>
      <c r="N231" s="60"/>
      <c r="O231" s="60"/>
      <c r="P231" s="5" t="s">
        <v>136</v>
      </c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>
      <c r="A232" s="61">
        <v>90.0</v>
      </c>
      <c r="B232" s="61" t="s">
        <v>158</v>
      </c>
      <c r="C232" s="60" t="s">
        <v>18</v>
      </c>
      <c r="D232" s="60" t="s">
        <v>43</v>
      </c>
      <c r="E232" s="64" t="s">
        <v>159</v>
      </c>
      <c r="F232" s="5" t="s">
        <v>153</v>
      </c>
      <c r="G232" s="61" t="s">
        <v>2175</v>
      </c>
      <c r="H232" s="61"/>
      <c r="I232" s="61"/>
      <c r="J232" s="61"/>
      <c r="K232" s="61"/>
      <c r="L232" s="60"/>
      <c r="M232" s="60"/>
      <c r="N232" s="60"/>
      <c r="O232" s="60"/>
      <c r="P232" s="5" t="s">
        <v>153</v>
      </c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>
      <c r="A233" s="61">
        <v>196.0</v>
      </c>
      <c r="B233" s="61" t="s">
        <v>80</v>
      </c>
      <c r="C233" s="60" t="s">
        <v>18</v>
      </c>
      <c r="D233" s="60" t="s">
        <v>19</v>
      </c>
      <c r="E233" s="64" t="s">
        <v>81</v>
      </c>
      <c r="F233" s="5" t="s">
        <v>21</v>
      </c>
      <c r="G233" s="61" t="s">
        <v>2176</v>
      </c>
      <c r="H233" s="61"/>
      <c r="I233" s="61"/>
      <c r="J233" s="61"/>
      <c r="K233" s="61"/>
      <c r="L233" s="60"/>
      <c r="M233" s="60"/>
      <c r="N233" s="60"/>
      <c r="O233" s="60"/>
      <c r="P233" s="5" t="s">
        <v>153</v>
      </c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>
      <c r="A234" s="61">
        <v>48.0</v>
      </c>
      <c r="B234" s="61" t="s">
        <v>36</v>
      </c>
      <c r="C234" s="60" t="s">
        <v>18</v>
      </c>
      <c r="D234" s="60" t="s">
        <v>19</v>
      </c>
      <c r="E234" s="64" t="s">
        <v>37</v>
      </c>
      <c r="F234" s="5" t="s">
        <v>21</v>
      </c>
      <c r="G234" s="61" t="s">
        <v>2177</v>
      </c>
      <c r="H234" s="61"/>
      <c r="I234" s="61"/>
      <c r="J234" s="61"/>
      <c r="K234" s="61"/>
      <c r="L234" s="60"/>
      <c r="M234" s="60"/>
      <c r="N234" s="60"/>
      <c r="O234" s="60"/>
      <c r="P234" s="5" t="s">
        <v>21</v>
      </c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>
      <c r="A235" s="61">
        <v>422.0</v>
      </c>
      <c r="B235" s="61" t="s">
        <v>167</v>
      </c>
      <c r="C235" s="60" t="s">
        <v>18</v>
      </c>
      <c r="D235" s="60" t="s">
        <v>19</v>
      </c>
      <c r="E235" s="64" t="s">
        <v>168</v>
      </c>
      <c r="F235" s="5" t="s">
        <v>21</v>
      </c>
      <c r="G235" s="61" t="s">
        <v>2178</v>
      </c>
      <c r="H235" s="61"/>
      <c r="I235" s="61"/>
      <c r="J235" s="61"/>
      <c r="K235" s="61"/>
      <c r="L235" s="60"/>
      <c r="M235" s="60"/>
      <c r="N235" s="60"/>
      <c r="O235" s="60"/>
      <c r="P235" s="5" t="s">
        <v>21</v>
      </c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>
      <c r="A236" s="61">
        <v>161.0</v>
      </c>
      <c r="B236" s="61" t="s">
        <v>30</v>
      </c>
      <c r="C236" s="60" t="s">
        <v>18</v>
      </c>
      <c r="D236" s="60" t="s">
        <v>19</v>
      </c>
      <c r="E236" s="64" t="s">
        <v>31</v>
      </c>
      <c r="F236" s="5" t="s">
        <v>21</v>
      </c>
      <c r="G236" s="61" t="s">
        <v>2179</v>
      </c>
      <c r="H236" s="61"/>
      <c r="I236" s="61"/>
      <c r="J236" s="61"/>
      <c r="K236" s="61"/>
      <c r="L236" s="60"/>
      <c r="M236" s="60"/>
      <c r="N236" s="60"/>
      <c r="O236" s="60"/>
      <c r="P236" s="5" t="s">
        <v>21</v>
      </c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>
      <c r="A237" s="61">
        <v>657.0</v>
      </c>
      <c r="B237" s="61" t="s">
        <v>240</v>
      </c>
      <c r="C237" s="60" t="s">
        <v>18</v>
      </c>
      <c r="D237" s="60" t="s">
        <v>39</v>
      </c>
      <c r="E237" s="64" t="s">
        <v>241</v>
      </c>
      <c r="F237" s="5" t="s">
        <v>121</v>
      </c>
      <c r="G237" s="61" t="s">
        <v>2180</v>
      </c>
      <c r="H237" s="61"/>
      <c r="I237" s="61"/>
      <c r="J237" s="61"/>
      <c r="K237" s="61"/>
      <c r="L237" s="60"/>
      <c r="M237" s="60"/>
      <c r="N237" s="60"/>
      <c r="O237" s="60"/>
      <c r="P237" s="5" t="s">
        <v>21</v>
      </c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>
      <c r="A238" s="61">
        <v>108.0</v>
      </c>
      <c r="B238" s="61" t="s">
        <v>132</v>
      </c>
      <c r="C238" s="60" t="s">
        <v>18</v>
      </c>
      <c r="D238" s="60" t="s">
        <v>39</v>
      </c>
      <c r="E238" s="64" t="s">
        <v>133</v>
      </c>
      <c r="F238" s="5" t="s">
        <v>121</v>
      </c>
      <c r="G238" s="61" t="s">
        <v>2181</v>
      </c>
      <c r="H238" s="61"/>
      <c r="I238" s="61"/>
      <c r="J238" s="61"/>
      <c r="K238" s="61"/>
      <c r="L238" s="60"/>
      <c r="M238" s="60"/>
      <c r="N238" s="60"/>
      <c r="O238" s="60"/>
      <c r="P238" s="5" t="s">
        <v>121</v>
      </c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>
      <c r="A239" s="61">
        <v>118.0</v>
      </c>
      <c r="B239" s="61" t="s">
        <v>119</v>
      </c>
      <c r="C239" s="60" t="s">
        <v>18</v>
      </c>
      <c r="D239" s="60" t="s">
        <v>39</v>
      </c>
      <c r="E239" s="64" t="s">
        <v>120</v>
      </c>
      <c r="F239" s="5" t="s">
        <v>121</v>
      </c>
      <c r="G239" s="61" t="s">
        <v>2182</v>
      </c>
      <c r="H239" s="61"/>
      <c r="I239" s="61"/>
      <c r="J239" s="61"/>
      <c r="K239" s="61"/>
      <c r="L239" s="60"/>
      <c r="M239" s="60"/>
      <c r="N239" s="60"/>
      <c r="O239" s="60"/>
      <c r="P239" s="5" t="s">
        <v>121</v>
      </c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>
      <c r="A240" s="61">
        <v>560.0</v>
      </c>
      <c r="B240" s="61" t="s">
        <v>128</v>
      </c>
      <c r="C240" s="60" t="s">
        <v>18</v>
      </c>
      <c r="D240" s="60" t="s">
        <v>39</v>
      </c>
      <c r="E240" s="64" t="s">
        <v>129</v>
      </c>
      <c r="F240" s="5" t="s">
        <v>121</v>
      </c>
      <c r="G240" s="61" t="s">
        <v>2183</v>
      </c>
      <c r="H240" s="61"/>
      <c r="I240" s="61"/>
      <c r="J240" s="61"/>
      <c r="K240" s="61"/>
      <c r="L240" s="60"/>
      <c r="M240" s="60"/>
      <c r="N240" s="60"/>
      <c r="O240" s="60"/>
      <c r="P240" s="5" t="s">
        <v>121</v>
      </c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>
      <c r="A241" s="61">
        <v>276.0</v>
      </c>
      <c r="B241" s="61" t="s">
        <v>186</v>
      </c>
      <c r="C241" s="60" t="s">
        <v>18</v>
      </c>
      <c r="D241" s="60" t="s">
        <v>27</v>
      </c>
      <c r="E241" s="64" t="s">
        <v>187</v>
      </c>
      <c r="F241" s="5" t="s">
        <v>188</v>
      </c>
      <c r="G241" s="61" t="s">
        <v>2184</v>
      </c>
      <c r="H241" s="61"/>
      <c r="I241" s="61"/>
      <c r="J241" s="61"/>
      <c r="K241" s="61"/>
      <c r="L241" s="60"/>
      <c r="M241" s="60"/>
      <c r="N241" s="60"/>
      <c r="O241" s="60"/>
      <c r="P241" s="5" t="s">
        <v>121</v>
      </c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>
      <c r="A242" s="61">
        <v>19.0</v>
      </c>
      <c r="B242" s="61" t="s">
        <v>208</v>
      </c>
      <c r="C242" s="60" t="s">
        <v>18</v>
      </c>
      <c r="D242" s="60" t="s">
        <v>27</v>
      </c>
      <c r="E242" s="64" t="s">
        <v>209</v>
      </c>
      <c r="F242" s="5" t="s">
        <v>179</v>
      </c>
      <c r="G242" s="61" t="s">
        <v>2185</v>
      </c>
      <c r="H242" s="61"/>
      <c r="I242" s="61"/>
      <c r="J242" s="61"/>
      <c r="K242" s="61"/>
      <c r="L242" s="60"/>
      <c r="M242" s="60"/>
      <c r="N242" s="60"/>
      <c r="O242" s="60"/>
      <c r="P242" s="5" t="s">
        <v>188</v>
      </c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</row>
    <row r="243">
      <c r="A243" s="61">
        <v>398.0</v>
      </c>
      <c r="B243" s="61" t="s">
        <v>210</v>
      </c>
      <c r="C243" s="60" t="s">
        <v>18</v>
      </c>
      <c r="D243" s="60" t="s">
        <v>27</v>
      </c>
      <c r="E243" s="64" t="s">
        <v>211</v>
      </c>
      <c r="F243" s="5" t="s">
        <v>197</v>
      </c>
      <c r="G243" s="61" t="s">
        <v>2186</v>
      </c>
      <c r="H243" s="61"/>
      <c r="I243" s="61"/>
      <c r="J243" s="61"/>
      <c r="K243" s="61"/>
      <c r="L243" s="60"/>
      <c r="M243" s="60"/>
      <c r="N243" s="60"/>
      <c r="O243" s="60"/>
      <c r="P243" s="5" t="s">
        <v>179</v>
      </c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</row>
    <row r="244">
      <c r="A244" s="61">
        <v>103.0</v>
      </c>
      <c r="B244" s="61" t="s">
        <v>236</v>
      </c>
      <c r="C244" s="60" t="s">
        <v>18</v>
      </c>
      <c r="D244" s="60" t="s">
        <v>27</v>
      </c>
      <c r="E244" s="64" t="s">
        <v>237</v>
      </c>
      <c r="F244" s="5" t="s">
        <v>197</v>
      </c>
      <c r="G244" s="61" t="s">
        <v>2187</v>
      </c>
      <c r="H244" s="61"/>
      <c r="I244" s="61"/>
      <c r="J244" s="61"/>
      <c r="K244" s="61"/>
      <c r="L244" s="60"/>
      <c r="M244" s="60"/>
      <c r="N244" s="60"/>
      <c r="O244" s="60"/>
      <c r="P244" s="5" t="s">
        <v>197</v>
      </c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</row>
    <row r="245">
      <c r="A245" s="61">
        <v>258.0</v>
      </c>
      <c r="B245" s="61" t="s">
        <v>134</v>
      </c>
      <c r="C245" s="60" t="s">
        <v>18</v>
      </c>
      <c r="D245" s="60" t="s">
        <v>27</v>
      </c>
      <c r="E245" s="64" t="s">
        <v>135</v>
      </c>
      <c r="F245" s="5" t="s">
        <v>136</v>
      </c>
      <c r="G245" s="61" t="s">
        <v>2188</v>
      </c>
      <c r="H245" s="61"/>
      <c r="I245" s="61"/>
      <c r="J245" s="61"/>
      <c r="K245" s="61"/>
      <c r="L245" s="60"/>
      <c r="M245" s="60"/>
      <c r="N245" s="60"/>
      <c r="O245" s="60"/>
      <c r="P245" s="5" t="s">
        <v>197</v>
      </c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</row>
    <row r="246">
      <c r="A246" s="61">
        <v>26.0</v>
      </c>
      <c r="B246" s="61" t="s">
        <v>106</v>
      </c>
      <c r="C246" s="60" t="s">
        <v>18</v>
      </c>
      <c r="D246" s="60" t="s">
        <v>19</v>
      </c>
      <c r="E246" s="64" t="s">
        <v>107</v>
      </c>
      <c r="F246" s="5" t="s">
        <v>108</v>
      </c>
      <c r="G246" s="61" t="s">
        <v>2189</v>
      </c>
      <c r="H246" s="61"/>
      <c r="I246" s="61"/>
      <c r="J246" s="61"/>
      <c r="K246" s="61"/>
      <c r="L246" s="60"/>
      <c r="M246" s="60"/>
      <c r="N246" s="60"/>
      <c r="O246" s="60"/>
      <c r="P246" s="5" t="s">
        <v>136</v>
      </c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</row>
    <row r="247">
      <c r="A247" s="61">
        <v>6074.0</v>
      </c>
      <c r="B247" s="61" t="s">
        <v>732</v>
      </c>
      <c r="C247" s="61" t="s">
        <v>225</v>
      </c>
      <c r="D247" s="60" t="s">
        <v>27</v>
      </c>
      <c r="E247" s="64" t="s">
        <v>733</v>
      </c>
      <c r="F247" s="61" t="s">
        <v>29</v>
      </c>
      <c r="G247" s="61" t="s">
        <v>2190</v>
      </c>
      <c r="H247" s="60"/>
      <c r="I247" s="61" t="s">
        <v>2191</v>
      </c>
      <c r="J247" s="61"/>
      <c r="L247" s="60"/>
      <c r="M247" s="60"/>
      <c r="N247" s="60"/>
      <c r="O247" s="60"/>
      <c r="P247" s="5" t="s">
        <v>108</v>
      </c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</row>
    <row r="248">
      <c r="A248" s="61">
        <v>1277.0</v>
      </c>
      <c r="B248" s="61" t="s">
        <v>750</v>
      </c>
      <c r="C248" s="61" t="s">
        <v>482</v>
      </c>
      <c r="D248" s="60" t="s">
        <v>27</v>
      </c>
      <c r="E248" s="64" t="s">
        <v>751</v>
      </c>
      <c r="F248" s="61" t="s">
        <v>29</v>
      </c>
      <c r="G248" s="61" t="s">
        <v>2192</v>
      </c>
      <c r="H248" s="60"/>
      <c r="I248" s="61" t="s">
        <v>2193</v>
      </c>
      <c r="J248" s="61"/>
      <c r="L248" s="60"/>
      <c r="M248" s="60"/>
      <c r="N248" s="60"/>
      <c r="O248" s="60"/>
      <c r="P248" s="61" t="s">
        <v>29</v>
      </c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</row>
    <row r="249">
      <c r="A249" s="60"/>
      <c r="B249" s="60"/>
      <c r="C249" s="60"/>
      <c r="D249" s="60"/>
      <c r="E249" s="64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1" t="s">
        <v>29</v>
      </c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</row>
    <row r="250">
      <c r="A250" s="60"/>
      <c r="B250" s="60"/>
      <c r="C250" s="60"/>
      <c r="D250" s="60"/>
      <c r="E250" s="64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2" t="s">
        <v>6</v>
      </c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</row>
    <row r="251">
      <c r="A251" s="60"/>
      <c r="B251" s="60"/>
      <c r="C251" s="60"/>
      <c r="D251" s="60"/>
      <c r="E251" s="64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4" t="s">
        <v>21</v>
      </c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</row>
    <row r="252">
      <c r="A252" s="60"/>
      <c r="B252" s="60"/>
      <c r="C252" s="60"/>
      <c r="D252" s="60"/>
      <c r="E252" s="64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4" t="s">
        <v>25</v>
      </c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</row>
    <row r="253">
      <c r="A253" s="60"/>
      <c r="B253" s="60"/>
      <c r="C253" s="60"/>
      <c r="D253" s="60"/>
      <c r="E253" s="64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4" t="s">
        <v>29</v>
      </c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</row>
    <row r="254">
      <c r="A254" s="60"/>
      <c r="B254" s="60"/>
      <c r="C254" s="60"/>
      <c r="D254" s="60"/>
      <c r="E254" s="64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4" t="s">
        <v>21</v>
      </c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</row>
    <row r="255">
      <c r="A255" s="60"/>
      <c r="B255" s="60"/>
      <c r="C255" s="60"/>
      <c r="D255" s="60"/>
      <c r="E255" s="64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4" t="s">
        <v>29</v>
      </c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</row>
    <row r="256">
      <c r="A256" s="60"/>
      <c r="B256" s="60"/>
      <c r="C256" s="60"/>
      <c r="D256" s="60"/>
      <c r="E256" s="64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4" t="s">
        <v>29</v>
      </c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</row>
    <row r="257">
      <c r="A257" s="60"/>
      <c r="B257" s="60"/>
      <c r="C257" s="60"/>
      <c r="D257" s="60"/>
      <c r="E257" s="64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4" t="s">
        <v>21</v>
      </c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</row>
    <row r="258">
      <c r="A258" s="60"/>
      <c r="B258" s="60"/>
      <c r="C258" s="60"/>
      <c r="D258" s="60"/>
      <c r="E258" s="64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4" t="s">
        <v>41</v>
      </c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</row>
    <row r="259">
      <c r="A259" s="60"/>
      <c r="B259" s="60"/>
      <c r="C259" s="60"/>
      <c r="D259" s="60"/>
      <c r="E259" s="64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4" t="s">
        <v>45</v>
      </c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</row>
    <row r="260">
      <c r="A260" s="60"/>
      <c r="B260" s="60"/>
      <c r="C260" s="60"/>
      <c r="D260" s="60"/>
      <c r="E260" s="64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4" t="s">
        <v>49</v>
      </c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</row>
    <row r="261">
      <c r="A261" s="60"/>
      <c r="B261" s="60"/>
      <c r="C261" s="60"/>
      <c r="D261" s="60"/>
      <c r="E261" s="64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4" t="s">
        <v>52</v>
      </c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</row>
    <row r="262">
      <c r="A262" s="60"/>
      <c r="B262" s="60"/>
      <c r="C262" s="60"/>
      <c r="D262" s="60"/>
      <c r="E262" s="64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4" t="s">
        <v>55</v>
      </c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</row>
    <row r="263">
      <c r="A263" s="60"/>
      <c r="B263" s="60"/>
      <c r="C263" s="60"/>
      <c r="D263" s="60"/>
      <c r="E263" s="64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4" t="s">
        <v>55</v>
      </c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</row>
    <row r="264">
      <c r="A264" s="60"/>
      <c r="B264" s="60"/>
      <c r="C264" s="60"/>
      <c r="D264" s="60"/>
      <c r="E264" s="64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4" t="s">
        <v>29</v>
      </c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</row>
    <row r="265">
      <c r="A265" s="60"/>
      <c r="B265" s="60"/>
      <c r="C265" s="60"/>
      <c r="D265" s="60"/>
      <c r="E265" s="64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4" t="s">
        <v>62</v>
      </c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</row>
    <row r="266">
      <c r="A266" s="60"/>
      <c r="B266" s="60"/>
      <c r="C266" s="60"/>
      <c r="D266" s="60"/>
      <c r="E266" s="64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4" t="s">
        <v>65</v>
      </c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</row>
    <row r="267">
      <c r="A267" s="60"/>
      <c r="B267" s="60"/>
      <c r="C267" s="60"/>
      <c r="D267" s="60"/>
      <c r="E267" s="64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4" t="s">
        <v>29</v>
      </c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</row>
    <row r="268">
      <c r="A268" s="60"/>
      <c r="B268" s="60"/>
      <c r="C268" s="60"/>
      <c r="D268" s="60"/>
      <c r="E268" s="64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4" t="s">
        <v>70</v>
      </c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</row>
    <row r="269">
      <c r="A269" s="60"/>
      <c r="B269" s="60"/>
      <c r="C269" s="60"/>
      <c r="D269" s="60"/>
      <c r="E269" s="64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4" t="s">
        <v>73</v>
      </c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</row>
    <row r="270">
      <c r="A270" s="60"/>
      <c r="B270" s="60"/>
      <c r="C270" s="60"/>
      <c r="D270" s="60"/>
      <c r="E270" s="64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4" t="s">
        <v>65</v>
      </c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</row>
    <row r="271">
      <c r="A271" s="60"/>
      <c r="B271" s="60"/>
      <c r="C271" s="60"/>
      <c r="D271" s="60"/>
      <c r="E271" s="64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4" t="s">
        <v>25</v>
      </c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</row>
    <row r="272">
      <c r="A272" s="60"/>
      <c r="B272" s="60"/>
      <c r="C272" s="60"/>
      <c r="D272" s="60"/>
      <c r="E272" s="64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4" t="s">
        <v>1766</v>
      </c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</row>
    <row r="273">
      <c r="A273" s="60"/>
      <c r="B273" s="60"/>
      <c r="C273" s="60"/>
      <c r="D273" s="60"/>
      <c r="E273" s="64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4" t="s">
        <v>21</v>
      </c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</row>
    <row r="274">
      <c r="A274" s="60"/>
      <c r="B274" s="60"/>
      <c r="C274" s="60"/>
      <c r="D274" s="60"/>
      <c r="E274" s="64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4" t="s">
        <v>73</v>
      </c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</row>
    <row r="275">
      <c r="A275" s="60"/>
      <c r="B275" s="60"/>
      <c r="C275" s="60"/>
      <c r="D275" s="60"/>
      <c r="E275" s="64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4" t="s">
        <v>45</v>
      </c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</row>
    <row r="276">
      <c r="A276" s="60"/>
      <c r="B276" s="60"/>
      <c r="C276" s="60"/>
      <c r="D276" s="60"/>
      <c r="E276" s="64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4" t="s">
        <v>88</v>
      </c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</row>
    <row r="277">
      <c r="A277" s="60"/>
      <c r="B277" s="60"/>
      <c r="C277" s="60"/>
      <c r="D277" s="60"/>
      <c r="E277" s="64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4" t="s">
        <v>91</v>
      </c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</row>
    <row r="278">
      <c r="A278" s="60"/>
      <c r="B278" s="60"/>
      <c r="C278" s="60"/>
      <c r="D278" s="60"/>
      <c r="E278" s="64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4" t="s">
        <v>49</v>
      </c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</row>
    <row r="279">
      <c r="A279" s="60"/>
      <c r="B279" s="60"/>
      <c r="C279" s="60"/>
      <c r="D279" s="60"/>
      <c r="E279" s="64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4" t="s">
        <v>96</v>
      </c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</row>
    <row r="280">
      <c r="A280" s="60"/>
      <c r="B280" s="60"/>
      <c r="C280" s="60"/>
      <c r="D280" s="60"/>
      <c r="E280" s="64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4" t="s">
        <v>99</v>
      </c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</row>
    <row r="281">
      <c r="A281" s="60"/>
      <c r="B281" s="60"/>
      <c r="C281" s="60"/>
      <c r="D281" s="60"/>
      <c r="E281" s="64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4" t="s">
        <v>29</v>
      </c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</row>
    <row r="282">
      <c r="A282" s="60"/>
      <c r="B282" s="60"/>
      <c r="C282" s="60"/>
      <c r="D282" s="60"/>
      <c r="E282" s="64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4" t="s">
        <v>52</v>
      </c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</row>
    <row r="283">
      <c r="A283" s="60"/>
      <c r="B283" s="60"/>
      <c r="C283" s="60"/>
      <c r="D283" s="60"/>
      <c r="E283" s="64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4" t="s">
        <v>88</v>
      </c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</row>
    <row r="284">
      <c r="A284" s="60"/>
      <c r="B284" s="60"/>
      <c r="C284" s="60"/>
      <c r="D284" s="60"/>
      <c r="E284" s="64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4" t="s">
        <v>108</v>
      </c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</row>
    <row r="285">
      <c r="A285" s="60"/>
      <c r="B285" s="60"/>
      <c r="C285" s="60"/>
      <c r="D285" s="60"/>
      <c r="E285" s="64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4" t="s">
        <v>111</v>
      </c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</row>
    <row r="286">
      <c r="A286" s="60"/>
      <c r="B286" s="60"/>
      <c r="C286" s="60"/>
      <c r="D286" s="60"/>
      <c r="E286" s="64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4" t="s">
        <v>65</v>
      </c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</row>
    <row r="287">
      <c r="A287" s="60"/>
      <c r="B287" s="60"/>
      <c r="C287" s="60"/>
      <c r="D287" s="60"/>
      <c r="E287" s="64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4" t="s">
        <v>29</v>
      </c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</row>
    <row r="288">
      <c r="A288" s="60"/>
      <c r="B288" s="60"/>
      <c r="C288" s="60"/>
      <c r="D288" s="60"/>
      <c r="E288" s="64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4" t="s">
        <v>45</v>
      </c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</row>
    <row r="289">
      <c r="A289" s="60"/>
      <c r="B289" s="60"/>
      <c r="C289" s="60"/>
      <c r="D289" s="60"/>
      <c r="E289" s="64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4" t="s">
        <v>121</v>
      </c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</row>
    <row r="290">
      <c r="A290" s="60"/>
      <c r="B290" s="60"/>
      <c r="C290" s="60"/>
      <c r="D290" s="60"/>
      <c r="E290" s="64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4" t="s">
        <v>111</v>
      </c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</row>
    <row r="291">
      <c r="A291" s="60"/>
      <c r="B291" s="60"/>
      <c r="C291" s="60"/>
      <c r="D291" s="60"/>
      <c r="E291" s="64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4" t="s">
        <v>99</v>
      </c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</row>
    <row r="292">
      <c r="A292" s="60"/>
      <c r="B292" s="60"/>
      <c r="C292" s="60"/>
      <c r="D292" s="60"/>
      <c r="E292" s="64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4" t="s">
        <v>45</v>
      </c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</row>
    <row r="293">
      <c r="A293" s="60"/>
      <c r="B293" s="60"/>
      <c r="C293" s="60"/>
      <c r="D293" s="60"/>
      <c r="E293" s="64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4" t="s">
        <v>121</v>
      </c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</row>
    <row r="294">
      <c r="A294" s="60"/>
      <c r="B294" s="60"/>
      <c r="C294" s="60"/>
      <c r="D294" s="60"/>
      <c r="E294" s="64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4" t="s">
        <v>41</v>
      </c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</row>
    <row r="295">
      <c r="A295" s="60"/>
      <c r="B295" s="60"/>
      <c r="C295" s="60"/>
      <c r="D295" s="60"/>
      <c r="E295" s="64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4" t="s">
        <v>121</v>
      </c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</row>
    <row r="296">
      <c r="A296" s="60"/>
      <c r="B296" s="60"/>
      <c r="C296" s="60"/>
      <c r="D296" s="60"/>
      <c r="E296" s="64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4" t="s">
        <v>136</v>
      </c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</row>
    <row r="297">
      <c r="A297" s="60"/>
      <c r="B297" s="60"/>
      <c r="C297" s="60"/>
      <c r="D297" s="60"/>
      <c r="E297" s="64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4" t="s">
        <v>65</v>
      </c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</row>
    <row r="298">
      <c r="A298" s="60"/>
      <c r="B298" s="60"/>
      <c r="C298" s="60"/>
      <c r="D298" s="60"/>
      <c r="E298" s="64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4" t="s">
        <v>41</v>
      </c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</row>
    <row r="299">
      <c r="A299" s="60"/>
      <c r="B299" s="60"/>
      <c r="C299" s="60"/>
      <c r="D299" s="60"/>
      <c r="E299" s="64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4" t="s">
        <v>73</v>
      </c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</row>
    <row r="300">
      <c r="A300" s="60"/>
      <c r="B300" s="60"/>
      <c r="C300" s="60"/>
      <c r="D300" s="60"/>
      <c r="E300" s="64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4" t="s">
        <v>70</v>
      </c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</row>
    <row r="301">
      <c r="A301" s="60"/>
      <c r="B301" s="60"/>
      <c r="C301" s="60"/>
      <c r="D301" s="60"/>
      <c r="E301" s="64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4" t="s">
        <v>41</v>
      </c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</row>
    <row r="302">
      <c r="A302" s="60"/>
      <c r="B302" s="60"/>
      <c r="C302" s="60"/>
      <c r="D302" s="60"/>
      <c r="E302" s="64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4" t="s">
        <v>108</v>
      </c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</row>
    <row r="303">
      <c r="A303" s="60"/>
      <c r="B303" s="60"/>
      <c r="C303" s="60"/>
      <c r="D303" s="60"/>
      <c r="E303" s="64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4" t="s">
        <v>25</v>
      </c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</row>
    <row r="304">
      <c r="A304" s="60"/>
      <c r="B304" s="60"/>
      <c r="C304" s="60"/>
      <c r="D304" s="60"/>
      <c r="E304" s="64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4" t="s">
        <v>153</v>
      </c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</row>
    <row r="305">
      <c r="A305" s="60"/>
      <c r="B305" s="60"/>
      <c r="C305" s="60"/>
      <c r="D305" s="60"/>
      <c r="E305" s="64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4" t="s">
        <v>29</v>
      </c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</row>
    <row r="306">
      <c r="A306" s="60"/>
      <c r="B306" s="60"/>
      <c r="C306" s="60"/>
      <c r="D306" s="60"/>
      <c r="E306" s="64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4" t="s">
        <v>29</v>
      </c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</row>
    <row r="307">
      <c r="A307" s="60"/>
      <c r="B307" s="60"/>
      <c r="C307" s="60"/>
      <c r="D307" s="60"/>
      <c r="E307" s="64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4" t="s">
        <v>153</v>
      </c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</row>
    <row r="308">
      <c r="A308" s="60"/>
      <c r="B308" s="60"/>
      <c r="C308" s="60"/>
      <c r="D308" s="60"/>
      <c r="E308" s="64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4" t="s">
        <v>162</v>
      </c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</row>
    <row r="309">
      <c r="A309" s="60"/>
      <c r="B309" s="60"/>
      <c r="C309" s="60"/>
      <c r="D309" s="60"/>
      <c r="E309" s="64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4" t="s">
        <v>29</v>
      </c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</row>
    <row r="310">
      <c r="A310" s="60"/>
      <c r="B310" s="60"/>
      <c r="C310" s="60"/>
      <c r="D310" s="60"/>
      <c r="E310" s="64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4" t="s">
        <v>153</v>
      </c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</row>
    <row r="311">
      <c r="A311" s="60"/>
      <c r="B311" s="60"/>
      <c r="C311" s="60"/>
      <c r="D311" s="60"/>
      <c r="E311" s="64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4" t="s">
        <v>21</v>
      </c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</row>
    <row r="312">
      <c r="A312" s="60"/>
      <c r="B312" s="60"/>
      <c r="C312" s="60"/>
      <c r="D312" s="60"/>
      <c r="E312" s="64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4" t="s">
        <v>45</v>
      </c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</row>
    <row r="313">
      <c r="A313" s="60"/>
      <c r="B313" s="60"/>
      <c r="C313" s="60"/>
      <c r="D313" s="60"/>
      <c r="E313" s="64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4" t="s">
        <v>65</v>
      </c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</row>
    <row r="314">
      <c r="A314" s="60"/>
      <c r="B314" s="60"/>
      <c r="C314" s="60"/>
      <c r="D314" s="60"/>
      <c r="E314" s="64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4" t="s">
        <v>41</v>
      </c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</row>
    <row r="315">
      <c r="A315" s="60"/>
      <c r="B315" s="60"/>
      <c r="C315" s="60"/>
      <c r="D315" s="60"/>
      <c r="E315" s="64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4" t="s">
        <v>29</v>
      </c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</row>
    <row r="316">
      <c r="A316" s="60"/>
      <c r="B316" s="60"/>
      <c r="C316" s="60"/>
      <c r="D316" s="60"/>
      <c r="E316" s="64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4" t="s">
        <v>179</v>
      </c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</row>
    <row r="317">
      <c r="A317" s="60"/>
      <c r="B317" s="60"/>
      <c r="C317" s="60"/>
      <c r="D317" s="60"/>
      <c r="E317" s="64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4" t="s">
        <v>45</v>
      </c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</row>
    <row r="318">
      <c r="A318" s="60"/>
      <c r="B318" s="60"/>
      <c r="C318" s="60"/>
      <c r="D318" s="60"/>
      <c r="E318" s="64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4" t="s">
        <v>29</v>
      </c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</row>
    <row r="319">
      <c r="A319" s="60"/>
      <c r="B319" s="60"/>
      <c r="C319" s="60"/>
      <c r="D319" s="60"/>
      <c r="E319" s="64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4" t="s">
        <v>45</v>
      </c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</row>
    <row r="320">
      <c r="A320" s="60"/>
      <c r="B320" s="60"/>
      <c r="C320" s="60"/>
      <c r="D320" s="60"/>
      <c r="E320" s="64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4" t="s">
        <v>188</v>
      </c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</row>
    <row r="321">
      <c r="A321" s="60"/>
      <c r="B321" s="60"/>
      <c r="C321" s="60"/>
      <c r="D321" s="60"/>
      <c r="E321" s="64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4" t="s">
        <v>29</v>
      </c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</row>
    <row r="322">
      <c r="A322" s="60"/>
      <c r="B322" s="60"/>
      <c r="C322" s="60"/>
      <c r="D322" s="60"/>
      <c r="E322" s="64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4" t="s">
        <v>99</v>
      </c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</row>
    <row r="323">
      <c r="A323" s="60"/>
      <c r="B323" s="60"/>
      <c r="C323" s="60"/>
      <c r="D323" s="60"/>
      <c r="E323" s="64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4" t="s">
        <v>99</v>
      </c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</row>
    <row r="324">
      <c r="A324" s="60"/>
      <c r="B324" s="60"/>
      <c r="C324" s="60"/>
      <c r="D324" s="60"/>
      <c r="E324" s="64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4" t="s">
        <v>136</v>
      </c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</row>
    <row r="325">
      <c r="A325" s="60"/>
      <c r="B325" s="60"/>
      <c r="C325" s="60"/>
      <c r="D325" s="60"/>
      <c r="E325" s="64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4" t="s">
        <v>29</v>
      </c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</row>
    <row r="326">
      <c r="A326" s="60"/>
      <c r="B326" s="60"/>
      <c r="C326" s="60"/>
      <c r="D326" s="60"/>
      <c r="E326" s="64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4" t="s">
        <v>99</v>
      </c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</row>
    <row r="327">
      <c r="A327" s="60"/>
      <c r="B327" s="60"/>
      <c r="C327" s="60"/>
      <c r="D327" s="60"/>
      <c r="E327" s="64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4" t="s">
        <v>45</v>
      </c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</row>
    <row r="328">
      <c r="A328" s="60"/>
      <c r="B328" s="60"/>
      <c r="C328" s="60"/>
      <c r="D328" s="60"/>
      <c r="E328" s="64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4" t="s">
        <v>25</v>
      </c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</row>
    <row r="329">
      <c r="A329" s="60"/>
      <c r="B329" s="60"/>
      <c r="C329" s="60"/>
      <c r="D329" s="60"/>
      <c r="E329" s="64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4" t="s">
        <v>52</v>
      </c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</row>
    <row r="330">
      <c r="A330" s="60"/>
      <c r="B330" s="60"/>
      <c r="C330" s="60"/>
      <c r="D330" s="60"/>
      <c r="E330" s="64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4" t="s">
        <v>179</v>
      </c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</row>
    <row r="331">
      <c r="A331" s="60"/>
      <c r="B331" s="60"/>
      <c r="C331" s="60"/>
      <c r="D331" s="60"/>
      <c r="E331" s="64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4" t="s">
        <v>197</v>
      </c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</row>
    <row r="332">
      <c r="A332" s="60"/>
      <c r="B332" s="60"/>
      <c r="C332" s="60"/>
      <c r="D332" s="60"/>
      <c r="E332" s="64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4" t="s">
        <v>52</v>
      </c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</row>
    <row r="333">
      <c r="A333" s="60"/>
      <c r="B333" s="60"/>
      <c r="C333" s="60"/>
      <c r="D333" s="60"/>
      <c r="E333" s="64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4" t="s">
        <v>136</v>
      </c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</row>
    <row r="334">
      <c r="A334" s="60"/>
      <c r="B334" s="60"/>
      <c r="C334" s="60"/>
      <c r="D334" s="60"/>
      <c r="E334" s="64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4" t="s">
        <v>55</v>
      </c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</row>
    <row r="335">
      <c r="A335" s="60"/>
      <c r="B335" s="60"/>
      <c r="C335" s="60"/>
      <c r="D335" s="60"/>
      <c r="E335" s="64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4" t="s">
        <v>45</v>
      </c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</row>
    <row r="336">
      <c r="A336" s="60"/>
      <c r="B336" s="60"/>
      <c r="C336" s="60"/>
      <c r="D336" s="60"/>
      <c r="E336" s="64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4" t="s">
        <v>136</v>
      </c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</row>
    <row r="337">
      <c r="A337" s="60"/>
      <c r="B337" s="60"/>
      <c r="C337" s="60"/>
      <c r="D337" s="60"/>
      <c r="E337" s="64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4" t="s">
        <v>45</v>
      </c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</row>
    <row r="338">
      <c r="A338" s="60"/>
      <c r="B338" s="60"/>
      <c r="C338" s="60"/>
      <c r="D338" s="60"/>
      <c r="E338" s="64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4" t="s">
        <v>29</v>
      </c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</row>
    <row r="339">
      <c r="A339" s="60"/>
      <c r="B339" s="60"/>
      <c r="C339" s="60"/>
      <c r="D339" s="60"/>
      <c r="E339" s="64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4" t="s">
        <v>29</v>
      </c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</row>
    <row r="340">
      <c r="A340" s="60"/>
      <c r="B340" s="60"/>
      <c r="C340" s="60"/>
      <c r="D340" s="60"/>
      <c r="E340" s="64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4" t="s">
        <v>99</v>
      </c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</row>
    <row r="341">
      <c r="A341" s="60"/>
      <c r="B341" s="60"/>
      <c r="C341" s="60"/>
      <c r="D341" s="60"/>
      <c r="E341" s="64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4" t="s">
        <v>52</v>
      </c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</row>
    <row r="342">
      <c r="A342" s="60"/>
      <c r="B342" s="60"/>
      <c r="C342" s="60"/>
      <c r="D342" s="60"/>
      <c r="E342" s="64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4" t="s">
        <v>62</v>
      </c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</row>
    <row r="343">
      <c r="A343" s="60"/>
      <c r="B343" s="60"/>
      <c r="C343" s="60"/>
      <c r="D343" s="60"/>
      <c r="E343" s="64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4" t="s">
        <v>197</v>
      </c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</row>
    <row r="344">
      <c r="A344" s="60"/>
      <c r="B344" s="60"/>
      <c r="C344" s="60"/>
      <c r="D344" s="60"/>
      <c r="E344" s="64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4" t="s">
        <v>188</v>
      </c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</row>
    <row r="345">
      <c r="A345" s="60"/>
      <c r="B345" s="60"/>
      <c r="C345" s="60"/>
      <c r="D345" s="60"/>
      <c r="E345" s="64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4" t="s">
        <v>121</v>
      </c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</row>
    <row r="346">
      <c r="A346" s="60"/>
      <c r="B346" s="60"/>
      <c r="C346" s="60"/>
      <c r="D346" s="60"/>
      <c r="E346" s="64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4" t="s">
        <v>21</v>
      </c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</row>
    <row r="347">
      <c r="A347" s="60"/>
      <c r="B347" s="60"/>
      <c r="C347" s="60"/>
      <c r="D347" s="60"/>
      <c r="E347" s="64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4" t="s">
        <v>29</v>
      </c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</row>
    <row r="348">
      <c r="A348" s="60"/>
      <c r="B348" s="60"/>
      <c r="C348" s="60"/>
      <c r="D348" s="60"/>
      <c r="E348" s="64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4" t="s">
        <v>41</v>
      </c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</row>
    <row r="349">
      <c r="A349" s="60"/>
      <c r="B349" s="60"/>
      <c r="C349" s="60"/>
      <c r="D349" s="60"/>
      <c r="E349" s="64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4" t="s">
        <v>45</v>
      </c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</row>
    <row r="350">
      <c r="A350" s="60"/>
      <c r="B350" s="60"/>
      <c r="C350" s="60"/>
      <c r="D350" s="60"/>
      <c r="E350" s="64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4" t="s">
        <v>99</v>
      </c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</row>
    <row r="351">
      <c r="A351" s="60"/>
      <c r="B351" s="60"/>
      <c r="C351" s="60"/>
      <c r="D351" s="60"/>
      <c r="E351" s="64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4" t="s">
        <v>52</v>
      </c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</row>
    <row r="352">
      <c r="A352" s="60"/>
      <c r="B352" s="60"/>
      <c r="C352" s="60"/>
      <c r="D352" s="60"/>
      <c r="E352" s="64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4" t="s">
        <v>29</v>
      </c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</row>
    <row r="353">
      <c r="A353" s="60"/>
      <c r="B353" s="60"/>
      <c r="C353" s="60"/>
      <c r="D353" s="60"/>
      <c r="E353" s="64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4" t="s">
        <v>29</v>
      </c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</row>
    <row r="354">
      <c r="A354" s="60"/>
      <c r="B354" s="60"/>
      <c r="C354" s="60"/>
      <c r="D354" s="60"/>
      <c r="E354" s="64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4" t="s">
        <v>29</v>
      </c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</row>
    <row r="355">
      <c r="A355" s="60"/>
      <c r="B355" s="60"/>
      <c r="C355" s="60"/>
      <c r="D355" s="60"/>
      <c r="E355" s="64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4" t="s">
        <v>29</v>
      </c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</row>
    <row r="356">
      <c r="A356" s="60"/>
      <c r="B356" s="60"/>
      <c r="C356" s="60"/>
      <c r="D356" s="60"/>
      <c r="E356" s="64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4" t="s">
        <v>45</v>
      </c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</row>
    <row r="357">
      <c r="A357" s="60"/>
      <c r="B357" s="60"/>
      <c r="C357" s="60"/>
      <c r="D357" s="60"/>
      <c r="E357" s="64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4" t="s">
        <v>29</v>
      </c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</row>
    <row r="358">
      <c r="A358" s="60"/>
      <c r="B358" s="60"/>
      <c r="C358" s="60"/>
      <c r="D358" s="60"/>
      <c r="E358" s="64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4" t="s">
        <v>52</v>
      </c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</row>
    <row r="359">
      <c r="A359" s="60"/>
      <c r="B359" s="60"/>
      <c r="C359" s="60"/>
      <c r="D359" s="60"/>
      <c r="E359" s="64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4" t="s">
        <v>29</v>
      </c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</row>
    <row r="360">
      <c r="A360" s="60"/>
      <c r="B360" s="60"/>
      <c r="C360" s="60"/>
      <c r="D360" s="60"/>
      <c r="E360" s="64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4" t="s">
        <v>29</v>
      </c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</row>
    <row r="361">
      <c r="A361" s="60"/>
      <c r="B361" s="60"/>
      <c r="C361" s="60"/>
      <c r="D361" s="60"/>
      <c r="E361" s="64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4" t="s">
        <v>29</v>
      </c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</row>
    <row r="362">
      <c r="A362" s="60"/>
      <c r="B362" s="60"/>
      <c r="C362" s="60"/>
      <c r="D362" s="60"/>
      <c r="E362" s="64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4" t="s">
        <v>29</v>
      </c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</row>
    <row r="363">
      <c r="A363" s="60"/>
      <c r="B363" s="60"/>
      <c r="C363" s="60"/>
      <c r="D363" s="60"/>
      <c r="E363" s="64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4" t="s">
        <v>41</v>
      </c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</row>
    <row r="364">
      <c r="A364" s="60"/>
      <c r="B364" s="60"/>
      <c r="C364" s="60"/>
      <c r="D364" s="60"/>
      <c r="E364" s="64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4" t="s">
        <v>29</v>
      </c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</row>
    <row r="365">
      <c r="A365" s="60"/>
      <c r="B365" s="60"/>
      <c r="C365" s="60"/>
      <c r="D365" s="60"/>
      <c r="E365" s="64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4" t="s">
        <v>29</v>
      </c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</row>
    <row r="366">
      <c r="A366" s="60"/>
      <c r="B366" s="60"/>
      <c r="C366" s="60"/>
      <c r="D366" s="60"/>
      <c r="E366" s="64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4" t="s">
        <v>29</v>
      </c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</row>
    <row r="367">
      <c r="A367" s="60"/>
      <c r="B367" s="60"/>
      <c r="C367" s="60"/>
      <c r="D367" s="60"/>
      <c r="E367" s="64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4" t="s">
        <v>29</v>
      </c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</row>
    <row r="368">
      <c r="A368" s="60"/>
      <c r="B368" s="60"/>
      <c r="C368" s="60"/>
      <c r="D368" s="60"/>
      <c r="E368" s="64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4" t="s">
        <v>21</v>
      </c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</row>
    <row r="369">
      <c r="A369" s="60"/>
      <c r="B369" s="60"/>
      <c r="C369" s="60"/>
      <c r="D369" s="60"/>
      <c r="E369" s="64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4" t="s">
        <v>29</v>
      </c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</row>
    <row r="370">
      <c r="A370" s="60"/>
      <c r="B370" s="60"/>
      <c r="C370" s="60"/>
      <c r="D370" s="60"/>
      <c r="E370" s="64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4" t="s">
        <v>29</v>
      </c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</row>
    <row r="371">
      <c r="A371" s="60"/>
      <c r="B371" s="60"/>
      <c r="C371" s="60"/>
      <c r="D371" s="60"/>
      <c r="E371" s="64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4" t="s">
        <v>153</v>
      </c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</row>
    <row r="372">
      <c r="A372" s="60"/>
      <c r="B372" s="60"/>
      <c r="C372" s="60"/>
      <c r="D372" s="60"/>
      <c r="E372" s="64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4" t="s">
        <v>21</v>
      </c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</row>
    <row r="373">
      <c r="A373" s="60"/>
      <c r="B373" s="60"/>
      <c r="C373" s="60"/>
      <c r="D373" s="60"/>
      <c r="E373" s="64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4" t="s">
        <v>29</v>
      </c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</row>
    <row r="374">
      <c r="A374" s="60"/>
      <c r="B374" s="60"/>
      <c r="C374" s="60"/>
      <c r="D374" s="60"/>
      <c r="E374" s="64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4" t="s">
        <v>21</v>
      </c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</row>
    <row r="375">
      <c r="A375" s="60"/>
      <c r="B375" s="60"/>
      <c r="C375" s="60"/>
      <c r="D375" s="60"/>
      <c r="E375" s="64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4" t="s">
        <v>21</v>
      </c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</row>
    <row r="376">
      <c r="A376" s="60"/>
      <c r="B376" s="60"/>
      <c r="C376" s="60"/>
      <c r="D376" s="60"/>
      <c r="E376" s="64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4" t="s">
        <v>29</v>
      </c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</row>
    <row r="377">
      <c r="A377" s="60"/>
      <c r="B377" s="60"/>
      <c r="C377" s="60"/>
      <c r="D377" s="60"/>
      <c r="E377" s="64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4" t="s">
        <v>29</v>
      </c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</row>
    <row r="378">
      <c r="A378" s="60"/>
      <c r="B378" s="60"/>
      <c r="C378" s="60"/>
      <c r="D378" s="60"/>
      <c r="E378" s="64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4" t="s">
        <v>21</v>
      </c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</row>
    <row r="379">
      <c r="A379" s="60"/>
      <c r="B379" s="60"/>
      <c r="C379" s="60"/>
      <c r="D379" s="60"/>
      <c r="E379" s="64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4" t="s">
        <v>29</v>
      </c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</row>
    <row r="380">
      <c r="A380" s="60"/>
      <c r="B380" s="60"/>
      <c r="C380" s="60"/>
      <c r="D380" s="60"/>
      <c r="E380" s="64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4" t="s">
        <v>29</v>
      </c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</row>
    <row r="381">
      <c r="A381" s="60"/>
      <c r="B381" s="60"/>
      <c r="C381" s="60"/>
      <c r="D381" s="60"/>
      <c r="E381" s="64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4" t="s">
        <v>29</v>
      </c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</row>
    <row r="382">
      <c r="A382" s="60"/>
      <c r="B382" s="60"/>
      <c r="C382" s="60"/>
      <c r="D382" s="60"/>
      <c r="E382" s="64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4" t="s">
        <v>29</v>
      </c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</row>
    <row r="383">
      <c r="A383" s="60"/>
      <c r="B383" s="60"/>
      <c r="C383" s="60"/>
      <c r="D383" s="60"/>
      <c r="E383" s="64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4" t="s">
        <v>29</v>
      </c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</row>
    <row r="384">
      <c r="A384" s="60"/>
      <c r="B384" s="60"/>
      <c r="C384" s="60"/>
      <c r="D384" s="60"/>
      <c r="E384" s="64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4" t="s">
        <v>29</v>
      </c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</row>
    <row r="385">
      <c r="A385" s="60"/>
      <c r="B385" s="60"/>
      <c r="C385" s="60"/>
      <c r="D385" s="60"/>
      <c r="E385" s="64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4" t="s">
        <v>29</v>
      </c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</row>
    <row r="386">
      <c r="A386" s="60"/>
      <c r="B386" s="60"/>
      <c r="C386" s="60"/>
      <c r="D386" s="60"/>
      <c r="E386" s="64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4" t="s">
        <v>29</v>
      </c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</row>
    <row r="387">
      <c r="A387" s="60"/>
      <c r="B387" s="60"/>
      <c r="C387" s="60"/>
      <c r="D387" s="60"/>
      <c r="E387" s="64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4" t="s">
        <v>29</v>
      </c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</row>
    <row r="388">
      <c r="A388" s="60"/>
      <c r="B388" s="60"/>
      <c r="C388" s="60"/>
      <c r="D388" s="60"/>
      <c r="E388" s="64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4" t="s">
        <v>29</v>
      </c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</row>
    <row r="389">
      <c r="A389" s="60"/>
      <c r="B389" s="60"/>
      <c r="C389" s="60"/>
      <c r="D389" s="60"/>
      <c r="E389" s="64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4" t="s">
        <v>29</v>
      </c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</row>
    <row r="390">
      <c r="A390" s="60"/>
      <c r="B390" s="60"/>
      <c r="C390" s="60"/>
      <c r="D390" s="60"/>
      <c r="E390" s="64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4" t="s">
        <v>29</v>
      </c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</row>
    <row r="391">
      <c r="A391" s="60"/>
      <c r="B391" s="60"/>
      <c r="C391" s="60"/>
      <c r="D391" s="60"/>
      <c r="E391" s="64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4" t="s">
        <v>45</v>
      </c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</row>
    <row r="392">
      <c r="A392" s="60"/>
      <c r="B392" s="60"/>
      <c r="C392" s="60"/>
      <c r="D392" s="60"/>
      <c r="E392" s="64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4" t="s">
        <v>29</v>
      </c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</row>
    <row r="393">
      <c r="A393" s="60"/>
      <c r="B393" s="60"/>
      <c r="C393" s="60"/>
      <c r="D393" s="60"/>
      <c r="E393" s="64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4" t="s">
        <v>29</v>
      </c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</row>
    <row r="394">
      <c r="A394" s="60"/>
      <c r="B394" s="60"/>
      <c r="C394" s="60"/>
      <c r="D394" s="60"/>
      <c r="E394" s="64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4" t="s">
        <v>29</v>
      </c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</row>
    <row r="395">
      <c r="A395" s="60"/>
      <c r="B395" s="60"/>
      <c r="C395" s="60"/>
      <c r="D395" s="60"/>
      <c r="E395" s="64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4" t="s">
        <v>29</v>
      </c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</row>
    <row r="396">
      <c r="A396" s="60"/>
      <c r="B396" s="60"/>
      <c r="C396" s="60"/>
      <c r="D396" s="60"/>
      <c r="E396" s="64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2" t="s">
        <v>29</v>
      </c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</row>
    <row r="397">
      <c r="A397" s="60"/>
      <c r="B397" s="60"/>
      <c r="C397" s="60"/>
      <c r="D397" s="60"/>
      <c r="E397" s="64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4" t="s">
        <v>29</v>
      </c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</row>
    <row r="398">
      <c r="A398" s="60"/>
      <c r="B398" s="60"/>
      <c r="C398" s="60"/>
      <c r="D398" s="60"/>
      <c r="E398" s="64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4" t="s">
        <v>29</v>
      </c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</row>
    <row r="399">
      <c r="A399" s="60"/>
      <c r="B399" s="60"/>
      <c r="C399" s="60"/>
      <c r="D399" s="60"/>
      <c r="E399" s="64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4" t="s">
        <v>25</v>
      </c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</row>
    <row r="400">
      <c r="A400" s="60"/>
      <c r="B400" s="60"/>
      <c r="C400" s="60"/>
      <c r="D400" s="60"/>
      <c r="E400" s="64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4" t="s">
        <v>65</v>
      </c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</row>
    <row r="401">
      <c r="A401" s="60"/>
      <c r="B401" s="60"/>
      <c r="C401" s="60"/>
      <c r="D401" s="60"/>
      <c r="E401" s="64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4" t="s">
        <v>108</v>
      </c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</row>
    <row r="402">
      <c r="A402" s="60"/>
      <c r="B402" s="60"/>
      <c r="C402" s="60"/>
      <c r="D402" s="60"/>
      <c r="E402" s="64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4" t="s">
        <v>52</v>
      </c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</row>
    <row r="403">
      <c r="A403" s="60"/>
      <c r="B403" s="60"/>
      <c r="C403" s="60"/>
      <c r="D403" s="60"/>
      <c r="E403" s="64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4" t="s">
        <v>121</v>
      </c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</row>
    <row r="404">
      <c r="A404" s="60"/>
      <c r="B404" s="60"/>
      <c r="C404" s="60"/>
      <c r="D404" s="60"/>
      <c r="E404" s="64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4" t="s">
        <v>88</v>
      </c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</row>
    <row r="405">
      <c r="A405" s="60"/>
      <c r="B405" s="60"/>
      <c r="C405" s="60"/>
      <c r="D405" s="60"/>
      <c r="E405" s="64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4" t="s">
        <v>136</v>
      </c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</row>
    <row r="406">
      <c r="A406" s="60"/>
      <c r="B406" s="60"/>
      <c r="C406" s="60"/>
      <c r="D406" s="60"/>
      <c r="E406" s="64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4" t="s">
        <v>73</v>
      </c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</row>
    <row r="407">
      <c r="A407" s="60"/>
      <c r="B407" s="60"/>
      <c r="C407" s="60"/>
      <c r="D407" s="60"/>
      <c r="E407" s="64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4" t="s">
        <v>45</v>
      </c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</row>
    <row r="408">
      <c r="A408" s="60"/>
      <c r="B408" s="60"/>
      <c r="C408" s="60"/>
      <c r="D408" s="60"/>
      <c r="E408" s="64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4" t="s">
        <v>29</v>
      </c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</row>
    <row r="409">
      <c r="A409" s="60"/>
      <c r="B409" s="60"/>
      <c r="C409" s="60"/>
      <c r="D409" s="60"/>
      <c r="E409" s="64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4" t="s">
        <v>55</v>
      </c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</row>
    <row r="410">
      <c r="A410" s="60"/>
      <c r="B410" s="60"/>
      <c r="C410" s="60"/>
      <c r="D410" s="60"/>
      <c r="E410" s="64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4" t="s">
        <v>96</v>
      </c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</row>
    <row r="411">
      <c r="A411" s="60"/>
      <c r="B411" s="60"/>
      <c r="C411" s="60"/>
      <c r="D411" s="60"/>
      <c r="E411" s="64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4" t="s">
        <v>73</v>
      </c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</row>
    <row r="412">
      <c r="A412" s="60"/>
      <c r="B412" s="60"/>
      <c r="C412" s="60"/>
      <c r="D412" s="60"/>
      <c r="E412" s="64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4" t="s">
        <v>153</v>
      </c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</row>
    <row r="413">
      <c r="A413" s="60"/>
      <c r="B413" s="60"/>
      <c r="C413" s="60"/>
      <c r="D413" s="60"/>
      <c r="E413" s="64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4" t="s">
        <v>62</v>
      </c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</row>
    <row r="414">
      <c r="A414" s="60"/>
      <c r="B414" s="60"/>
      <c r="C414" s="60"/>
      <c r="D414" s="60"/>
      <c r="E414" s="64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4" t="s">
        <v>188</v>
      </c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</row>
    <row r="415">
      <c r="A415" s="60"/>
      <c r="B415" s="60"/>
      <c r="C415" s="60"/>
      <c r="D415" s="60"/>
      <c r="E415" s="64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4" t="s">
        <v>52</v>
      </c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</row>
    <row r="416">
      <c r="A416" s="60"/>
      <c r="B416" s="60"/>
      <c r="C416" s="60"/>
      <c r="D416" s="60"/>
      <c r="E416" s="64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4" t="s">
        <v>91</v>
      </c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</row>
    <row r="417">
      <c r="A417" s="60"/>
      <c r="B417" s="60"/>
      <c r="C417" s="60"/>
      <c r="D417" s="60"/>
      <c r="E417" s="64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4" t="s">
        <v>111</v>
      </c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</row>
    <row r="418">
      <c r="A418" s="60"/>
      <c r="B418" s="60"/>
      <c r="C418" s="60"/>
      <c r="D418" s="60"/>
      <c r="E418" s="64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4" t="s">
        <v>136</v>
      </c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</row>
    <row r="419">
      <c r="A419" s="60"/>
      <c r="B419" s="60"/>
      <c r="C419" s="60"/>
      <c r="D419" s="60"/>
      <c r="E419" s="64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4" t="s">
        <v>197</v>
      </c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</row>
    <row r="420">
      <c r="A420" s="60"/>
      <c r="B420" s="60"/>
      <c r="C420" s="60"/>
      <c r="D420" s="60"/>
      <c r="E420" s="64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4" t="s">
        <v>49</v>
      </c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</row>
    <row r="421">
      <c r="A421" s="60"/>
      <c r="B421" s="60"/>
      <c r="C421" s="60"/>
      <c r="D421" s="60"/>
      <c r="E421" s="64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4" t="s">
        <v>21</v>
      </c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</row>
    <row r="422">
      <c r="A422" s="60"/>
      <c r="B422" s="60"/>
      <c r="C422" s="60"/>
      <c r="D422" s="60"/>
      <c r="E422" s="64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4" t="s">
        <v>153</v>
      </c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</row>
    <row r="423">
      <c r="A423" s="60"/>
      <c r="B423" s="60"/>
      <c r="C423" s="60"/>
      <c r="D423" s="60"/>
      <c r="E423" s="64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4" t="s">
        <v>153</v>
      </c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</row>
    <row r="424">
      <c r="A424" s="60"/>
      <c r="B424" s="60"/>
      <c r="C424" s="60"/>
      <c r="D424" s="60"/>
      <c r="E424" s="64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4" t="s">
        <v>99</v>
      </c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</row>
    <row r="425">
      <c r="A425" s="60"/>
      <c r="B425" s="60"/>
      <c r="C425" s="60"/>
      <c r="D425" s="60"/>
      <c r="E425" s="64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4" t="s">
        <v>52</v>
      </c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</row>
    <row r="426">
      <c r="A426" s="60"/>
      <c r="B426" s="60"/>
      <c r="C426" s="60"/>
      <c r="D426" s="60"/>
      <c r="E426" s="64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4" t="s">
        <v>29</v>
      </c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</row>
    <row r="427">
      <c r="A427" s="60"/>
      <c r="B427" s="60"/>
      <c r="C427" s="60"/>
      <c r="D427" s="60"/>
      <c r="E427" s="64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4" t="s">
        <v>29</v>
      </c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</row>
    <row r="428">
      <c r="A428" s="60"/>
      <c r="B428" s="60"/>
      <c r="C428" s="60"/>
      <c r="D428" s="60"/>
      <c r="E428" s="64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4" t="s">
        <v>41</v>
      </c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</row>
    <row r="429">
      <c r="A429" s="60"/>
      <c r="B429" s="60"/>
      <c r="C429" s="60"/>
      <c r="D429" s="60"/>
      <c r="E429" s="64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4" t="s">
        <v>45</v>
      </c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</row>
    <row r="430">
      <c r="A430" s="60"/>
      <c r="B430" s="60"/>
      <c r="C430" s="60"/>
      <c r="D430" s="60"/>
      <c r="E430" s="64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4" t="s">
        <v>88</v>
      </c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</row>
    <row r="431">
      <c r="A431" s="60"/>
      <c r="B431" s="60"/>
      <c r="C431" s="60"/>
      <c r="D431" s="60"/>
      <c r="E431" s="64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4" t="s">
        <v>197</v>
      </c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</row>
    <row r="432">
      <c r="A432" s="60"/>
      <c r="B432" s="60"/>
      <c r="C432" s="60"/>
      <c r="D432" s="60"/>
      <c r="E432" s="64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4" t="s">
        <v>153</v>
      </c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</row>
    <row r="433">
      <c r="A433" s="60"/>
      <c r="B433" s="60"/>
      <c r="C433" s="60"/>
      <c r="D433" s="60"/>
      <c r="E433" s="64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4" t="s">
        <v>29</v>
      </c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</row>
    <row r="434">
      <c r="A434" s="60"/>
      <c r="B434" s="60"/>
      <c r="C434" s="60"/>
      <c r="D434" s="60"/>
      <c r="E434" s="64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4" t="s">
        <v>45</v>
      </c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</row>
    <row r="435">
      <c r="A435" s="60"/>
      <c r="B435" s="60"/>
      <c r="C435" s="60"/>
      <c r="D435" s="60"/>
      <c r="E435" s="64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4" t="s">
        <v>21</v>
      </c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</row>
    <row r="436">
      <c r="A436" s="60"/>
      <c r="B436" s="60"/>
      <c r="C436" s="60"/>
      <c r="D436" s="60"/>
      <c r="E436" s="64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4" t="s">
        <v>153</v>
      </c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</row>
    <row r="437">
      <c r="A437" s="60"/>
      <c r="B437" s="60"/>
      <c r="C437" s="60"/>
      <c r="D437" s="60"/>
      <c r="E437" s="64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4" t="s">
        <v>21</v>
      </c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</row>
    <row r="438">
      <c r="A438" s="60"/>
      <c r="B438" s="60"/>
      <c r="C438" s="60"/>
      <c r="D438" s="60"/>
      <c r="E438" s="64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4" t="s">
        <v>91</v>
      </c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</row>
    <row r="439">
      <c r="A439" s="60"/>
      <c r="B439" s="60"/>
      <c r="C439" s="60"/>
      <c r="D439" s="60"/>
      <c r="E439" s="64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4" t="s">
        <v>45</v>
      </c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</row>
    <row r="440">
      <c r="A440" s="60"/>
      <c r="B440" s="60"/>
      <c r="C440" s="60"/>
      <c r="D440" s="60"/>
      <c r="E440" s="64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4" t="s">
        <v>153</v>
      </c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</row>
    <row r="441">
      <c r="A441" s="60"/>
      <c r="B441" s="60"/>
      <c r="C441" s="60"/>
      <c r="D441" s="60"/>
      <c r="E441" s="64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4" t="s">
        <v>88</v>
      </c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</row>
    <row r="442">
      <c r="A442" s="60"/>
      <c r="B442" s="60"/>
      <c r="C442" s="60"/>
      <c r="D442" s="60"/>
      <c r="E442" s="64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4" t="s">
        <v>162</v>
      </c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</row>
    <row r="443">
      <c r="A443" s="60"/>
      <c r="B443" s="60"/>
      <c r="C443" s="60"/>
      <c r="D443" s="60"/>
      <c r="E443" s="64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4" t="s">
        <v>91</v>
      </c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</row>
    <row r="444">
      <c r="A444" s="60"/>
      <c r="B444" s="60"/>
      <c r="C444" s="60"/>
      <c r="D444" s="60"/>
      <c r="E444" s="64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4" t="s">
        <v>45</v>
      </c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</row>
    <row r="445">
      <c r="A445" s="60"/>
      <c r="B445" s="60"/>
      <c r="C445" s="60"/>
      <c r="D445" s="60"/>
      <c r="E445" s="64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4" t="s">
        <v>73</v>
      </c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</row>
    <row r="446">
      <c r="A446" s="60"/>
      <c r="B446" s="60"/>
      <c r="C446" s="60"/>
      <c r="D446" s="60"/>
      <c r="E446" s="64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4" t="s">
        <v>45</v>
      </c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</row>
    <row r="447">
      <c r="A447" s="60"/>
      <c r="B447" s="60"/>
      <c r="C447" s="60"/>
      <c r="D447" s="60"/>
      <c r="E447" s="64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4" t="s">
        <v>162</v>
      </c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</row>
    <row r="448">
      <c r="A448" s="60"/>
      <c r="B448" s="60"/>
      <c r="C448" s="60"/>
      <c r="D448" s="60"/>
      <c r="E448" s="64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4" t="s">
        <v>21</v>
      </c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</row>
    <row r="449">
      <c r="A449" s="60"/>
      <c r="B449" s="60"/>
      <c r="C449" s="60"/>
      <c r="D449" s="60"/>
      <c r="E449" s="64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4" t="s">
        <v>29</v>
      </c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</row>
    <row r="450">
      <c r="A450" s="60"/>
      <c r="B450" s="60"/>
      <c r="C450" s="60"/>
      <c r="D450" s="60"/>
      <c r="E450" s="64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4" t="s">
        <v>88</v>
      </c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</row>
    <row r="451">
      <c r="A451" s="60"/>
      <c r="B451" s="60"/>
      <c r="C451" s="60"/>
      <c r="D451" s="60"/>
      <c r="E451" s="64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4" t="s">
        <v>188</v>
      </c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</row>
    <row r="452">
      <c r="A452" s="60"/>
      <c r="B452" s="60"/>
      <c r="C452" s="60"/>
      <c r="D452" s="60"/>
      <c r="E452" s="64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4" t="s">
        <v>197</v>
      </c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</row>
    <row r="453">
      <c r="A453" s="60"/>
      <c r="B453" s="60"/>
      <c r="C453" s="60"/>
      <c r="D453" s="60"/>
      <c r="E453" s="64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4" t="s">
        <v>197</v>
      </c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</row>
    <row r="454">
      <c r="A454" s="60"/>
      <c r="B454" s="60"/>
      <c r="C454" s="60"/>
      <c r="D454" s="60"/>
      <c r="E454" s="64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4" t="s">
        <v>162</v>
      </c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</row>
    <row r="455">
      <c r="A455" s="60"/>
      <c r="B455" s="60"/>
      <c r="C455" s="60"/>
      <c r="D455" s="60"/>
      <c r="E455" s="64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4" t="s">
        <v>29</v>
      </c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</row>
    <row r="456">
      <c r="A456" s="60"/>
      <c r="B456" s="60"/>
      <c r="C456" s="60"/>
      <c r="D456" s="60"/>
      <c r="E456" s="64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4" t="s">
        <v>153</v>
      </c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</row>
    <row r="457">
      <c r="A457" s="60"/>
      <c r="B457" s="60"/>
      <c r="C457" s="60"/>
      <c r="D457" s="60"/>
      <c r="E457" s="64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4" t="s">
        <v>52</v>
      </c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</row>
    <row r="458">
      <c r="A458" s="60"/>
      <c r="B458" s="60"/>
      <c r="C458" s="60"/>
      <c r="D458" s="60"/>
      <c r="E458" s="64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4" t="s">
        <v>29</v>
      </c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</row>
    <row r="459">
      <c r="A459" s="60"/>
      <c r="B459" s="60"/>
      <c r="C459" s="60"/>
      <c r="D459" s="60"/>
      <c r="E459" s="64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4" t="s">
        <v>29</v>
      </c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</row>
    <row r="460">
      <c r="A460" s="60"/>
      <c r="B460" s="60"/>
      <c r="C460" s="60"/>
      <c r="D460" s="60"/>
      <c r="E460" s="64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4" t="s">
        <v>29</v>
      </c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</row>
    <row r="461">
      <c r="A461" s="60"/>
      <c r="B461" s="60"/>
      <c r="C461" s="60"/>
      <c r="D461" s="60"/>
      <c r="E461" s="64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4" t="s">
        <v>153</v>
      </c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</row>
    <row r="462">
      <c r="A462" s="60"/>
      <c r="B462" s="60"/>
      <c r="C462" s="60"/>
      <c r="D462" s="60"/>
      <c r="E462" s="64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4" t="s">
        <v>96</v>
      </c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</row>
    <row r="463">
      <c r="A463" s="60"/>
      <c r="B463" s="60"/>
      <c r="C463" s="60"/>
      <c r="D463" s="60"/>
      <c r="E463" s="64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4" t="s">
        <v>25</v>
      </c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</row>
    <row r="464">
      <c r="A464" s="60"/>
      <c r="B464" s="60"/>
      <c r="C464" s="60"/>
      <c r="D464" s="60"/>
      <c r="E464" s="64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4" t="s">
        <v>21</v>
      </c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</row>
    <row r="465">
      <c r="A465" s="60"/>
      <c r="B465" s="60"/>
      <c r="C465" s="60"/>
      <c r="D465" s="60"/>
      <c r="E465" s="64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4" t="s">
        <v>65</v>
      </c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</row>
    <row r="466">
      <c r="A466" s="60"/>
      <c r="B466" s="60"/>
      <c r="C466" s="60"/>
      <c r="D466" s="60"/>
      <c r="E466" s="64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4" t="s">
        <v>29</v>
      </c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</row>
    <row r="467">
      <c r="A467" s="60"/>
      <c r="B467" s="60"/>
      <c r="C467" s="60"/>
      <c r="D467" s="60"/>
      <c r="E467" s="64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4" t="s">
        <v>153</v>
      </c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</row>
    <row r="468">
      <c r="A468" s="60"/>
      <c r="B468" s="60"/>
      <c r="C468" s="60"/>
      <c r="D468" s="60"/>
      <c r="E468" s="64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4" t="s">
        <v>21</v>
      </c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</row>
    <row r="469">
      <c r="A469" s="60"/>
      <c r="B469" s="60"/>
      <c r="C469" s="60"/>
      <c r="D469" s="60"/>
      <c r="E469" s="64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4" t="s">
        <v>153</v>
      </c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</row>
    <row r="470">
      <c r="A470" s="60"/>
      <c r="B470" s="60"/>
      <c r="C470" s="60"/>
      <c r="D470" s="60"/>
      <c r="E470" s="64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4" t="s">
        <v>88</v>
      </c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</row>
    <row r="471">
      <c r="A471" s="60"/>
      <c r="B471" s="60"/>
      <c r="C471" s="60"/>
      <c r="D471" s="60"/>
      <c r="E471" s="64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4" t="s">
        <v>62</v>
      </c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</row>
    <row r="472">
      <c r="A472" s="60"/>
      <c r="B472" s="60"/>
      <c r="C472" s="60"/>
      <c r="D472" s="60"/>
      <c r="E472" s="64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4" t="s">
        <v>52</v>
      </c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</row>
    <row r="473">
      <c r="A473" s="60"/>
      <c r="B473" s="60"/>
      <c r="C473" s="60"/>
      <c r="D473" s="60"/>
      <c r="E473" s="64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4" t="s">
        <v>55</v>
      </c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</row>
    <row r="474">
      <c r="A474" s="60"/>
      <c r="B474" s="60"/>
      <c r="C474" s="60"/>
      <c r="D474" s="60"/>
      <c r="E474" s="64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4" t="s">
        <v>25</v>
      </c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</row>
    <row r="475">
      <c r="A475" s="60"/>
      <c r="B475" s="60"/>
      <c r="C475" s="60"/>
      <c r="D475" s="60"/>
      <c r="E475" s="64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4" t="s">
        <v>179</v>
      </c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</row>
    <row r="476">
      <c r="A476" s="60"/>
      <c r="B476" s="60"/>
      <c r="C476" s="60"/>
      <c r="D476" s="60"/>
      <c r="E476" s="64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4" t="s">
        <v>91</v>
      </c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</row>
    <row r="477">
      <c r="A477" s="60"/>
      <c r="B477" s="60"/>
      <c r="C477" s="60"/>
      <c r="D477" s="60"/>
      <c r="E477" s="64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4" t="s">
        <v>21</v>
      </c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</row>
    <row r="478">
      <c r="A478" s="60"/>
      <c r="B478" s="60"/>
      <c r="C478" s="60"/>
      <c r="D478" s="60"/>
      <c r="E478" s="64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4" t="s">
        <v>121</v>
      </c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</row>
    <row r="479">
      <c r="A479" s="60"/>
      <c r="B479" s="60"/>
      <c r="C479" s="60"/>
      <c r="D479" s="60"/>
      <c r="E479" s="64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2" t="s">
        <v>483</v>
      </c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</row>
    <row r="480">
      <c r="A480" s="60"/>
      <c r="B480" s="60"/>
      <c r="C480" s="60"/>
      <c r="D480" s="60"/>
      <c r="E480" s="64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2" t="s">
        <v>484</v>
      </c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</row>
    <row r="481">
      <c r="A481" s="60"/>
      <c r="B481" s="60"/>
      <c r="C481" s="60"/>
      <c r="D481" s="60"/>
      <c r="E481" s="64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</row>
    <row r="482">
      <c r="A482" s="60"/>
      <c r="B482" s="60"/>
      <c r="C482" s="60"/>
      <c r="D482" s="60"/>
      <c r="E482" s="64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</row>
    <row r="483">
      <c r="A483" s="60"/>
      <c r="B483" s="60"/>
      <c r="C483" s="60"/>
      <c r="D483" s="60"/>
      <c r="E483" s="64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</row>
    <row r="484">
      <c r="A484" s="60"/>
      <c r="B484" s="60"/>
      <c r="C484" s="60"/>
      <c r="D484" s="60"/>
      <c r="E484" s="64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</row>
    <row r="485">
      <c r="A485" s="60"/>
      <c r="B485" s="60"/>
      <c r="C485" s="60"/>
      <c r="D485" s="60"/>
      <c r="E485" s="64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</row>
    <row r="486">
      <c r="A486" s="60"/>
      <c r="B486" s="60"/>
      <c r="C486" s="60"/>
      <c r="D486" s="60"/>
      <c r="E486" s="64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</row>
    <row r="487">
      <c r="A487" s="60"/>
      <c r="B487" s="60"/>
      <c r="C487" s="60"/>
      <c r="D487" s="60"/>
      <c r="E487" s="64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</row>
    <row r="488">
      <c r="A488" s="60"/>
      <c r="B488" s="60"/>
      <c r="C488" s="60"/>
      <c r="D488" s="60"/>
      <c r="E488" s="64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</row>
    <row r="489">
      <c r="A489" s="60"/>
      <c r="B489" s="60"/>
      <c r="C489" s="60"/>
      <c r="D489" s="60"/>
      <c r="E489" s="64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</row>
    <row r="490">
      <c r="A490" s="60"/>
      <c r="B490" s="60"/>
      <c r="C490" s="60"/>
      <c r="D490" s="60"/>
      <c r="E490" s="64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</row>
    <row r="491">
      <c r="A491" s="60"/>
      <c r="B491" s="60"/>
      <c r="C491" s="60"/>
      <c r="D491" s="60"/>
      <c r="E491" s="64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</row>
    <row r="492">
      <c r="A492" s="60"/>
      <c r="B492" s="60"/>
      <c r="C492" s="60"/>
      <c r="D492" s="60"/>
      <c r="E492" s="64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</row>
    <row r="493">
      <c r="A493" s="60"/>
      <c r="B493" s="60"/>
      <c r="C493" s="60"/>
      <c r="D493" s="60"/>
      <c r="E493" s="64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</row>
    <row r="494">
      <c r="A494" s="60"/>
      <c r="B494" s="60"/>
      <c r="C494" s="60"/>
      <c r="D494" s="60"/>
      <c r="E494" s="64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</row>
    <row r="495">
      <c r="A495" s="60"/>
      <c r="B495" s="60"/>
      <c r="C495" s="60"/>
      <c r="D495" s="60"/>
      <c r="E495" s="64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</row>
    <row r="496">
      <c r="A496" s="60"/>
      <c r="B496" s="60"/>
      <c r="C496" s="60"/>
      <c r="D496" s="60"/>
      <c r="E496" s="64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</row>
    <row r="497">
      <c r="A497" s="60"/>
      <c r="B497" s="60"/>
      <c r="C497" s="60"/>
      <c r="D497" s="60"/>
      <c r="E497" s="64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</row>
    <row r="498">
      <c r="A498" s="60"/>
      <c r="B498" s="60"/>
      <c r="C498" s="60"/>
      <c r="D498" s="60"/>
      <c r="E498" s="64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</row>
    <row r="499">
      <c r="A499" s="60"/>
      <c r="B499" s="60"/>
      <c r="C499" s="60"/>
      <c r="D499" s="60"/>
      <c r="E499" s="64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</row>
    <row r="500">
      <c r="A500" s="60"/>
      <c r="B500" s="60"/>
      <c r="C500" s="60"/>
      <c r="D500" s="60"/>
      <c r="E500" s="64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</row>
    <row r="501">
      <c r="A501" s="60"/>
      <c r="B501" s="60"/>
      <c r="C501" s="60"/>
      <c r="D501" s="60"/>
      <c r="E501" s="64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</row>
    <row r="502">
      <c r="A502" s="60"/>
      <c r="B502" s="60"/>
      <c r="C502" s="60"/>
      <c r="D502" s="60"/>
      <c r="E502" s="64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</row>
    <row r="503">
      <c r="A503" s="60"/>
      <c r="B503" s="60"/>
      <c r="C503" s="60"/>
      <c r="D503" s="60"/>
      <c r="E503" s="64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</row>
    <row r="504">
      <c r="A504" s="60"/>
      <c r="B504" s="60"/>
      <c r="C504" s="60"/>
      <c r="D504" s="60"/>
      <c r="E504" s="64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</row>
    <row r="505">
      <c r="A505" s="60"/>
      <c r="B505" s="60"/>
      <c r="C505" s="60"/>
      <c r="D505" s="60"/>
      <c r="E505" s="64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</row>
    <row r="506">
      <c r="A506" s="60"/>
      <c r="B506" s="60"/>
      <c r="C506" s="60"/>
      <c r="D506" s="60"/>
      <c r="E506" s="64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</row>
    <row r="507">
      <c r="A507" s="60"/>
      <c r="B507" s="60"/>
      <c r="C507" s="60"/>
      <c r="D507" s="60"/>
      <c r="E507" s="64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</row>
    <row r="508">
      <c r="A508" s="60"/>
      <c r="B508" s="60"/>
      <c r="C508" s="60"/>
      <c r="D508" s="60"/>
      <c r="E508" s="64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</row>
    <row r="509">
      <c r="A509" s="60"/>
      <c r="B509" s="60"/>
      <c r="C509" s="60"/>
      <c r="D509" s="60"/>
      <c r="E509" s="64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</row>
    <row r="510">
      <c r="A510" s="60"/>
      <c r="B510" s="60"/>
      <c r="C510" s="60"/>
      <c r="D510" s="60"/>
      <c r="E510" s="64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</row>
    <row r="511">
      <c r="A511" s="60"/>
      <c r="B511" s="60"/>
      <c r="C511" s="60"/>
      <c r="D511" s="60"/>
      <c r="E511" s="64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</row>
    <row r="512">
      <c r="A512" s="60"/>
      <c r="B512" s="60"/>
      <c r="C512" s="60"/>
      <c r="D512" s="60"/>
      <c r="E512" s="64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</row>
    <row r="513">
      <c r="A513" s="60"/>
      <c r="B513" s="60"/>
      <c r="C513" s="60"/>
      <c r="D513" s="60"/>
      <c r="E513" s="64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</row>
    <row r="514">
      <c r="A514" s="60"/>
      <c r="B514" s="60"/>
      <c r="C514" s="60"/>
      <c r="D514" s="60"/>
      <c r="E514" s="64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</row>
    <row r="515">
      <c r="A515" s="60"/>
      <c r="B515" s="60"/>
      <c r="C515" s="60"/>
      <c r="D515" s="60"/>
      <c r="E515" s="64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</row>
    <row r="516">
      <c r="A516" s="60"/>
      <c r="B516" s="60"/>
      <c r="C516" s="60"/>
      <c r="D516" s="60"/>
      <c r="E516" s="64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</row>
    <row r="517">
      <c r="A517" s="60"/>
      <c r="B517" s="60"/>
      <c r="C517" s="60"/>
      <c r="D517" s="60"/>
      <c r="E517" s="64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</row>
    <row r="518">
      <c r="A518" s="60"/>
      <c r="B518" s="60"/>
      <c r="C518" s="60"/>
      <c r="D518" s="60"/>
      <c r="E518" s="64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</row>
    <row r="519">
      <c r="A519" s="60"/>
      <c r="B519" s="60"/>
      <c r="C519" s="60"/>
      <c r="D519" s="60"/>
      <c r="E519" s="64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</row>
    <row r="520">
      <c r="A520" s="60"/>
      <c r="B520" s="60"/>
      <c r="C520" s="60"/>
      <c r="D520" s="60"/>
      <c r="E520" s="64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</row>
    <row r="521">
      <c r="A521" s="60"/>
      <c r="B521" s="60"/>
      <c r="C521" s="60"/>
      <c r="D521" s="60"/>
      <c r="E521" s="64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</row>
    <row r="522">
      <c r="A522" s="60"/>
      <c r="B522" s="60"/>
      <c r="C522" s="60"/>
      <c r="D522" s="60"/>
      <c r="E522" s="64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</row>
    <row r="523">
      <c r="A523" s="60"/>
      <c r="B523" s="60"/>
      <c r="C523" s="60"/>
      <c r="D523" s="60"/>
      <c r="E523" s="64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</row>
    <row r="524">
      <c r="A524" s="60"/>
      <c r="B524" s="60"/>
      <c r="C524" s="60"/>
      <c r="D524" s="60"/>
      <c r="E524" s="64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</row>
    <row r="525">
      <c r="A525" s="60"/>
      <c r="B525" s="60"/>
      <c r="C525" s="60"/>
      <c r="D525" s="60"/>
      <c r="E525" s="64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</row>
    <row r="526">
      <c r="A526" s="60"/>
      <c r="B526" s="60"/>
      <c r="C526" s="60"/>
      <c r="D526" s="60"/>
      <c r="E526" s="64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</row>
    <row r="527">
      <c r="A527" s="60"/>
      <c r="B527" s="60"/>
      <c r="C527" s="60"/>
      <c r="D527" s="60"/>
      <c r="E527" s="64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</row>
    <row r="528">
      <c r="A528" s="60"/>
      <c r="B528" s="60"/>
      <c r="C528" s="60"/>
      <c r="D528" s="60"/>
      <c r="E528" s="64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</row>
    <row r="529">
      <c r="A529" s="60"/>
      <c r="B529" s="60"/>
      <c r="C529" s="60"/>
      <c r="D529" s="60"/>
      <c r="E529" s="64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</row>
    <row r="530">
      <c r="A530" s="60"/>
      <c r="B530" s="60"/>
      <c r="C530" s="60"/>
      <c r="D530" s="60"/>
      <c r="E530" s="64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</row>
    <row r="531">
      <c r="A531" s="60"/>
      <c r="B531" s="60"/>
      <c r="C531" s="60"/>
      <c r="D531" s="60"/>
      <c r="E531" s="64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</row>
    <row r="532">
      <c r="A532" s="60"/>
      <c r="B532" s="60"/>
      <c r="C532" s="60"/>
      <c r="D532" s="60"/>
      <c r="E532" s="64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</row>
    <row r="533">
      <c r="A533" s="60"/>
      <c r="B533" s="60"/>
      <c r="C533" s="60"/>
      <c r="D533" s="60"/>
      <c r="E533" s="64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</row>
    <row r="534">
      <c r="A534" s="60"/>
      <c r="B534" s="60"/>
      <c r="C534" s="60"/>
      <c r="D534" s="60"/>
      <c r="E534" s="64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</row>
    <row r="535">
      <c r="A535" s="60"/>
      <c r="B535" s="60"/>
      <c r="C535" s="60"/>
      <c r="D535" s="60"/>
      <c r="E535" s="64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</row>
    <row r="536">
      <c r="A536" s="60"/>
      <c r="B536" s="60"/>
      <c r="C536" s="60"/>
      <c r="D536" s="60"/>
      <c r="E536" s="64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</row>
    <row r="537">
      <c r="A537" s="60"/>
      <c r="B537" s="60"/>
      <c r="C537" s="60"/>
      <c r="D537" s="60"/>
      <c r="E537" s="64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</row>
    <row r="538">
      <c r="A538" s="60"/>
      <c r="B538" s="60"/>
      <c r="C538" s="60"/>
      <c r="D538" s="60"/>
      <c r="E538" s="64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</row>
    <row r="539">
      <c r="A539" s="60"/>
      <c r="B539" s="60"/>
      <c r="C539" s="60"/>
      <c r="D539" s="60"/>
      <c r="E539" s="64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</row>
    <row r="540">
      <c r="A540" s="60"/>
      <c r="B540" s="60"/>
      <c r="C540" s="60"/>
      <c r="D540" s="60"/>
      <c r="E540" s="64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</row>
    <row r="541">
      <c r="A541" s="60"/>
      <c r="B541" s="60"/>
      <c r="C541" s="60"/>
      <c r="D541" s="60"/>
      <c r="E541" s="64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</row>
    <row r="542">
      <c r="A542" s="60"/>
      <c r="B542" s="60"/>
      <c r="C542" s="60"/>
      <c r="D542" s="60"/>
      <c r="E542" s="64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</row>
    <row r="543">
      <c r="A543" s="60"/>
      <c r="B543" s="60"/>
      <c r="C543" s="60"/>
      <c r="D543" s="60"/>
      <c r="E543" s="64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</row>
    <row r="544">
      <c r="A544" s="60"/>
      <c r="B544" s="60"/>
      <c r="C544" s="60"/>
      <c r="D544" s="60"/>
      <c r="E544" s="64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</row>
    <row r="545">
      <c r="A545" s="60"/>
      <c r="B545" s="60"/>
      <c r="C545" s="60"/>
      <c r="D545" s="60"/>
      <c r="E545" s="64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</row>
    <row r="546">
      <c r="A546" s="60"/>
      <c r="B546" s="60"/>
      <c r="C546" s="60"/>
      <c r="D546" s="60"/>
      <c r="E546" s="64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</row>
    <row r="547">
      <c r="A547" s="60"/>
      <c r="B547" s="60"/>
      <c r="C547" s="60"/>
      <c r="D547" s="60"/>
      <c r="E547" s="64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</row>
    <row r="548">
      <c r="A548" s="60"/>
      <c r="B548" s="60"/>
      <c r="C548" s="60"/>
      <c r="D548" s="60"/>
      <c r="E548" s="64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</row>
    <row r="549">
      <c r="A549" s="60"/>
      <c r="B549" s="60"/>
      <c r="C549" s="60"/>
      <c r="D549" s="60"/>
      <c r="E549" s="64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</row>
    <row r="550">
      <c r="A550" s="60"/>
      <c r="B550" s="60"/>
      <c r="C550" s="60"/>
      <c r="D550" s="60"/>
      <c r="E550" s="64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</row>
    <row r="551">
      <c r="A551" s="60"/>
      <c r="B551" s="60"/>
      <c r="C551" s="60"/>
      <c r="D551" s="60"/>
      <c r="E551" s="64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</row>
    <row r="552">
      <c r="A552" s="60"/>
      <c r="B552" s="60"/>
      <c r="C552" s="60"/>
      <c r="D552" s="60"/>
      <c r="E552" s="64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</row>
    <row r="553">
      <c r="A553" s="60"/>
      <c r="B553" s="60"/>
      <c r="C553" s="60"/>
      <c r="D553" s="60"/>
      <c r="E553" s="64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</row>
    <row r="554">
      <c r="A554" s="60"/>
      <c r="B554" s="60"/>
      <c r="C554" s="60"/>
      <c r="D554" s="60"/>
      <c r="E554" s="64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</row>
    <row r="555">
      <c r="A555" s="60"/>
      <c r="B555" s="60"/>
      <c r="C555" s="60"/>
      <c r="D555" s="60"/>
      <c r="E555" s="64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</row>
    <row r="556">
      <c r="A556" s="60"/>
      <c r="B556" s="60"/>
      <c r="C556" s="60"/>
      <c r="D556" s="60"/>
      <c r="E556" s="64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</row>
    <row r="557">
      <c r="A557" s="60"/>
      <c r="B557" s="60"/>
      <c r="C557" s="60"/>
      <c r="D557" s="60"/>
      <c r="E557" s="64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</row>
    <row r="558">
      <c r="A558" s="60"/>
      <c r="B558" s="60"/>
      <c r="C558" s="60"/>
      <c r="D558" s="60"/>
      <c r="E558" s="64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</row>
    <row r="559">
      <c r="A559" s="60"/>
      <c r="B559" s="60"/>
      <c r="C559" s="60"/>
      <c r="D559" s="60"/>
      <c r="E559" s="64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</row>
    <row r="560">
      <c r="A560" s="60"/>
      <c r="B560" s="60"/>
      <c r="C560" s="60"/>
      <c r="D560" s="60"/>
      <c r="E560" s="64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</row>
    <row r="561">
      <c r="A561" s="60"/>
      <c r="B561" s="60"/>
      <c r="C561" s="60"/>
      <c r="D561" s="60"/>
      <c r="E561" s="64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</row>
    <row r="562">
      <c r="A562" s="60"/>
      <c r="B562" s="60"/>
      <c r="C562" s="60"/>
      <c r="D562" s="60"/>
      <c r="E562" s="64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</row>
    <row r="563">
      <c r="A563" s="60"/>
      <c r="B563" s="60"/>
      <c r="C563" s="60"/>
      <c r="D563" s="60"/>
      <c r="E563" s="64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</row>
    <row r="564">
      <c r="A564" s="60"/>
      <c r="B564" s="60"/>
      <c r="C564" s="60"/>
      <c r="D564" s="60"/>
      <c r="E564" s="64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</row>
    <row r="565">
      <c r="A565" s="60"/>
      <c r="B565" s="60"/>
      <c r="C565" s="60"/>
      <c r="D565" s="60"/>
      <c r="E565" s="64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</row>
    <row r="566">
      <c r="A566" s="60"/>
      <c r="B566" s="60"/>
      <c r="C566" s="60"/>
      <c r="D566" s="60"/>
      <c r="E566" s="64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</row>
    <row r="567">
      <c r="A567" s="60"/>
      <c r="B567" s="60"/>
      <c r="C567" s="60"/>
      <c r="D567" s="60"/>
      <c r="E567" s="64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</row>
    <row r="568">
      <c r="A568" s="60"/>
      <c r="B568" s="60"/>
      <c r="C568" s="60"/>
      <c r="D568" s="60"/>
      <c r="E568" s="64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</row>
    <row r="569">
      <c r="A569" s="60"/>
      <c r="B569" s="60"/>
      <c r="C569" s="60"/>
      <c r="D569" s="60"/>
      <c r="E569" s="64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</row>
    <row r="570">
      <c r="A570" s="60"/>
      <c r="B570" s="60"/>
      <c r="C570" s="60"/>
      <c r="D570" s="60"/>
      <c r="E570" s="64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</row>
    <row r="571">
      <c r="A571" s="60"/>
      <c r="B571" s="60"/>
      <c r="C571" s="60"/>
      <c r="D571" s="60"/>
      <c r="E571" s="64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</row>
    <row r="572">
      <c r="A572" s="60"/>
      <c r="B572" s="60"/>
      <c r="C572" s="60"/>
      <c r="D572" s="60"/>
      <c r="E572" s="64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</row>
    <row r="573">
      <c r="A573" s="60"/>
      <c r="B573" s="60"/>
      <c r="C573" s="60"/>
      <c r="D573" s="60"/>
      <c r="E573" s="64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</row>
    <row r="574">
      <c r="A574" s="60"/>
      <c r="B574" s="60"/>
      <c r="C574" s="60"/>
      <c r="D574" s="60"/>
      <c r="E574" s="64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</row>
    <row r="575">
      <c r="A575" s="60"/>
      <c r="B575" s="60"/>
      <c r="C575" s="60"/>
      <c r="D575" s="60"/>
      <c r="E575" s="64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</row>
    <row r="576">
      <c r="A576" s="60"/>
      <c r="B576" s="60"/>
      <c r="C576" s="60"/>
      <c r="D576" s="60"/>
      <c r="E576" s="64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</row>
    <row r="577">
      <c r="A577" s="60"/>
      <c r="B577" s="60"/>
      <c r="C577" s="60"/>
      <c r="D577" s="60"/>
      <c r="E577" s="64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</row>
    <row r="578">
      <c r="A578" s="60"/>
      <c r="B578" s="60"/>
      <c r="C578" s="60"/>
      <c r="D578" s="60"/>
      <c r="E578" s="64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</row>
    <row r="579">
      <c r="A579" s="60"/>
      <c r="B579" s="60"/>
      <c r="C579" s="60"/>
      <c r="D579" s="60"/>
      <c r="E579" s="64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</row>
    <row r="580">
      <c r="A580" s="60"/>
      <c r="B580" s="60"/>
      <c r="C580" s="60"/>
      <c r="D580" s="60"/>
      <c r="E580" s="64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</row>
    <row r="581">
      <c r="A581" s="60"/>
      <c r="B581" s="60"/>
      <c r="C581" s="60"/>
      <c r="D581" s="60"/>
      <c r="E581" s="64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</row>
    <row r="582">
      <c r="A582" s="60"/>
      <c r="B582" s="60"/>
      <c r="C582" s="60"/>
      <c r="D582" s="60"/>
      <c r="E582" s="64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</row>
    <row r="583">
      <c r="A583" s="60"/>
      <c r="B583" s="60"/>
      <c r="C583" s="60"/>
      <c r="D583" s="60"/>
      <c r="E583" s="64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</row>
    <row r="584">
      <c r="A584" s="60"/>
      <c r="B584" s="60"/>
      <c r="C584" s="60"/>
      <c r="D584" s="60"/>
      <c r="E584" s="64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</row>
    <row r="585">
      <c r="A585" s="60"/>
      <c r="B585" s="60"/>
      <c r="C585" s="60"/>
      <c r="D585" s="60"/>
      <c r="E585" s="64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</row>
    <row r="586">
      <c r="A586" s="60"/>
      <c r="B586" s="60"/>
      <c r="C586" s="60"/>
      <c r="D586" s="60"/>
      <c r="E586" s="64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</row>
    <row r="587">
      <c r="A587" s="60"/>
      <c r="B587" s="60"/>
      <c r="C587" s="60"/>
      <c r="D587" s="60"/>
      <c r="E587" s="64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</row>
    <row r="588">
      <c r="A588" s="60"/>
      <c r="B588" s="60"/>
      <c r="C588" s="60"/>
      <c r="D588" s="60"/>
      <c r="E588" s="64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</row>
    <row r="589">
      <c r="A589" s="60"/>
      <c r="B589" s="60"/>
      <c r="C589" s="60"/>
      <c r="D589" s="60"/>
      <c r="E589" s="64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</row>
    <row r="590">
      <c r="A590" s="60"/>
      <c r="B590" s="60"/>
      <c r="C590" s="60"/>
      <c r="D590" s="60"/>
      <c r="E590" s="64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</row>
    <row r="591">
      <c r="A591" s="60"/>
      <c r="B591" s="60"/>
      <c r="C591" s="60"/>
      <c r="D591" s="60"/>
      <c r="E591" s="64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</row>
    <row r="592">
      <c r="A592" s="60"/>
      <c r="B592" s="60"/>
      <c r="C592" s="60"/>
      <c r="D592" s="60"/>
      <c r="E592" s="64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</row>
    <row r="593">
      <c r="A593" s="60"/>
      <c r="B593" s="60"/>
      <c r="C593" s="60"/>
      <c r="D593" s="60"/>
      <c r="E593" s="64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</row>
    <row r="594">
      <c r="A594" s="60"/>
      <c r="B594" s="60"/>
      <c r="C594" s="60"/>
      <c r="D594" s="60"/>
      <c r="E594" s="64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</row>
    <row r="595">
      <c r="A595" s="60"/>
      <c r="B595" s="60"/>
      <c r="C595" s="60"/>
      <c r="D595" s="60"/>
      <c r="E595" s="64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</row>
    <row r="596">
      <c r="A596" s="60"/>
      <c r="B596" s="60"/>
      <c r="C596" s="60"/>
      <c r="D596" s="60"/>
      <c r="E596" s="64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</row>
    <row r="597">
      <c r="A597" s="60"/>
      <c r="B597" s="60"/>
      <c r="C597" s="60"/>
      <c r="D597" s="60"/>
      <c r="E597" s="64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</row>
    <row r="598">
      <c r="A598" s="60"/>
      <c r="B598" s="60"/>
      <c r="C598" s="60"/>
      <c r="D598" s="60"/>
      <c r="E598" s="64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</row>
    <row r="599">
      <c r="A599" s="60"/>
      <c r="B599" s="60"/>
      <c r="C599" s="60"/>
      <c r="D599" s="60"/>
      <c r="E599" s="64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</row>
    <row r="600">
      <c r="A600" s="60"/>
      <c r="B600" s="60"/>
      <c r="C600" s="60"/>
      <c r="D600" s="60"/>
      <c r="E600" s="64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</row>
    <row r="601">
      <c r="A601" s="60"/>
      <c r="B601" s="60"/>
      <c r="C601" s="60"/>
      <c r="D601" s="60"/>
      <c r="E601" s="64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</row>
    <row r="602">
      <c r="A602" s="60"/>
      <c r="B602" s="60"/>
      <c r="C602" s="60"/>
      <c r="D602" s="60"/>
      <c r="E602" s="64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</row>
    <row r="603">
      <c r="A603" s="60"/>
      <c r="B603" s="60"/>
      <c r="C603" s="60"/>
      <c r="D603" s="60"/>
      <c r="E603" s="64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</row>
    <row r="604">
      <c r="A604" s="60"/>
      <c r="B604" s="60"/>
      <c r="C604" s="60"/>
      <c r="D604" s="60"/>
      <c r="E604" s="64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</row>
    <row r="605">
      <c r="A605" s="60"/>
      <c r="B605" s="60"/>
      <c r="C605" s="60"/>
      <c r="D605" s="60"/>
      <c r="E605" s="64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</row>
    <row r="606">
      <c r="A606" s="60"/>
      <c r="B606" s="60"/>
      <c r="C606" s="60"/>
      <c r="D606" s="60"/>
      <c r="E606" s="64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</row>
    <row r="607">
      <c r="A607" s="60"/>
      <c r="B607" s="60"/>
      <c r="C607" s="60"/>
      <c r="D607" s="60"/>
      <c r="E607" s="64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</row>
    <row r="608">
      <c r="A608" s="60"/>
      <c r="B608" s="60"/>
      <c r="C608" s="60"/>
      <c r="D608" s="60"/>
      <c r="E608" s="64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</row>
    <row r="609">
      <c r="A609" s="60"/>
      <c r="B609" s="60"/>
      <c r="C609" s="60"/>
      <c r="D609" s="60"/>
      <c r="E609" s="64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</row>
    <row r="610">
      <c r="A610" s="60"/>
      <c r="B610" s="60"/>
      <c r="C610" s="60"/>
      <c r="D610" s="60"/>
      <c r="E610" s="64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</row>
    <row r="611">
      <c r="A611" s="60"/>
      <c r="B611" s="60"/>
      <c r="C611" s="60"/>
      <c r="D611" s="60"/>
      <c r="E611" s="64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</row>
    <row r="612">
      <c r="A612" s="60"/>
      <c r="B612" s="60"/>
      <c r="C612" s="60"/>
      <c r="D612" s="60"/>
      <c r="E612" s="64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</row>
    <row r="613">
      <c r="A613" s="60"/>
      <c r="B613" s="60"/>
      <c r="C613" s="60"/>
      <c r="D613" s="60"/>
      <c r="E613" s="64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</row>
    <row r="614">
      <c r="A614" s="60"/>
      <c r="B614" s="60"/>
      <c r="C614" s="60"/>
      <c r="D614" s="60"/>
      <c r="E614" s="64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</row>
    <row r="615">
      <c r="A615" s="60"/>
      <c r="B615" s="60"/>
      <c r="C615" s="60"/>
      <c r="D615" s="60"/>
      <c r="E615" s="64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</row>
    <row r="616">
      <c r="A616" s="60"/>
      <c r="B616" s="60"/>
      <c r="C616" s="60"/>
      <c r="D616" s="60"/>
      <c r="E616" s="64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</row>
    <row r="617">
      <c r="A617" s="60"/>
      <c r="B617" s="60"/>
      <c r="C617" s="60"/>
      <c r="D617" s="60"/>
      <c r="E617" s="64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</row>
    <row r="618">
      <c r="A618" s="60"/>
      <c r="B618" s="60"/>
      <c r="C618" s="60"/>
      <c r="D618" s="60"/>
      <c r="E618" s="64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</row>
    <row r="619">
      <c r="A619" s="60"/>
      <c r="B619" s="60"/>
      <c r="C619" s="60"/>
      <c r="D619" s="60"/>
      <c r="E619" s="64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</row>
    <row r="620">
      <c r="A620" s="60"/>
      <c r="B620" s="60"/>
      <c r="C620" s="60"/>
      <c r="D620" s="60"/>
      <c r="E620" s="64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</row>
    <row r="621">
      <c r="A621" s="60"/>
      <c r="B621" s="60"/>
      <c r="C621" s="60"/>
      <c r="D621" s="60"/>
      <c r="E621" s="64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</row>
    <row r="622">
      <c r="A622" s="60"/>
      <c r="B622" s="60"/>
      <c r="C622" s="60"/>
      <c r="D622" s="60"/>
      <c r="E622" s="64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</row>
    <row r="623">
      <c r="A623" s="60"/>
      <c r="B623" s="60"/>
      <c r="C623" s="60"/>
      <c r="D623" s="60"/>
      <c r="E623" s="64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</row>
    <row r="624">
      <c r="A624" s="60"/>
      <c r="B624" s="60"/>
      <c r="C624" s="60"/>
      <c r="D624" s="60"/>
      <c r="E624" s="64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</row>
    <row r="625">
      <c r="A625" s="60"/>
      <c r="B625" s="60"/>
      <c r="C625" s="60"/>
      <c r="D625" s="60"/>
      <c r="E625" s="64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</row>
    <row r="626">
      <c r="A626" s="60"/>
      <c r="B626" s="60"/>
      <c r="C626" s="60"/>
      <c r="D626" s="60"/>
      <c r="E626" s="64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</row>
    <row r="627">
      <c r="A627" s="60"/>
      <c r="B627" s="60"/>
      <c r="C627" s="60"/>
      <c r="D627" s="60"/>
      <c r="E627" s="64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</row>
    <row r="628">
      <c r="A628" s="60"/>
      <c r="B628" s="60"/>
      <c r="C628" s="60"/>
      <c r="D628" s="60"/>
      <c r="E628" s="64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</row>
    <row r="629">
      <c r="A629" s="60"/>
      <c r="B629" s="60"/>
      <c r="C629" s="60"/>
      <c r="D629" s="60"/>
      <c r="E629" s="64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</row>
    <row r="630">
      <c r="A630" s="60"/>
      <c r="B630" s="60"/>
      <c r="C630" s="60"/>
      <c r="D630" s="60"/>
      <c r="E630" s="64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</row>
    <row r="631">
      <c r="A631" s="60"/>
      <c r="B631" s="60"/>
      <c r="C631" s="60"/>
      <c r="D631" s="60"/>
      <c r="E631" s="64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</row>
    <row r="632">
      <c r="A632" s="60"/>
      <c r="B632" s="60"/>
      <c r="C632" s="60"/>
      <c r="D632" s="60"/>
      <c r="E632" s="64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</row>
    <row r="633">
      <c r="A633" s="60"/>
      <c r="B633" s="60"/>
      <c r="C633" s="60"/>
      <c r="D633" s="60"/>
      <c r="E633" s="64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</row>
    <row r="634">
      <c r="A634" s="60"/>
      <c r="B634" s="60"/>
      <c r="C634" s="60"/>
      <c r="D634" s="60"/>
      <c r="E634" s="64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</row>
    <row r="635">
      <c r="A635" s="60"/>
      <c r="B635" s="60"/>
      <c r="C635" s="60"/>
      <c r="D635" s="60"/>
      <c r="E635" s="64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</row>
    <row r="636">
      <c r="A636" s="60"/>
      <c r="B636" s="60"/>
      <c r="C636" s="60"/>
      <c r="D636" s="60"/>
      <c r="E636" s="64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</row>
    <row r="637">
      <c r="A637" s="60"/>
      <c r="B637" s="60"/>
      <c r="C637" s="60"/>
      <c r="D637" s="60"/>
      <c r="E637" s="64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</row>
    <row r="638">
      <c r="A638" s="60"/>
      <c r="B638" s="60"/>
      <c r="C638" s="60"/>
      <c r="D638" s="60"/>
      <c r="E638" s="64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</row>
    <row r="639">
      <c r="A639" s="60"/>
      <c r="B639" s="60"/>
      <c r="C639" s="60"/>
      <c r="D639" s="60"/>
      <c r="E639" s="64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</row>
    <row r="640">
      <c r="A640" s="60"/>
      <c r="B640" s="60"/>
      <c r="C640" s="60"/>
      <c r="D640" s="60"/>
      <c r="E640" s="64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</row>
    <row r="641">
      <c r="A641" s="60"/>
      <c r="B641" s="60"/>
      <c r="C641" s="60"/>
      <c r="D641" s="60"/>
      <c r="E641" s="64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</row>
    <row r="642">
      <c r="A642" s="60"/>
      <c r="B642" s="60"/>
      <c r="C642" s="60"/>
      <c r="D642" s="60"/>
      <c r="E642" s="64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</row>
    <row r="643">
      <c r="A643" s="60"/>
      <c r="B643" s="60"/>
      <c r="C643" s="60"/>
      <c r="D643" s="60"/>
      <c r="E643" s="64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</row>
    <row r="644">
      <c r="A644" s="60"/>
      <c r="B644" s="60"/>
      <c r="C644" s="60"/>
      <c r="D644" s="60"/>
      <c r="E644" s="64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</row>
    <row r="645">
      <c r="A645" s="60"/>
      <c r="B645" s="60"/>
      <c r="C645" s="60"/>
      <c r="D645" s="60"/>
      <c r="E645" s="64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</row>
    <row r="646">
      <c r="A646" s="60"/>
      <c r="B646" s="60"/>
      <c r="C646" s="60"/>
      <c r="D646" s="60"/>
      <c r="E646" s="64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</row>
    <row r="647">
      <c r="A647" s="60"/>
      <c r="B647" s="60"/>
      <c r="C647" s="60"/>
      <c r="D647" s="60"/>
      <c r="E647" s="64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</row>
    <row r="648">
      <c r="A648" s="60"/>
      <c r="B648" s="60"/>
      <c r="C648" s="60"/>
      <c r="D648" s="60"/>
      <c r="E648" s="64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</row>
    <row r="649">
      <c r="A649" s="60"/>
      <c r="B649" s="60"/>
      <c r="C649" s="60"/>
      <c r="D649" s="60"/>
      <c r="E649" s="64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</row>
    <row r="650">
      <c r="A650" s="60"/>
      <c r="B650" s="60"/>
      <c r="C650" s="60"/>
      <c r="D650" s="60"/>
      <c r="E650" s="64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</row>
    <row r="651">
      <c r="A651" s="60"/>
      <c r="B651" s="60"/>
      <c r="C651" s="60"/>
      <c r="D651" s="60"/>
      <c r="E651" s="64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</row>
    <row r="652">
      <c r="A652" s="60"/>
      <c r="B652" s="60"/>
      <c r="C652" s="60"/>
      <c r="D652" s="60"/>
      <c r="E652" s="64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</row>
    <row r="653">
      <c r="A653" s="60"/>
      <c r="B653" s="60"/>
      <c r="C653" s="60"/>
      <c r="D653" s="60"/>
      <c r="E653" s="64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</row>
    <row r="654">
      <c r="A654" s="60"/>
      <c r="B654" s="60"/>
      <c r="C654" s="60"/>
      <c r="D654" s="60"/>
      <c r="E654" s="64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</row>
    <row r="655">
      <c r="A655" s="60"/>
      <c r="B655" s="60"/>
      <c r="C655" s="60"/>
      <c r="D655" s="60"/>
      <c r="E655" s="64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</row>
    <row r="656">
      <c r="A656" s="60"/>
      <c r="B656" s="60"/>
      <c r="C656" s="60"/>
      <c r="D656" s="60"/>
      <c r="E656" s="64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</row>
    <row r="657">
      <c r="A657" s="60"/>
      <c r="B657" s="60"/>
      <c r="C657" s="60"/>
      <c r="D657" s="60"/>
      <c r="E657" s="64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</row>
    <row r="658">
      <c r="A658" s="60"/>
      <c r="B658" s="60"/>
      <c r="C658" s="60"/>
      <c r="D658" s="60"/>
      <c r="E658" s="64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</row>
    <row r="659">
      <c r="A659" s="60"/>
      <c r="B659" s="60"/>
      <c r="C659" s="60"/>
      <c r="D659" s="60"/>
      <c r="E659" s="64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</row>
    <row r="660">
      <c r="A660" s="60"/>
      <c r="B660" s="60"/>
      <c r="C660" s="60"/>
      <c r="D660" s="60"/>
      <c r="E660" s="64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</row>
    <row r="661">
      <c r="A661" s="60"/>
      <c r="B661" s="60"/>
      <c r="C661" s="60"/>
      <c r="D661" s="60"/>
      <c r="E661" s="64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</row>
    <row r="662">
      <c r="A662" s="60"/>
      <c r="B662" s="60"/>
      <c r="C662" s="60"/>
      <c r="D662" s="60"/>
      <c r="E662" s="64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</row>
    <row r="663">
      <c r="A663" s="60"/>
      <c r="B663" s="60"/>
      <c r="C663" s="60"/>
      <c r="D663" s="60"/>
      <c r="E663" s="64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</row>
    <row r="664">
      <c r="A664" s="60"/>
      <c r="B664" s="60"/>
      <c r="C664" s="60"/>
      <c r="D664" s="60"/>
      <c r="E664" s="64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</row>
    <row r="665">
      <c r="A665" s="60"/>
      <c r="B665" s="60"/>
      <c r="C665" s="60"/>
      <c r="D665" s="60"/>
      <c r="E665" s="64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</row>
    <row r="666">
      <c r="A666" s="60"/>
      <c r="B666" s="60"/>
      <c r="C666" s="60"/>
      <c r="D666" s="60"/>
      <c r="E666" s="64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</row>
    <row r="667">
      <c r="A667" s="60"/>
      <c r="B667" s="60"/>
      <c r="C667" s="60"/>
      <c r="D667" s="60"/>
      <c r="E667" s="64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</row>
    <row r="668">
      <c r="A668" s="60"/>
      <c r="B668" s="60"/>
      <c r="C668" s="60"/>
      <c r="D668" s="60"/>
      <c r="E668" s="64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</row>
    <row r="669">
      <c r="A669" s="60"/>
      <c r="B669" s="60"/>
      <c r="C669" s="60"/>
      <c r="D669" s="60"/>
      <c r="E669" s="64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</row>
    <row r="670">
      <c r="A670" s="60"/>
      <c r="B670" s="60"/>
      <c r="C670" s="60"/>
      <c r="D670" s="60"/>
      <c r="E670" s="64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</row>
    <row r="671">
      <c r="A671" s="60"/>
      <c r="B671" s="60"/>
      <c r="C671" s="60"/>
      <c r="D671" s="60"/>
      <c r="E671" s="64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</row>
    <row r="672">
      <c r="A672" s="60"/>
      <c r="B672" s="60"/>
      <c r="C672" s="60"/>
      <c r="D672" s="60"/>
      <c r="E672" s="64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</row>
    <row r="673">
      <c r="A673" s="60"/>
      <c r="B673" s="60"/>
      <c r="C673" s="60"/>
      <c r="D673" s="60"/>
      <c r="E673" s="64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</row>
    <row r="674">
      <c r="A674" s="60"/>
      <c r="B674" s="60"/>
      <c r="C674" s="60"/>
      <c r="D674" s="60"/>
      <c r="E674" s="64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</row>
    <row r="675">
      <c r="A675" s="60"/>
      <c r="B675" s="60"/>
      <c r="C675" s="60"/>
      <c r="D675" s="60"/>
      <c r="E675" s="64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</row>
    <row r="676">
      <c r="A676" s="60"/>
      <c r="B676" s="60"/>
      <c r="C676" s="60"/>
      <c r="D676" s="60"/>
      <c r="E676" s="64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</row>
    <row r="677">
      <c r="A677" s="60"/>
      <c r="B677" s="60"/>
      <c r="C677" s="60"/>
      <c r="D677" s="60"/>
      <c r="E677" s="64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</row>
    <row r="678">
      <c r="A678" s="60"/>
      <c r="B678" s="60"/>
      <c r="C678" s="60"/>
      <c r="D678" s="60"/>
      <c r="E678" s="64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</row>
    <row r="679">
      <c r="A679" s="60"/>
      <c r="B679" s="60"/>
      <c r="C679" s="60"/>
      <c r="D679" s="60"/>
      <c r="E679" s="64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</row>
    <row r="680">
      <c r="A680" s="60"/>
      <c r="B680" s="60"/>
      <c r="C680" s="60"/>
      <c r="D680" s="60"/>
      <c r="E680" s="64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</row>
    <row r="681">
      <c r="A681" s="60"/>
      <c r="B681" s="60"/>
      <c r="C681" s="60"/>
      <c r="D681" s="60"/>
      <c r="E681" s="64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</row>
    <row r="682">
      <c r="A682" s="60"/>
      <c r="B682" s="60"/>
      <c r="C682" s="60"/>
      <c r="D682" s="60"/>
      <c r="E682" s="64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</row>
    <row r="683">
      <c r="A683" s="60"/>
      <c r="B683" s="60"/>
      <c r="C683" s="60"/>
      <c r="D683" s="60"/>
      <c r="E683" s="64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</row>
    <row r="684">
      <c r="A684" s="60"/>
      <c r="B684" s="60"/>
      <c r="C684" s="60"/>
      <c r="D684" s="60"/>
      <c r="E684" s="64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</row>
    <row r="685">
      <c r="A685" s="60"/>
      <c r="B685" s="60"/>
      <c r="C685" s="60"/>
      <c r="D685" s="60"/>
      <c r="E685" s="64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</row>
    <row r="686">
      <c r="A686" s="60"/>
      <c r="B686" s="60"/>
      <c r="C686" s="60"/>
      <c r="D686" s="60"/>
      <c r="E686" s="64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</row>
    <row r="687">
      <c r="A687" s="60"/>
      <c r="B687" s="60"/>
      <c r="C687" s="60"/>
      <c r="D687" s="60"/>
      <c r="E687" s="64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</row>
    <row r="688">
      <c r="A688" s="60"/>
      <c r="B688" s="60"/>
      <c r="C688" s="60"/>
      <c r="D688" s="60"/>
      <c r="E688" s="64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</row>
    <row r="689">
      <c r="A689" s="60"/>
      <c r="B689" s="60"/>
      <c r="C689" s="60"/>
      <c r="D689" s="60"/>
      <c r="E689" s="64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</row>
    <row r="690">
      <c r="A690" s="60"/>
      <c r="B690" s="60"/>
      <c r="C690" s="60"/>
      <c r="D690" s="60"/>
      <c r="E690" s="64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</row>
    <row r="691">
      <c r="A691" s="60"/>
      <c r="B691" s="60"/>
      <c r="C691" s="60"/>
      <c r="D691" s="60"/>
      <c r="E691" s="64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</row>
    <row r="692">
      <c r="A692" s="60"/>
      <c r="B692" s="60"/>
      <c r="C692" s="60"/>
      <c r="D692" s="60"/>
      <c r="E692" s="64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</row>
    <row r="693">
      <c r="A693" s="60"/>
      <c r="B693" s="60"/>
      <c r="C693" s="60"/>
      <c r="D693" s="60"/>
      <c r="E693" s="64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</row>
    <row r="694">
      <c r="A694" s="60"/>
      <c r="B694" s="60"/>
      <c r="C694" s="60"/>
      <c r="D694" s="60"/>
      <c r="E694" s="64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</row>
    <row r="695">
      <c r="A695" s="60"/>
      <c r="B695" s="60"/>
      <c r="C695" s="60"/>
      <c r="D695" s="60"/>
      <c r="E695" s="64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</row>
    <row r="696">
      <c r="A696" s="60"/>
      <c r="B696" s="60"/>
      <c r="C696" s="60"/>
      <c r="D696" s="60"/>
      <c r="E696" s="64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</row>
    <row r="697">
      <c r="A697" s="60"/>
      <c r="B697" s="60"/>
      <c r="C697" s="60"/>
      <c r="D697" s="60"/>
      <c r="E697" s="64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</row>
    <row r="698">
      <c r="A698" s="60"/>
      <c r="B698" s="60"/>
      <c r="C698" s="60"/>
      <c r="D698" s="60"/>
      <c r="E698" s="64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</row>
    <row r="699">
      <c r="A699" s="60"/>
      <c r="B699" s="60"/>
      <c r="C699" s="60"/>
      <c r="D699" s="60"/>
      <c r="E699" s="64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</row>
    <row r="700">
      <c r="A700" s="60"/>
      <c r="B700" s="60"/>
      <c r="C700" s="60"/>
      <c r="D700" s="60"/>
      <c r="E700" s="64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</row>
    <row r="701">
      <c r="A701" s="60"/>
      <c r="B701" s="60"/>
      <c r="C701" s="60"/>
      <c r="D701" s="60"/>
      <c r="E701" s="64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</row>
    <row r="702">
      <c r="A702" s="60"/>
      <c r="B702" s="60"/>
      <c r="C702" s="60"/>
      <c r="D702" s="60"/>
      <c r="E702" s="64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</row>
    <row r="703">
      <c r="A703" s="60"/>
      <c r="B703" s="60"/>
      <c r="C703" s="60"/>
      <c r="D703" s="60"/>
      <c r="E703" s="64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</row>
    <row r="704">
      <c r="A704" s="60"/>
      <c r="B704" s="60"/>
      <c r="C704" s="60"/>
      <c r="D704" s="60"/>
      <c r="E704" s="64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</row>
    <row r="705">
      <c r="A705" s="60"/>
      <c r="B705" s="60"/>
      <c r="C705" s="60"/>
      <c r="D705" s="60"/>
      <c r="E705" s="64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</row>
    <row r="706">
      <c r="A706" s="60"/>
      <c r="B706" s="60"/>
      <c r="C706" s="60"/>
      <c r="D706" s="60"/>
      <c r="E706" s="64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</row>
    <row r="707">
      <c r="A707" s="60"/>
      <c r="B707" s="60"/>
      <c r="C707" s="60"/>
      <c r="D707" s="60"/>
      <c r="E707" s="64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</row>
    <row r="708">
      <c r="A708" s="60"/>
      <c r="B708" s="60"/>
      <c r="C708" s="60"/>
      <c r="D708" s="60"/>
      <c r="E708" s="64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</row>
    <row r="709">
      <c r="A709" s="60"/>
      <c r="B709" s="60"/>
      <c r="C709" s="60"/>
      <c r="D709" s="60"/>
      <c r="E709" s="64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</row>
    <row r="710">
      <c r="A710" s="60"/>
      <c r="B710" s="60"/>
      <c r="C710" s="60"/>
      <c r="D710" s="60"/>
      <c r="E710" s="64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</row>
    <row r="711">
      <c r="A711" s="60"/>
      <c r="B711" s="60"/>
      <c r="C711" s="60"/>
      <c r="D711" s="60"/>
      <c r="E711" s="64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</row>
    <row r="712">
      <c r="A712" s="60"/>
      <c r="B712" s="60"/>
      <c r="C712" s="60"/>
      <c r="D712" s="60"/>
      <c r="E712" s="64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</row>
    <row r="713">
      <c r="A713" s="60"/>
      <c r="B713" s="60"/>
      <c r="C713" s="60"/>
      <c r="D713" s="60"/>
      <c r="E713" s="64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</row>
    <row r="714">
      <c r="A714" s="60"/>
      <c r="B714" s="60"/>
      <c r="C714" s="60"/>
      <c r="D714" s="60"/>
      <c r="E714" s="64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</row>
    <row r="715">
      <c r="A715" s="60"/>
      <c r="B715" s="60"/>
      <c r="C715" s="60"/>
      <c r="D715" s="60"/>
      <c r="E715" s="64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</row>
    <row r="716">
      <c r="A716" s="60"/>
      <c r="B716" s="60"/>
      <c r="C716" s="60"/>
      <c r="D716" s="60"/>
      <c r="E716" s="64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</row>
    <row r="717">
      <c r="A717" s="60"/>
      <c r="B717" s="60"/>
      <c r="C717" s="60"/>
      <c r="D717" s="60"/>
      <c r="E717" s="64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</row>
    <row r="718">
      <c r="A718" s="60"/>
      <c r="B718" s="60"/>
      <c r="C718" s="60"/>
      <c r="D718" s="60"/>
      <c r="E718" s="64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</row>
    <row r="719">
      <c r="A719" s="60"/>
      <c r="B719" s="60"/>
      <c r="C719" s="60"/>
      <c r="D719" s="60"/>
      <c r="E719" s="64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</row>
    <row r="720">
      <c r="A720" s="60"/>
      <c r="B720" s="60"/>
      <c r="C720" s="60"/>
      <c r="D720" s="60"/>
      <c r="E720" s="64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</row>
    <row r="721">
      <c r="A721" s="60"/>
      <c r="B721" s="60"/>
      <c r="C721" s="60"/>
      <c r="D721" s="60"/>
      <c r="E721" s="64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</row>
    <row r="722">
      <c r="A722" s="60"/>
      <c r="B722" s="60"/>
      <c r="C722" s="60"/>
      <c r="D722" s="60"/>
      <c r="E722" s="64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</row>
    <row r="723">
      <c r="A723" s="60"/>
      <c r="B723" s="60"/>
      <c r="C723" s="60"/>
      <c r="D723" s="60"/>
      <c r="E723" s="64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</row>
    <row r="724">
      <c r="A724" s="60"/>
      <c r="B724" s="60"/>
      <c r="C724" s="60"/>
      <c r="D724" s="60"/>
      <c r="E724" s="64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</row>
    <row r="725">
      <c r="A725" s="60"/>
      <c r="B725" s="60"/>
      <c r="C725" s="60"/>
      <c r="D725" s="60"/>
      <c r="E725" s="64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</row>
    <row r="726">
      <c r="A726" s="60"/>
      <c r="B726" s="60"/>
      <c r="C726" s="60"/>
      <c r="D726" s="60"/>
      <c r="E726" s="64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</row>
    <row r="727">
      <c r="A727" s="60"/>
      <c r="B727" s="60"/>
      <c r="C727" s="60"/>
      <c r="D727" s="60"/>
      <c r="E727" s="64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</row>
    <row r="728">
      <c r="A728" s="60"/>
      <c r="B728" s="60"/>
      <c r="C728" s="60"/>
      <c r="D728" s="60"/>
      <c r="E728" s="64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</row>
    <row r="729">
      <c r="A729" s="60"/>
      <c r="B729" s="60"/>
      <c r="C729" s="60"/>
      <c r="D729" s="60"/>
      <c r="E729" s="64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</row>
    <row r="730">
      <c r="A730" s="60"/>
      <c r="B730" s="60"/>
      <c r="C730" s="60"/>
      <c r="D730" s="60"/>
      <c r="E730" s="64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</row>
    <row r="731">
      <c r="A731" s="60"/>
      <c r="B731" s="60"/>
      <c r="C731" s="60"/>
      <c r="D731" s="60"/>
      <c r="E731" s="64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</row>
    <row r="732">
      <c r="A732" s="60"/>
      <c r="B732" s="60"/>
      <c r="C732" s="60"/>
      <c r="D732" s="60"/>
      <c r="E732" s="64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</row>
    <row r="733">
      <c r="A733" s="60"/>
      <c r="B733" s="60"/>
      <c r="C733" s="60"/>
      <c r="D733" s="60"/>
      <c r="E733" s="64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</row>
    <row r="734">
      <c r="A734" s="60"/>
      <c r="B734" s="60"/>
      <c r="C734" s="60"/>
      <c r="D734" s="60"/>
      <c r="E734" s="64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</row>
    <row r="735">
      <c r="A735" s="60"/>
      <c r="B735" s="60"/>
      <c r="C735" s="60"/>
      <c r="D735" s="60"/>
      <c r="E735" s="64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</row>
    <row r="736">
      <c r="A736" s="60"/>
      <c r="B736" s="60"/>
      <c r="C736" s="60"/>
      <c r="D736" s="60"/>
      <c r="E736" s="64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</row>
    <row r="737">
      <c r="A737" s="60"/>
      <c r="B737" s="60"/>
      <c r="C737" s="60"/>
      <c r="D737" s="60"/>
      <c r="E737" s="64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</row>
    <row r="738">
      <c r="A738" s="60"/>
      <c r="B738" s="60"/>
      <c r="C738" s="60"/>
      <c r="D738" s="60"/>
      <c r="E738" s="64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</row>
    <row r="739">
      <c r="A739" s="60"/>
      <c r="B739" s="60"/>
      <c r="C739" s="60"/>
      <c r="D739" s="60"/>
      <c r="E739" s="64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</row>
    <row r="740">
      <c r="A740" s="60"/>
      <c r="B740" s="60"/>
      <c r="C740" s="60"/>
      <c r="D740" s="60"/>
      <c r="E740" s="64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</row>
    <row r="741">
      <c r="A741" s="60"/>
      <c r="B741" s="60"/>
      <c r="C741" s="60"/>
      <c r="D741" s="60"/>
      <c r="E741" s="64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</row>
    <row r="742">
      <c r="A742" s="60"/>
      <c r="B742" s="60"/>
      <c r="C742" s="60"/>
      <c r="D742" s="60"/>
      <c r="E742" s="64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</row>
    <row r="743">
      <c r="A743" s="60"/>
      <c r="B743" s="60"/>
      <c r="C743" s="60"/>
      <c r="D743" s="60"/>
      <c r="E743" s="64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</row>
    <row r="744">
      <c r="A744" s="60"/>
      <c r="B744" s="60"/>
      <c r="C744" s="60"/>
      <c r="D744" s="60"/>
      <c r="E744" s="64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</row>
    <row r="745">
      <c r="A745" s="60"/>
      <c r="B745" s="60"/>
      <c r="C745" s="60"/>
      <c r="D745" s="60"/>
      <c r="E745" s="64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</row>
    <row r="746">
      <c r="A746" s="60"/>
      <c r="B746" s="60"/>
      <c r="C746" s="60"/>
      <c r="D746" s="60"/>
      <c r="E746" s="64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</row>
    <row r="747">
      <c r="A747" s="60"/>
      <c r="B747" s="60"/>
      <c r="C747" s="60"/>
      <c r="D747" s="60"/>
      <c r="E747" s="64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</row>
    <row r="748">
      <c r="A748" s="60"/>
      <c r="B748" s="60"/>
      <c r="C748" s="60"/>
      <c r="D748" s="60"/>
      <c r="E748" s="64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</row>
    <row r="749">
      <c r="A749" s="60"/>
      <c r="B749" s="60"/>
      <c r="C749" s="60"/>
      <c r="D749" s="60"/>
      <c r="E749" s="64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</row>
    <row r="750">
      <c r="A750" s="60"/>
      <c r="B750" s="60"/>
      <c r="C750" s="60"/>
      <c r="D750" s="60"/>
      <c r="E750" s="64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</row>
    <row r="751">
      <c r="A751" s="60"/>
      <c r="B751" s="60"/>
      <c r="C751" s="60"/>
      <c r="D751" s="60"/>
      <c r="E751" s="64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</row>
    <row r="752">
      <c r="A752" s="60"/>
      <c r="B752" s="60"/>
      <c r="C752" s="60"/>
      <c r="D752" s="60"/>
      <c r="E752" s="64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</row>
    <row r="753">
      <c r="A753" s="60"/>
      <c r="B753" s="60"/>
      <c r="C753" s="60"/>
      <c r="D753" s="60"/>
      <c r="E753" s="64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</row>
    <row r="754">
      <c r="A754" s="60"/>
      <c r="B754" s="60"/>
      <c r="C754" s="60"/>
      <c r="D754" s="60"/>
      <c r="E754" s="64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</row>
    <row r="755">
      <c r="A755" s="60"/>
      <c r="B755" s="60"/>
      <c r="C755" s="60"/>
      <c r="D755" s="60"/>
      <c r="E755" s="64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</row>
    <row r="756">
      <c r="A756" s="60"/>
      <c r="B756" s="60"/>
      <c r="C756" s="60"/>
      <c r="D756" s="60"/>
      <c r="E756" s="64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</row>
    <row r="757">
      <c r="A757" s="60"/>
      <c r="B757" s="60"/>
      <c r="C757" s="60"/>
      <c r="D757" s="60"/>
      <c r="E757" s="64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</row>
    <row r="758">
      <c r="A758" s="60"/>
      <c r="B758" s="60"/>
      <c r="C758" s="60"/>
      <c r="D758" s="60"/>
      <c r="E758" s="64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31.88"/>
  </cols>
  <sheetData>
    <row r="1">
      <c r="A1" s="61" t="s">
        <v>1454</v>
      </c>
      <c r="B1" s="61" t="s">
        <v>2194</v>
      </c>
      <c r="C1" s="61" t="s">
        <v>2195</v>
      </c>
      <c r="D1" s="61" t="s">
        <v>1779</v>
      </c>
      <c r="E1" s="61" t="s">
        <v>2196</v>
      </c>
      <c r="F1" s="61" t="s">
        <v>1782</v>
      </c>
      <c r="G1" s="61" t="s">
        <v>6</v>
      </c>
      <c r="H1" s="61" t="s">
        <v>1009</v>
      </c>
      <c r="I1" s="61" t="s">
        <v>14</v>
      </c>
      <c r="J1" s="61" t="s">
        <v>1758</v>
      </c>
      <c r="K1" s="61" t="s">
        <v>2197</v>
      </c>
      <c r="L1" s="61" t="s">
        <v>2198</v>
      </c>
    </row>
    <row r="2">
      <c r="A2" s="61">
        <v>11813.0</v>
      </c>
      <c r="B2" s="61" t="s">
        <v>2199</v>
      </c>
      <c r="C2" s="61" t="s">
        <v>293</v>
      </c>
      <c r="D2" s="61" t="s">
        <v>18</v>
      </c>
      <c r="E2" s="61" t="s">
        <v>259</v>
      </c>
      <c r="F2" s="61" t="s">
        <v>27</v>
      </c>
      <c r="G2" s="2" t="s">
        <v>2200</v>
      </c>
      <c r="H2" s="61" t="s">
        <v>16</v>
      </c>
      <c r="I2" s="65" t="s">
        <v>46</v>
      </c>
      <c r="J2" s="65" t="s">
        <v>1496</v>
      </c>
      <c r="K2" s="61">
        <v>2019.0</v>
      </c>
      <c r="L2" s="61">
        <v>4.0</v>
      </c>
    </row>
    <row r="3">
      <c r="A3" s="61">
        <v>11819.0</v>
      </c>
      <c r="B3" s="61" t="s">
        <v>2199</v>
      </c>
      <c r="C3" s="61" t="s">
        <v>323</v>
      </c>
      <c r="D3" s="61" t="s">
        <v>245</v>
      </c>
      <c r="E3" s="61" t="s">
        <v>259</v>
      </c>
      <c r="F3" s="61" t="s">
        <v>27</v>
      </c>
      <c r="G3" s="2" t="s">
        <v>2201</v>
      </c>
      <c r="H3" s="61" t="s">
        <v>16</v>
      </c>
      <c r="I3" s="65" t="s">
        <v>118</v>
      </c>
      <c r="J3" s="65" t="s">
        <v>1496</v>
      </c>
      <c r="K3" s="61">
        <v>2019.0</v>
      </c>
      <c r="L3" s="61">
        <v>1.0</v>
      </c>
    </row>
    <row r="4">
      <c r="A4" s="61">
        <v>11820.0</v>
      </c>
      <c r="B4" s="61" t="s">
        <v>2199</v>
      </c>
      <c r="C4" s="61" t="s">
        <v>236</v>
      </c>
      <c r="D4" s="61" t="s">
        <v>18</v>
      </c>
      <c r="E4" s="61" t="s">
        <v>17</v>
      </c>
      <c r="F4" s="61" t="s">
        <v>27</v>
      </c>
      <c r="G4" s="2" t="s">
        <v>2202</v>
      </c>
      <c r="H4" s="61" t="s">
        <v>16</v>
      </c>
      <c r="I4" s="65" t="s">
        <v>229</v>
      </c>
      <c r="J4" s="65" t="s">
        <v>1496</v>
      </c>
      <c r="K4" s="61">
        <v>2019.0</v>
      </c>
      <c r="L4" s="61">
        <v>4.0</v>
      </c>
    </row>
    <row r="5">
      <c r="A5" s="61">
        <v>11821.0</v>
      </c>
      <c r="B5" s="61" t="s">
        <v>2199</v>
      </c>
      <c r="C5" s="61" t="s">
        <v>165</v>
      </c>
      <c r="D5" s="61" t="s">
        <v>18</v>
      </c>
      <c r="E5" s="61" t="s">
        <v>17</v>
      </c>
      <c r="F5" s="61" t="s">
        <v>27</v>
      </c>
      <c r="G5" s="2" t="s">
        <v>2203</v>
      </c>
      <c r="H5" s="61" t="s">
        <v>16</v>
      </c>
      <c r="I5" s="65" t="s">
        <v>118</v>
      </c>
      <c r="J5" s="65" t="s">
        <v>1496</v>
      </c>
      <c r="K5" s="61">
        <v>2019.0</v>
      </c>
      <c r="L5" s="61">
        <v>2.0</v>
      </c>
    </row>
    <row r="6">
      <c r="A6" s="61">
        <v>11822.0</v>
      </c>
      <c r="B6" s="61" t="s">
        <v>2199</v>
      </c>
      <c r="C6" s="61" t="s">
        <v>204</v>
      </c>
      <c r="D6" s="61" t="s">
        <v>18</v>
      </c>
      <c r="E6" s="61" t="s">
        <v>17</v>
      </c>
      <c r="F6" s="61" t="s">
        <v>19</v>
      </c>
      <c r="G6" s="2" t="s">
        <v>2204</v>
      </c>
      <c r="H6" s="61" t="s">
        <v>16</v>
      </c>
      <c r="I6" s="65" t="s">
        <v>118</v>
      </c>
      <c r="J6" s="65" t="s">
        <v>1496</v>
      </c>
      <c r="K6" s="61">
        <v>2019.0</v>
      </c>
      <c r="L6" s="61">
        <v>2.0</v>
      </c>
    </row>
    <row r="7">
      <c r="A7" s="61">
        <v>11823.0</v>
      </c>
      <c r="B7" s="61" t="s">
        <v>2199</v>
      </c>
      <c r="C7" s="61" t="s">
        <v>368</v>
      </c>
      <c r="D7" s="61" t="s">
        <v>348</v>
      </c>
      <c r="E7" s="61" t="s">
        <v>259</v>
      </c>
      <c r="F7" s="61" t="s">
        <v>27</v>
      </c>
      <c r="G7" s="2" t="s">
        <v>2205</v>
      </c>
      <c r="H7" s="61" t="s">
        <v>355</v>
      </c>
      <c r="I7" s="65" t="s">
        <v>118</v>
      </c>
      <c r="J7" s="65" t="s">
        <v>1496</v>
      </c>
      <c r="K7" s="61">
        <v>2019.0</v>
      </c>
      <c r="L7" s="61">
        <v>0.0</v>
      </c>
    </row>
    <row r="8">
      <c r="A8" s="61">
        <v>11825.0</v>
      </c>
      <c r="B8" s="61" t="s">
        <v>2199</v>
      </c>
      <c r="C8" s="61" t="s">
        <v>381</v>
      </c>
      <c r="D8" s="61" t="s">
        <v>1535</v>
      </c>
      <c r="E8" s="61" t="s">
        <v>259</v>
      </c>
      <c r="F8" s="61" t="s">
        <v>43</v>
      </c>
      <c r="G8" s="2" t="s">
        <v>2201</v>
      </c>
      <c r="H8" s="61" t="s">
        <v>355</v>
      </c>
      <c r="I8" s="65" t="s">
        <v>118</v>
      </c>
      <c r="J8" s="65" t="s">
        <v>1496</v>
      </c>
      <c r="K8" s="61">
        <v>2019.0</v>
      </c>
      <c r="L8" s="61">
        <v>0.0</v>
      </c>
    </row>
    <row r="9">
      <c r="A9" s="61">
        <v>11826.0</v>
      </c>
      <c r="B9" s="61" t="s">
        <v>2199</v>
      </c>
      <c r="C9" s="61" t="s">
        <v>195</v>
      </c>
      <c r="D9" s="61" t="s">
        <v>18</v>
      </c>
      <c r="E9" s="61" t="s">
        <v>17</v>
      </c>
      <c r="F9" s="61" t="s">
        <v>27</v>
      </c>
      <c r="G9" s="2" t="s">
        <v>2202</v>
      </c>
      <c r="H9" s="61" t="s">
        <v>16</v>
      </c>
      <c r="I9" s="65" t="s">
        <v>118</v>
      </c>
      <c r="J9" s="65" t="s">
        <v>1496</v>
      </c>
      <c r="K9" s="61">
        <v>2019.0</v>
      </c>
      <c r="L9" s="61">
        <v>3.0</v>
      </c>
    </row>
    <row r="10">
      <c r="A10" s="61">
        <v>11827.0</v>
      </c>
      <c r="B10" s="61" t="s">
        <v>2199</v>
      </c>
      <c r="C10" s="61" t="s">
        <v>372</v>
      </c>
      <c r="D10" s="61" t="s">
        <v>373</v>
      </c>
      <c r="E10" s="61" t="s">
        <v>259</v>
      </c>
      <c r="F10" s="61" t="s">
        <v>27</v>
      </c>
      <c r="G10" s="2" t="s">
        <v>2203</v>
      </c>
      <c r="H10" s="61" t="s">
        <v>355</v>
      </c>
      <c r="I10" s="65" t="s">
        <v>46</v>
      </c>
      <c r="J10" s="65" t="s">
        <v>1496</v>
      </c>
      <c r="K10" s="61">
        <v>2019.0</v>
      </c>
      <c r="L10" s="61">
        <v>0.0</v>
      </c>
    </row>
    <row r="11">
      <c r="A11" s="61">
        <v>11829.0</v>
      </c>
      <c r="B11" s="61" t="s">
        <v>2199</v>
      </c>
      <c r="C11" s="61" t="s">
        <v>171</v>
      </c>
      <c r="D11" s="61" t="s">
        <v>18</v>
      </c>
      <c r="E11" s="61" t="s">
        <v>17</v>
      </c>
      <c r="F11" s="61" t="s">
        <v>19</v>
      </c>
      <c r="G11" s="2" t="s">
        <v>2204</v>
      </c>
      <c r="H11" s="61" t="s">
        <v>16</v>
      </c>
      <c r="I11" s="65" t="s">
        <v>118</v>
      </c>
      <c r="J11" s="65" t="s">
        <v>1496</v>
      </c>
      <c r="K11" s="61">
        <v>2019.0</v>
      </c>
      <c r="L11" s="61">
        <v>5.0</v>
      </c>
    </row>
    <row r="12">
      <c r="A12" s="61">
        <v>11832.0</v>
      </c>
      <c r="B12" s="61" t="s">
        <v>2199</v>
      </c>
      <c r="C12" s="61" t="s">
        <v>224</v>
      </c>
      <c r="D12" s="61" t="s">
        <v>225</v>
      </c>
      <c r="E12" s="61" t="s">
        <v>17</v>
      </c>
      <c r="F12" s="61" t="s">
        <v>27</v>
      </c>
      <c r="G12" s="2" t="s">
        <v>2205</v>
      </c>
      <c r="H12" s="61" t="s">
        <v>16</v>
      </c>
      <c r="I12" s="65" t="s">
        <v>118</v>
      </c>
      <c r="J12" s="65" t="s">
        <v>1496</v>
      </c>
      <c r="K12" s="61">
        <v>2019.0</v>
      </c>
      <c r="L12" s="61">
        <v>0.0</v>
      </c>
    </row>
    <row r="13">
      <c r="A13" s="61">
        <v>11833.0</v>
      </c>
      <c r="B13" s="61" t="s">
        <v>2199</v>
      </c>
      <c r="C13" s="61" t="s">
        <v>422</v>
      </c>
      <c r="D13" s="61" t="s">
        <v>348</v>
      </c>
      <c r="E13" s="61" t="s">
        <v>259</v>
      </c>
      <c r="F13" s="61" t="s">
        <v>27</v>
      </c>
      <c r="G13" s="2" t="s">
        <v>2200</v>
      </c>
      <c r="H13" s="61" t="s">
        <v>355</v>
      </c>
      <c r="I13" s="65" t="s">
        <v>118</v>
      </c>
      <c r="J13" s="65" t="s">
        <v>1496</v>
      </c>
      <c r="K13" s="61">
        <v>2019.0</v>
      </c>
      <c r="L13" s="61">
        <v>0.0</v>
      </c>
    </row>
    <row r="14">
      <c r="A14" s="61">
        <v>11834.0</v>
      </c>
      <c r="B14" s="61" t="s">
        <v>2199</v>
      </c>
      <c r="C14" s="61" t="s">
        <v>297</v>
      </c>
      <c r="D14" s="61" t="s">
        <v>291</v>
      </c>
      <c r="E14" s="61" t="s">
        <v>259</v>
      </c>
      <c r="F14" s="61" t="s">
        <v>27</v>
      </c>
      <c r="G14" s="2" t="s">
        <v>2201</v>
      </c>
      <c r="H14" s="61" t="s">
        <v>16</v>
      </c>
      <c r="I14" s="65" t="s">
        <v>46</v>
      </c>
      <c r="J14" s="65" t="s">
        <v>1496</v>
      </c>
      <c r="K14" s="61">
        <v>2019.0</v>
      </c>
      <c r="L14" s="61">
        <v>1.0</v>
      </c>
    </row>
    <row r="15">
      <c r="A15" s="61">
        <v>11835.0</v>
      </c>
      <c r="B15" s="61" t="s">
        <v>2199</v>
      </c>
      <c r="C15" s="61" t="s">
        <v>275</v>
      </c>
      <c r="D15" s="61" t="s">
        <v>225</v>
      </c>
      <c r="E15" s="61" t="s">
        <v>259</v>
      </c>
      <c r="F15" s="61" t="s">
        <v>27</v>
      </c>
      <c r="G15" s="2" t="s">
        <v>2202</v>
      </c>
      <c r="H15" s="61" t="s">
        <v>16</v>
      </c>
      <c r="I15" s="65" t="s">
        <v>22</v>
      </c>
      <c r="J15" s="65" t="s">
        <v>1496</v>
      </c>
      <c r="K15" s="61">
        <v>2019.0</v>
      </c>
      <c r="L15" s="61">
        <v>3.0</v>
      </c>
    </row>
    <row r="16">
      <c r="A16" s="61">
        <v>11837.0</v>
      </c>
      <c r="B16" s="61" t="s">
        <v>2199</v>
      </c>
      <c r="C16" s="61" t="s">
        <v>238</v>
      </c>
      <c r="D16" s="61" t="s">
        <v>18</v>
      </c>
      <c r="E16" s="61" t="s">
        <v>17</v>
      </c>
      <c r="F16" s="61" t="s">
        <v>27</v>
      </c>
      <c r="G16" s="2" t="s">
        <v>2203</v>
      </c>
      <c r="H16" s="61" t="s">
        <v>16</v>
      </c>
      <c r="I16" s="65" t="s">
        <v>229</v>
      </c>
      <c r="J16" s="65" t="s">
        <v>1496</v>
      </c>
      <c r="K16" s="61">
        <v>2019.0</v>
      </c>
      <c r="L16" s="61">
        <v>1.0</v>
      </c>
    </row>
    <row r="17">
      <c r="A17" s="61">
        <v>11838.0</v>
      </c>
      <c r="B17" s="61" t="s">
        <v>2199</v>
      </c>
      <c r="C17" s="61" t="s">
        <v>238</v>
      </c>
      <c r="D17" s="61" t="s">
        <v>18</v>
      </c>
      <c r="E17" s="61" t="s">
        <v>17</v>
      </c>
      <c r="F17" s="61" t="s">
        <v>27</v>
      </c>
      <c r="G17" s="2" t="s">
        <v>2204</v>
      </c>
      <c r="H17" s="61" t="s">
        <v>355</v>
      </c>
      <c r="I17" s="65" t="s">
        <v>229</v>
      </c>
      <c r="J17" s="65" t="s">
        <v>1496</v>
      </c>
      <c r="K17" s="61">
        <v>2019.0</v>
      </c>
      <c r="L17" s="61">
        <v>0.0</v>
      </c>
    </row>
    <row r="18">
      <c r="A18" s="61">
        <v>11839.0</v>
      </c>
      <c r="B18" s="61" t="s">
        <v>2199</v>
      </c>
      <c r="C18" s="61" t="s">
        <v>137</v>
      </c>
      <c r="D18" s="61" t="s">
        <v>18</v>
      </c>
      <c r="E18" s="61" t="s">
        <v>17</v>
      </c>
      <c r="F18" s="61" t="s">
        <v>39</v>
      </c>
      <c r="G18" s="2" t="s">
        <v>2205</v>
      </c>
      <c r="H18" s="61" t="s">
        <v>16</v>
      </c>
      <c r="I18" s="65" t="s">
        <v>118</v>
      </c>
      <c r="J18" s="65" t="s">
        <v>1496</v>
      </c>
      <c r="K18" s="61">
        <v>2019.0</v>
      </c>
      <c r="L18" s="61">
        <v>2.0</v>
      </c>
    </row>
    <row r="19">
      <c r="A19" s="61">
        <v>11840.0</v>
      </c>
      <c r="B19" s="61" t="s">
        <v>2199</v>
      </c>
      <c r="C19" s="61" t="s">
        <v>358</v>
      </c>
      <c r="D19" s="61" t="s">
        <v>1535</v>
      </c>
      <c r="E19" s="61" t="s">
        <v>259</v>
      </c>
      <c r="F19" s="61" t="s">
        <v>27</v>
      </c>
      <c r="G19" s="2" t="s">
        <v>2200</v>
      </c>
      <c r="H19" s="61" t="s">
        <v>355</v>
      </c>
      <c r="I19" s="65" t="s">
        <v>118</v>
      </c>
      <c r="J19" s="65" t="s">
        <v>1496</v>
      </c>
      <c r="K19" s="61">
        <v>2019.0</v>
      </c>
      <c r="L19" s="61">
        <v>0.0</v>
      </c>
    </row>
    <row r="20">
      <c r="A20" s="61">
        <v>11841.0</v>
      </c>
      <c r="B20" s="61" t="s">
        <v>2199</v>
      </c>
      <c r="C20" s="61" t="s">
        <v>379</v>
      </c>
      <c r="D20" s="61" t="s">
        <v>1535</v>
      </c>
      <c r="E20" s="61" t="s">
        <v>259</v>
      </c>
      <c r="F20" s="61" t="s">
        <v>39</v>
      </c>
      <c r="G20" s="2" t="s">
        <v>2201</v>
      </c>
      <c r="H20" s="61" t="s">
        <v>355</v>
      </c>
      <c r="I20" s="65" t="s">
        <v>46</v>
      </c>
      <c r="J20" s="65" t="s">
        <v>1496</v>
      </c>
      <c r="K20" s="61">
        <v>2019.0</v>
      </c>
      <c r="L20" s="61">
        <v>0.0</v>
      </c>
    </row>
    <row r="21">
      <c r="A21" s="61">
        <v>11842.0</v>
      </c>
      <c r="B21" s="61" t="s">
        <v>2199</v>
      </c>
      <c r="C21" s="61" t="s">
        <v>281</v>
      </c>
      <c r="D21" s="61" t="s">
        <v>245</v>
      </c>
      <c r="E21" s="61" t="s">
        <v>259</v>
      </c>
      <c r="F21" s="61" t="s">
        <v>27</v>
      </c>
      <c r="G21" s="2" t="s">
        <v>2202</v>
      </c>
      <c r="H21" s="61" t="s">
        <v>16</v>
      </c>
      <c r="I21" s="65" t="s">
        <v>22</v>
      </c>
      <c r="J21" s="65" t="s">
        <v>1496</v>
      </c>
      <c r="K21" s="61">
        <v>2019.0</v>
      </c>
      <c r="L21" s="61">
        <v>0.0</v>
      </c>
    </row>
    <row r="22">
      <c r="A22" s="61">
        <v>11843.0</v>
      </c>
      <c r="B22" s="61" t="s">
        <v>2199</v>
      </c>
      <c r="C22" s="61" t="s">
        <v>432</v>
      </c>
      <c r="D22" s="61" t="s">
        <v>1535</v>
      </c>
      <c r="E22" s="61" t="s">
        <v>259</v>
      </c>
      <c r="F22" s="61" t="s">
        <v>27</v>
      </c>
      <c r="G22" s="2" t="s">
        <v>2203</v>
      </c>
      <c r="H22" s="61" t="s">
        <v>355</v>
      </c>
      <c r="I22" s="65" t="s">
        <v>118</v>
      </c>
      <c r="J22" s="65" t="s">
        <v>1496</v>
      </c>
      <c r="K22" s="61">
        <v>2019.0</v>
      </c>
      <c r="L22" s="61">
        <v>0.0</v>
      </c>
    </row>
    <row r="23">
      <c r="A23" s="61">
        <v>11844.0</v>
      </c>
      <c r="B23" s="61" t="s">
        <v>2199</v>
      </c>
      <c r="C23" s="61" t="s">
        <v>337</v>
      </c>
      <c r="D23" s="61" t="s">
        <v>1535</v>
      </c>
      <c r="E23" s="61" t="s">
        <v>259</v>
      </c>
      <c r="F23" s="61" t="s">
        <v>27</v>
      </c>
      <c r="G23" s="2" t="s">
        <v>2204</v>
      </c>
      <c r="H23" s="61" t="s">
        <v>16</v>
      </c>
      <c r="I23" s="65" t="s">
        <v>118</v>
      </c>
      <c r="J23" s="65" t="s">
        <v>1496</v>
      </c>
      <c r="K23" s="61">
        <v>2019.0</v>
      </c>
      <c r="L23" s="61">
        <v>0.0</v>
      </c>
    </row>
    <row r="24">
      <c r="A24" s="61">
        <v>11845.0</v>
      </c>
      <c r="B24" s="61" t="s">
        <v>2199</v>
      </c>
      <c r="C24" s="61" t="s">
        <v>114</v>
      </c>
      <c r="D24" s="61" t="s">
        <v>18</v>
      </c>
      <c r="E24" s="61" t="s">
        <v>17</v>
      </c>
      <c r="F24" s="61" t="s">
        <v>27</v>
      </c>
      <c r="G24" s="2" t="s">
        <v>2205</v>
      </c>
      <c r="H24" s="61" t="s">
        <v>16</v>
      </c>
      <c r="I24" s="65" t="s">
        <v>46</v>
      </c>
      <c r="J24" s="65" t="s">
        <v>1496</v>
      </c>
      <c r="K24" s="61">
        <v>2019.0</v>
      </c>
      <c r="L24" s="61">
        <v>20.0</v>
      </c>
    </row>
    <row r="25">
      <c r="A25" s="61">
        <v>11846.0</v>
      </c>
      <c r="B25" s="61" t="s">
        <v>2199</v>
      </c>
      <c r="C25" s="61" t="s">
        <v>335</v>
      </c>
      <c r="D25" s="61" t="s">
        <v>312</v>
      </c>
      <c r="E25" s="61" t="s">
        <v>259</v>
      </c>
      <c r="F25" s="61" t="s">
        <v>27</v>
      </c>
      <c r="G25" s="2" t="s">
        <v>2200</v>
      </c>
      <c r="H25" s="61" t="s">
        <v>16</v>
      </c>
      <c r="I25" s="65" t="s">
        <v>118</v>
      </c>
      <c r="J25" s="65" t="s">
        <v>1496</v>
      </c>
      <c r="K25" s="61">
        <v>2019.0</v>
      </c>
      <c r="L25" s="61">
        <v>0.0</v>
      </c>
    </row>
    <row r="26">
      <c r="A26" s="61">
        <v>11849.0</v>
      </c>
      <c r="B26" s="61" t="s">
        <v>2199</v>
      </c>
      <c r="C26" s="61" t="s">
        <v>212</v>
      </c>
      <c r="D26" s="61" t="s">
        <v>18</v>
      </c>
      <c r="E26" s="61" t="s">
        <v>17</v>
      </c>
      <c r="F26" s="61" t="s">
        <v>27</v>
      </c>
      <c r="G26" s="2" t="s">
        <v>2201</v>
      </c>
      <c r="H26" s="61" t="s">
        <v>16</v>
      </c>
      <c r="I26" s="65" t="s">
        <v>118</v>
      </c>
      <c r="J26" s="65" t="s">
        <v>1496</v>
      </c>
      <c r="K26" s="61">
        <v>2019.0</v>
      </c>
      <c r="L26" s="61">
        <v>4.0</v>
      </c>
    </row>
    <row r="27">
      <c r="A27" s="61">
        <v>11850.0</v>
      </c>
      <c r="B27" s="61" t="s">
        <v>2199</v>
      </c>
      <c r="C27" s="61" t="s">
        <v>387</v>
      </c>
      <c r="D27" s="61" t="s">
        <v>1535</v>
      </c>
      <c r="E27" s="61" t="s">
        <v>259</v>
      </c>
      <c r="F27" s="61" t="s">
        <v>27</v>
      </c>
      <c r="G27" s="2" t="s">
        <v>2202</v>
      </c>
      <c r="H27" s="61" t="s">
        <v>355</v>
      </c>
      <c r="I27" s="65" t="s">
        <v>118</v>
      </c>
      <c r="J27" s="65" t="s">
        <v>1496</v>
      </c>
      <c r="K27" s="61">
        <v>2019.0</v>
      </c>
      <c r="L27" s="61">
        <v>0.0</v>
      </c>
    </row>
    <row r="28">
      <c r="A28" s="61">
        <v>11851.0</v>
      </c>
      <c r="B28" s="61" t="s">
        <v>2199</v>
      </c>
      <c r="C28" s="61" t="s">
        <v>468</v>
      </c>
      <c r="D28" s="61" t="s">
        <v>1535</v>
      </c>
      <c r="E28" s="61" t="s">
        <v>259</v>
      </c>
      <c r="F28" s="61" t="s">
        <v>27</v>
      </c>
      <c r="G28" s="2" t="s">
        <v>2203</v>
      </c>
      <c r="H28" s="61" t="s">
        <v>355</v>
      </c>
      <c r="I28" s="65" t="s">
        <v>22</v>
      </c>
      <c r="J28" s="65" t="s">
        <v>1496</v>
      </c>
      <c r="K28" s="61">
        <v>2019.0</v>
      </c>
      <c r="L28" s="61">
        <v>1.0</v>
      </c>
    </row>
    <row r="29">
      <c r="A29" s="61">
        <v>11852.0</v>
      </c>
      <c r="B29" s="61" t="s">
        <v>2199</v>
      </c>
      <c r="C29" s="61" t="s">
        <v>82</v>
      </c>
      <c r="D29" s="61" t="s">
        <v>18</v>
      </c>
      <c r="E29" s="61" t="s">
        <v>17</v>
      </c>
      <c r="F29" s="61" t="s">
        <v>27</v>
      </c>
      <c r="G29" s="2" t="s">
        <v>2204</v>
      </c>
      <c r="H29" s="61" t="s">
        <v>16</v>
      </c>
      <c r="I29" s="65" t="s">
        <v>46</v>
      </c>
      <c r="J29" s="65" t="s">
        <v>1496</v>
      </c>
      <c r="K29" s="61">
        <v>2019.0</v>
      </c>
      <c r="L29" s="61">
        <v>6.0</v>
      </c>
    </row>
    <row r="30">
      <c r="A30" s="61">
        <v>11854.0</v>
      </c>
      <c r="B30" s="61" t="s">
        <v>2199</v>
      </c>
      <c r="C30" s="61" t="s">
        <v>82</v>
      </c>
      <c r="D30" s="61" t="s">
        <v>18</v>
      </c>
      <c r="E30" s="61" t="s">
        <v>17</v>
      </c>
      <c r="F30" s="61" t="s">
        <v>27</v>
      </c>
      <c r="G30" s="2" t="s">
        <v>2205</v>
      </c>
      <c r="H30" s="61" t="s">
        <v>355</v>
      </c>
      <c r="I30" s="65" t="s">
        <v>118</v>
      </c>
      <c r="J30" s="65" t="s">
        <v>1496</v>
      </c>
      <c r="K30" s="61">
        <v>2019.0</v>
      </c>
      <c r="L30" s="61">
        <v>9.0</v>
      </c>
    </row>
    <row r="31">
      <c r="A31" s="61">
        <v>11855.0</v>
      </c>
      <c r="B31" s="61" t="s">
        <v>2199</v>
      </c>
      <c r="C31" s="61" t="s">
        <v>466</v>
      </c>
      <c r="D31" s="61" t="s">
        <v>1535</v>
      </c>
      <c r="E31" s="61" t="s">
        <v>259</v>
      </c>
      <c r="F31" s="61" t="s">
        <v>27</v>
      </c>
      <c r="G31" s="2" t="s">
        <v>2200</v>
      </c>
      <c r="H31" s="61" t="s">
        <v>355</v>
      </c>
      <c r="I31" s="65" t="s">
        <v>118</v>
      </c>
      <c r="J31" s="65" t="s">
        <v>1496</v>
      </c>
      <c r="K31" s="61">
        <v>2019.0</v>
      </c>
      <c r="L31" s="61">
        <v>0.0</v>
      </c>
    </row>
    <row r="32">
      <c r="A32" s="61">
        <v>11856.0</v>
      </c>
      <c r="B32" s="61" t="s">
        <v>2199</v>
      </c>
      <c r="C32" s="61" t="s">
        <v>470</v>
      </c>
      <c r="D32" s="61" t="s">
        <v>1535</v>
      </c>
      <c r="E32" s="61" t="s">
        <v>259</v>
      </c>
      <c r="F32" s="61" t="s">
        <v>27</v>
      </c>
      <c r="G32" s="2" t="s">
        <v>2201</v>
      </c>
      <c r="H32" s="61" t="s">
        <v>355</v>
      </c>
      <c r="I32" s="65" t="s">
        <v>118</v>
      </c>
      <c r="J32" s="65" t="s">
        <v>1496</v>
      </c>
      <c r="K32" s="61">
        <v>2019.0</v>
      </c>
      <c r="L32" s="61">
        <v>0.0</v>
      </c>
    </row>
    <row r="33">
      <c r="A33" s="61">
        <v>11857.0</v>
      </c>
      <c r="B33" s="61" t="s">
        <v>2199</v>
      </c>
      <c r="C33" s="61" t="s">
        <v>377</v>
      </c>
      <c r="D33" s="61" t="s">
        <v>373</v>
      </c>
      <c r="E33" s="61" t="s">
        <v>259</v>
      </c>
      <c r="F33" s="61" t="s">
        <v>27</v>
      </c>
      <c r="G33" s="2" t="s">
        <v>2202</v>
      </c>
      <c r="H33" s="61" t="s">
        <v>355</v>
      </c>
      <c r="I33" s="65" t="s">
        <v>118</v>
      </c>
      <c r="J33" s="65" t="s">
        <v>1496</v>
      </c>
      <c r="K33" s="61">
        <v>2019.0</v>
      </c>
      <c r="L33" s="61">
        <v>0.0</v>
      </c>
    </row>
    <row r="34">
      <c r="A34" s="61">
        <v>11858.0</v>
      </c>
      <c r="B34" s="61" t="s">
        <v>2199</v>
      </c>
      <c r="C34" s="61" t="s">
        <v>375</v>
      </c>
      <c r="D34" s="61" t="s">
        <v>373</v>
      </c>
      <c r="E34" s="61" t="s">
        <v>259</v>
      </c>
      <c r="F34" s="61" t="s">
        <v>27</v>
      </c>
      <c r="G34" s="2" t="s">
        <v>2203</v>
      </c>
      <c r="H34" s="61" t="s">
        <v>355</v>
      </c>
      <c r="I34" s="65" t="s">
        <v>22</v>
      </c>
      <c r="J34" s="65" t="s">
        <v>1496</v>
      </c>
      <c r="K34" s="61">
        <v>2019.0</v>
      </c>
      <c r="L34" s="61">
        <v>1.0</v>
      </c>
    </row>
    <row r="35">
      <c r="A35" s="61">
        <v>11859.0</v>
      </c>
      <c r="B35" s="61" t="s">
        <v>2199</v>
      </c>
      <c r="C35" s="61" t="s">
        <v>32</v>
      </c>
      <c r="D35" s="61" t="s">
        <v>18</v>
      </c>
      <c r="E35" s="61" t="s">
        <v>17</v>
      </c>
      <c r="F35" s="61" t="s">
        <v>27</v>
      </c>
      <c r="G35" s="2" t="s">
        <v>2204</v>
      </c>
      <c r="H35" s="61" t="s">
        <v>16</v>
      </c>
      <c r="I35" s="65" t="s">
        <v>22</v>
      </c>
      <c r="J35" s="65" t="s">
        <v>1496</v>
      </c>
      <c r="K35" s="61">
        <v>2019.0</v>
      </c>
      <c r="L35" s="61">
        <v>42.0</v>
      </c>
    </row>
    <row r="36">
      <c r="A36" s="61">
        <v>11860.0</v>
      </c>
      <c r="B36" s="61" t="s">
        <v>2199</v>
      </c>
      <c r="C36" s="61" t="s">
        <v>391</v>
      </c>
      <c r="D36" s="61" t="s">
        <v>1535</v>
      </c>
      <c r="E36" s="61" t="s">
        <v>259</v>
      </c>
      <c r="F36" s="61" t="s">
        <v>43</v>
      </c>
      <c r="G36" s="2" t="s">
        <v>2205</v>
      </c>
      <c r="H36" s="61" t="s">
        <v>355</v>
      </c>
      <c r="I36" s="65" t="s">
        <v>118</v>
      </c>
      <c r="J36" s="65" t="s">
        <v>1496</v>
      </c>
      <c r="K36" s="61">
        <v>2019.0</v>
      </c>
      <c r="L36" s="61">
        <v>0.0</v>
      </c>
    </row>
    <row r="37">
      <c r="A37" s="61">
        <v>11861.0</v>
      </c>
      <c r="B37" s="61" t="s">
        <v>2199</v>
      </c>
      <c r="C37" s="61" t="s">
        <v>158</v>
      </c>
      <c r="D37" s="61" t="s">
        <v>18</v>
      </c>
      <c r="E37" s="61" t="s">
        <v>17</v>
      </c>
      <c r="F37" s="61" t="s">
        <v>43</v>
      </c>
      <c r="G37" s="2" t="s">
        <v>2200</v>
      </c>
      <c r="H37" s="61" t="s">
        <v>16</v>
      </c>
      <c r="I37" s="65" t="s">
        <v>118</v>
      </c>
      <c r="J37" s="65" t="s">
        <v>1496</v>
      </c>
      <c r="K37" s="61">
        <v>2019.0</v>
      </c>
      <c r="L37" s="61">
        <v>6.0</v>
      </c>
    </row>
    <row r="38">
      <c r="A38" s="61">
        <v>11862.0</v>
      </c>
      <c r="B38" s="61" t="s">
        <v>2199</v>
      </c>
      <c r="C38" s="61" t="s">
        <v>403</v>
      </c>
      <c r="D38" s="61" t="s">
        <v>1535</v>
      </c>
      <c r="E38" s="61" t="s">
        <v>259</v>
      </c>
      <c r="F38" s="61" t="s">
        <v>27</v>
      </c>
      <c r="G38" s="2" t="s">
        <v>2201</v>
      </c>
      <c r="H38" s="61" t="s">
        <v>355</v>
      </c>
      <c r="I38" s="65" t="s">
        <v>229</v>
      </c>
      <c r="J38" s="65" t="s">
        <v>1496</v>
      </c>
      <c r="K38" s="61">
        <v>2019.0</v>
      </c>
      <c r="L38" s="61">
        <v>0.0</v>
      </c>
    </row>
    <row r="39">
      <c r="A39" s="61">
        <v>11863.0</v>
      </c>
      <c r="B39" s="61" t="s">
        <v>2199</v>
      </c>
      <c r="C39" s="61" t="s">
        <v>89</v>
      </c>
      <c r="D39" s="61" t="s">
        <v>18</v>
      </c>
      <c r="E39" s="61" t="s">
        <v>17</v>
      </c>
      <c r="F39" s="61" t="s">
        <v>43</v>
      </c>
      <c r="G39" s="2" t="s">
        <v>2202</v>
      </c>
      <c r="H39" s="61" t="s">
        <v>16</v>
      </c>
      <c r="I39" s="65" t="s">
        <v>46</v>
      </c>
      <c r="J39" s="65" t="s">
        <v>1496</v>
      </c>
      <c r="K39" s="61">
        <v>2019.0</v>
      </c>
      <c r="L39" s="61">
        <v>0.0</v>
      </c>
    </row>
    <row r="40">
      <c r="A40" s="61">
        <v>11864.0</v>
      </c>
      <c r="B40" s="61" t="s">
        <v>2199</v>
      </c>
      <c r="C40" s="61" t="s">
        <v>89</v>
      </c>
      <c r="D40" s="61" t="s">
        <v>18</v>
      </c>
      <c r="E40" s="61" t="s">
        <v>17</v>
      </c>
      <c r="F40" s="61" t="s">
        <v>43</v>
      </c>
      <c r="G40" s="2" t="s">
        <v>2203</v>
      </c>
      <c r="H40" s="61" t="s">
        <v>355</v>
      </c>
      <c r="I40" s="65" t="s">
        <v>229</v>
      </c>
      <c r="J40" s="65" t="s">
        <v>1496</v>
      </c>
      <c r="K40" s="61">
        <v>2019.0</v>
      </c>
      <c r="L40" s="61">
        <v>0.0</v>
      </c>
    </row>
    <row r="41">
      <c r="A41" s="61">
        <v>11865.0</v>
      </c>
      <c r="B41" s="61" t="s">
        <v>2199</v>
      </c>
      <c r="C41" s="61" t="s">
        <v>182</v>
      </c>
      <c r="D41" s="61" t="s">
        <v>18</v>
      </c>
      <c r="E41" s="61" t="s">
        <v>17</v>
      </c>
      <c r="F41" s="61" t="s">
        <v>27</v>
      </c>
      <c r="G41" s="2" t="s">
        <v>2204</v>
      </c>
      <c r="H41" s="61" t="s">
        <v>16</v>
      </c>
      <c r="I41" s="65" t="s">
        <v>118</v>
      </c>
      <c r="J41" s="65" t="s">
        <v>1496</v>
      </c>
      <c r="K41" s="61">
        <v>2019.0</v>
      </c>
      <c r="L41" s="61">
        <v>0.0</v>
      </c>
    </row>
    <row r="42">
      <c r="A42" s="61">
        <v>11866.0</v>
      </c>
      <c r="B42" s="61" t="s">
        <v>2199</v>
      </c>
      <c r="C42" s="61" t="s">
        <v>36</v>
      </c>
      <c r="D42" s="61" t="s">
        <v>18</v>
      </c>
      <c r="E42" s="61" t="s">
        <v>17</v>
      </c>
      <c r="F42" s="61" t="s">
        <v>19</v>
      </c>
      <c r="G42" s="2" t="s">
        <v>2205</v>
      </c>
      <c r="H42" s="61" t="s">
        <v>16</v>
      </c>
      <c r="I42" s="65" t="s">
        <v>22</v>
      </c>
      <c r="J42" s="65" t="s">
        <v>1496</v>
      </c>
      <c r="K42" s="61">
        <v>2019.0</v>
      </c>
      <c r="L42" s="61">
        <v>16.0</v>
      </c>
    </row>
    <row r="43">
      <c r="A43" s="61">
        <v>11867.0</v>
      </c>
      <c r="B43" s="61" t="s">
        <v>2199</v>
      </c>
      <c r="C43" s="61" t="s">
        <v>428</v>
      </c>
      <c r="D43" s="61" t="s">
        <v>1535</v>
      </c>
      <c r="E43" s="61" t="s">
        <v>259</v>
      </c>
      <c r="F43" s="61" t="s">
        <v>27</v>
      </c>
      <c r="G43" s="2" t="s">
        <v>2200</v>
      </c>
      <c r="H43" s="61" t="s">
        <v>355</v>
      </c>
      <c r="I43" s="65" t="s">
        <v>229</v>
      </c>
      <c r="J43" s="65" t="s">
        <v>1496</v>
      </c>
      <c r="K43" s="61">
        <v>2019.0</v>
      </c>
      <c r="L43" s="61">
        <v>0.0</v>
      </c>
    </row>
    <row r="44">
      <c r="A44" s="61">
        <v>11868.0</v>
      </c>
      <c r="B44" s="61" t="s">
        <v>2199</v>
      </c>
      <c r="C44" s="61" t="s">
        <v>518</v>
      </c>
      <c r="D44" s="61" t="s">
        <v>18</v>
      </c>
      <c r="E44" s="61" t="s">
        <v>17</v>
      </c>
      <c r="F44" s="61" t="s">
        <v>43</v>
      </c>
      <c r="G44" s="2" t="s">
        <v>2201</v>
      </c>
      <c r="H44" s="61" t="s">
        <v>16</v>
      </c>
      <c r="I44" s="65" t="s">
        <v>229</v>
      </c>
      <c r="J44" s="65" t="s">
        <v>1496</v>
      </c>
      <c r="K44" s="61">
        <v>2019.0</v>
      </c>
      <c r="L44" s="61">
        <v>0.0</v>
      </c>
    </row>
    <row r="45">
      <c r="A45" s="61">
        <v>11869.0</v>
      </c>
      <c r="B45" s="61" t="s">
        <v>2199</v>
      </c>
      <c r="C45" s="61" t="s">
        <v>74</v>
      </c>
      <c r="D45" s="61" t="s">
        <v>18</v>
      </c>
      <c r="E45" s="61" t="s">
        <v>17</v>
      </c>
      <c r="F45" s="61" t="s">
        <v>19</v>
      </c>
      <c r="G45" s="2" t="s">
        <v>2202</v>
      </c>
      <c r="H45" s="61" t="s">
        <v>16</v>
      </c>
      <c r="I45" s="65" t="s">
        <v>46</v>
      </c>
      <c r="J45" s="65" t="s">
        <v>1496</v>
      </c>
      <c r="K45" s="61">
        <v>2019.0</v>
      </c>
      <c r="L45" s="61">
        <v>9.0</v>
      </c>
    </row>
    <row r="46">
      <c r="A46" s="61">
        <v>11870.0</v>
      </c>
      <c r="B46" s="61" t="s">
        <v>2199</v>
      </c>
      <c r="C46" s="61" t="s">
        <v>169</v>
      </c>
      <c r="D46" s="61" t="s">
        <v>18</v>
      </c>
      <c r="E46" s="61" t="s">
        <v>17</v>
      </c>
      <c r="F46" s="61" t="s">
        <v>43</v>
      </c>
      <c r="G46" s="2" t="s">
        <v>2203</v>
      </c>
      <c r="H46" s="61" t="s">
        <v>16</v>
      </c>
      <c r="I46" s="65" t="s">
        <v>118</v>
      </c>
      <c r="J46" s="65" t="s">
        <v>1496</v>
      </c>
      <c r="K46" s="61">
        <v>2019.0</v>
      </c>
      <c r="L46" s="61">
        <v>3.0</v>
      </c>
    </row>
    <row r="47">
      <c r="A47" s="61">
        <v>11871.0</v>
      </c>
      <c r="B47" s="61" t="s">
        <v>2199</v>
      </c>
      <c r="C47" s="61" t="s">
        <v>112</v>
      </c>
      <c r="D47" s="61" t="s">
        <v>18</v>
      </c>
      <c r="E47" s="61" t="s">
        <v>17</v>
      </c>
      <c r="F47" s="61" t="s">
        <v>39</v>
      </c>
      <c r="G47" s="2" t="s">
        <v>2204</v>
      </c>
      <c r="H47" s="61" t="s">
        <v>16</v>
      </c>
      <c r="I47" s="65" t="s">
        <v>46</v>
      </c>
      <c r="J47" s="65" t="s">
        <v>1496</v>
      </c>
      <c r="K47" s="61">
        <v>2019.0</v>
      </c>
      <c r="L47" s="61">
        <v>1.0</v>
      </c>
    </row>
    <row r="48">
      <c r="A48" s="61">
        <v>11872.0</v>
      </c>
      <c r="B48" s="61" t="s">
        <v>2199</v>
      </c>
      <c r="C48" s="61" t="s">
        <v>364</v>
      </c>
      <c r="D48" s="61" t="s">
        <v>1535</v>
      </c>
      <c r="E48" s="61" t="s">
        <v>259</v>
      </c>
      <c r="F48" s="61" t="s">
        <v>19</v>
      </c>
      <c r="G48" s="2" t="s">
        <v>2205</v>
      </c>
      <c r="H48" s="61" t="s">
        <v>355</v>
      </c>
      <c r="I48" s="65" t="s">
        <v>118</v>
      </c>
      <c r="J48" s="65" t="s">
        <v>1496</v>
      </c>
      <c r="K48" s="61">
        <v>2019.0</v>
      </c>
      <c r="L48" s="61">
        <v>1.0</v>
      </c>
    </row>
    <row r="49">
      <c r="A49" s="61">
        <v>11873.0</v>
      </c>
      <c r="B49" s="61" t="s">
        <v>2199</v>
      </c>
      <c r="C49" s="61" t="s">
        <v>444</v>
      </c>
      <c r="D49" s="61" t="s">
        <v>1535</v>
      </c>
      <c r="E49" s="61" t="s">
        <v>259</v>
      </c>
      <c r="F49" s="61" t="s">
        <v>27</v>
      </c>
      <c r="G49" s="2" t="s">
        <v>2200</v>
      </c>
      <c r="H49" s="61" t="s">
        <v>355</v>
      </c>
      <c r="I49" s="65" t="s">
        <v>46</v>
      </c>
      <c r="J49" s="65" t="s">
        <v>1496</v>
      </c>
      <c r="K49" s="61">
        <v>2019.0</v>
      </c>
      <c r="L49" s="61">
        <v>1.0</v>
      </c>
    </row>
    <row r="50">
      <c r="A50" s="61">
        <v>11874.0</v>
      </c>
      <c r="B50" s="61" t="s">
        <v>2199</v>
      </c>
      <c r="C50" s="61" t="s">
        <v>413</v>
      </c>
      <c r="D50" s="61" t="s">
        <v>1535</v>
      </c>
      <c r="E50" s="61" t="s">
        <v>259</v>
      </c>
      <c r="F50" s="61" t="s">
        <v>27</v>
      </c>
      <c r="G50" s="2" t="s">
        <v>2201</v>
      </c>
      <c r="H50" s="61" t="s">
        <v>355</v>
      </c>
      <c r="I50" s="65" t="s">
        <v>118</v>
      </c>
      <c r="J50" s="65" t="s">
        <v>1496</v>
      </c>
      <c r="K50" s="61">
        <v>2019.0</v>
      </c>
      <c r="L50" s="61">
        <v>0.0</v>
      </c>
    </row>
    <row r="51">
      <c r="A51" s="61">
        <v>11875.0</v>
      </c>
      <c r="B51" s="61" t="s">
        <v>2199</v>
      </c>
      <c r="C51" s="61" t="s">
        <v>314</v>
      </c>
      <c r="D51" s="61" t="s">
        <v>315</v>
      </c>
      <c r="E51" s="61" t="s">
        <v>259</v>
      </c>
      <c r="F51" s="61" t="s">
        <v>27</v>
      </c>
      <c r="G51" s="2" t="s">
        <v>2202</v>
      </c>
      <c r="H51" s="61" t="s">
        <v>16</v>
      </c>
      <c r="I51" s="65" t="s">
        <v>118</v>
      </c>
      <c r="J51" s="65" t="s">
        <v>1496</v>
      </c>
      <c r="K51" s="61">
        <v>2019.0</v>
      </c>
      <c r="L51" s="61">
        <v>1.0</v>
      </c>
    </row>
    <row r="52">
      <c r="A52" s="61">
        <v>11876.0</v>
      </c>
      <c r="B52" s="61" t="s">
        <v>2199</v>
      </c>
      <c r="C52" s="61" t="s">
        <v>189</v>
      </c>
      <c r="D52" s="61" t="s">
        <v>18</v>
      </c>
      <c r="E52" s="61" t="s">
        <v>17</v>
      </c>
      <c r="F52" s="61" t="s">
        <v>43</v>
      </c>
      <c r="G52" s="2" t="s">
        <v>2203</v>
      </c>
      <c r="H52" s="61" t="s">
        <v>355</v>
      </c>
      <c r="I52" s="65" t="s">
        <v>118</v>
      </c>
      <c r="J52" s="65" t="s">
        <v>1496</v>
      </c>
      <c r="K52" s="61">
        <v>2019.0</v>
      </c>
      <c r="L52" s="61">
        <v>4.0</v>
      </c>
    </row>
    <row r="53">
      <c r="A53" s="61">
        <v>11877.0</v>
      </c>
      <c r="B53" s="61" t="s">
        <v>2199</v>
      </c>
      <c r="C53" s="61" t="s">
        <v>189</v>
      </c>
      <c r="D53" s="61" t="s">
        <v>18</v>
      </c>
      <c r="E53" s="61" t="s">
        <v>17</v>
      </c>
      <c r="F53" s="61" t="s">
        <v>43</v>
      </c>
      <c r="G53" s="2" t="s">
        <v>2204</v>
      </c>
      <c r="H53" s="61" t="s">
        <v>16</v>
      </c>
      <c r="I53" s="65" t="s">
        <v>118</v>
      </c>
      <c r="J53" s="65" t="s">
        <v>1496</v>
      </c>
      <c r="K53" s="61">
        <v>2019.0</v>
      </c>
      <c r="L53" s="61">
        <v>4.0</v>
      </c>
    </row>
    <row r="54">
      <c r="A54" s="61">
        <v>11878.0</v>
      </c>
      <c r="B54" s="61" t="s">
        <v>2199</v>
      </c>
      <c r="C54" s="61" t="s">
        <v>112</v>
      </c>
      <c r="D54" s="61" t="s">
        <v>18</v>
      </c>
      <c r="E54" s="61" t="s">
        <v>17</v>
      </c>
      <c r="F54" s="61" t="s">
        <v>39</v>
      </c>
      <c r="G54" s="2" t="s">
        <v>2205</v>
      </c>
      <c r="H54" s="61" t="s">
        <v>355</v>
      </c>
      <c r="I54" s="65" t="s">
        <v>46</v>
      </c>
      <c r="J54" s="65" t="s">
        <v>1496</v>
      </c>
      <c r="K54" s="61">
        <v>2019.0</v>
      </c>
      <c r="L54" s="61">
        <v>2.0</v>
      </c>
    </row>
    <row r="55">
      <c r="A55" s="61">
        <v>11879.0</v>
      </c>
      <c r="B55" s="61" t="s">
        <v>2199</v>
      </c>
      <c r="C55" s="61" t="s">
        <v>124</v>
      </c>
      <c r="D55" s="61" t="s">
        <v>18</v>
      </c>
      <c r="E55" s="61" t="s">
        <v>17</v>
      </c>
      <c r="F55" s="61" t="s">
        <v>43</v>
      </c>
      <c r="G55" s="2" t="s">
        <v>2200</v>
      </c>
      <c r="H55" s="61" t="s">
        <v>16</v>
      </c>
      <c r="I55" s="65" t="s">
        <v>118</v>
      </c>
      <c r="J55" s="65" t="s">
        <v>1496</v>
      </c>
      <c r="K55" s="61">
        <v>2019.0</v>
      </c>
      <c r="L55" s="61">
        <v>17.0</v>
      </c>
    </row>
    <row r="56">
      <c r="A56" s="61">
        <v>11880.0</v>
      </c>
      <c r="B56" s="61" t="s">
        <v>2199</v>
      </c>
      <c r="C56" s="61" t="s">
        <v>200</v>
      </c>
      <c r="D56" s="61" t="s">
        <v>18</v>
      </c>
      <c r="E56" s="61" t="s">
        <v>17</v>
      </c>
      <c r="F56" s="61" t="s">
        <v>43</v>
      </c>
      <c r="G56" s="2" t="s">
        <v>2201</v>
      </c>
      <c r="H56" s="61" t="s">
        <v>16</v>
      </c>
      <c r="I56" s="65" t="s">
        <v>118</v>
      </c>
      <c r="J56" s="65" t="s">
        <v>1496</v>
      </c>
      <c r="K56" s="61">
        <v>2019.0</v>
      </c>
      <c r="L56" s="61">
        <v>0.0</v>
      </c>
    </row>
    <row r="57">
      <c r="A57" s="61">
        <v>11881.0</v>
      </c>
      <c r="B57" s="61" t="s">
        <v>2199</v>
      </c>
      <c r="C57" s="61" t="s">
        <v>327</v>
      </c>
      <c r="D57" s="61" t="s">
        <v>291</v>
      </c>
      <c r="E57" s="61" t="s">
        <v>259</v>
      </c>
      <c r="F57" s="61" t="s">
        <v>27</v>
      </c>
      <c r="G57" s="2" t="s">
        <v>2202</v>
      </c>
      <c r="H57" s="61" t="s">
        <v>16</v>
      </c>
      <c r="I57" s="65" t="s">
        <v>118</v>
      </c>
      <c r="J57" s="65" t="s">
        <v>1496</v>
      </c>
      <c r="K57" s="61">
        <v>2019.0</v>
      </c>
      <c r="L57" s="61">
        <v>1.0</v>
      </c>
    </row>
    <row r="58">
      <c r="A58" s="61">
        <v>11882.0</v>
      </c>
      <c r="B58" s="61" t="s">
        <v>2199</v>
      </c>
      <c r="C58" s="61" t="s">
        <v>399</v>
      </c>
      <c r="D58" s="61" t="s">
        <v>1535</v>
      </c>
      <c r="E58" s="61" t="s">
        <v>259</v>
      </c>
      <c r="F58" s="61" t="s">
        <v>43</v>
      </c>
      <c r="G58" s="2" t="s">
        <v>2203</v>
      </c>
      <c r="H58" s="61" t="s">
        <v>355</v>
      </c>
      <c r="I58" s="65" t="s">
        <v>118</v>
      </c>
      <c r="J58" s="65" t="s">
        <v>1496</v>
      </c>
      <c r="K58" s="61">
        <v>2019.0</v>
      </c>
      <c r="L58" s="61">
        <v>0.0</v>
      </c>
    </row>
    <row r="59">
      <c r="A59" s="61">
        <v>11883.0</v>
      </c>
      <c r="B59" s="61" t="s">
        <v>2199</v>
      </c>
      <c r="C59" s="61" t="s">
        <v>94</v>
      </c>
      <c r="D59" s="61" t="s">
        <v>18</v>
      </c>
      <c r="E59" s="61" t="s">
        <v>17</v>
      </c>
      <c r="F59" s="61" t="s">
        <v>27</v>
      </c>
      <c r="G59" s="2" t="s">
        <v>2204</v>
      </c>
      <c r="H59" s="61" t="s">
        <v>16</v>
      </c>
      <c r="I59" s="65" t="s">
        <v>46</v>
      </c>
      <c r="J59" s="65" t="s">
        <v>1496</v>
      </c>
      <c r="K59" s="61">
        <v>2019.0</v>
      </c>
      <c r="L59" s="61">
        <v>9.0</v>
      </c>
    </row>
    <row r="60">
      <c r="A60" s="61">
        <v>11885.0</v>
      </c>
      <c r="B60" s="61" t="s">
        <v>2199</v>
      </c>
      <c r="C60" s="61" t="s">
        <v>184</v>
      </c>
      <c r="D60" s="61" t="s">
        <v>18</v>
      </c>
      <c r="E60" s="61" t="s">
        <v>17</v>
      </c>
      <c r="F60" s="61" t="s">
        <v>43</v>
      </c>
      <c r="G60" s="2" t="s">
        <v>2205</v>
      </c>
      <c r="H60" s="61" t="s">
        <v>355</v>
      </c>
      <c r="I60" s="65" t="s">
        <v>118</v>
      </c>
      <c r="J60" s="65" t="s">
        <v>1496</v>
      </c>
      <c r="K60" s="61">
        <v>2019.0</v>
      </c>
      <c r="L60" s="61">
        <v>0.0</v>
      </c>
    </row>
    <row r="61">
      <c r="A61" s="61">
        <v>11886.0</v>
      </c>
      <c r="B61" s="61" t="s">
        <v>2199</v>
      </c>
      <c r="C61" s="61" t="s">
        <v>405</v>
      </c>
      <c r="D61" s="61" t="s">
        <v>1535</v>
      </c>
      <c r="E61" s="61" t="s">
        <v>259</v>
      </c>
      <c r="F61" s="61" t="s">
        <v>27</v>
      </c>
      <c r="G61" s="2" t="s">
        <v>2200</v>
      </c>
      <c r="H61" s="61" t="s">
        <v>355</v>
      </c>
      <c r="I61" s="65" t="s">
        <v>118</v>
      </c>
      <c r="J61" s="65" t="s">
        <v>1496</v>
      </c>
      <c r="K61" s="61">
        <v>2019.0</v>
      </c>
      <c r="L61" s="61">
        <v>0.0</v>
      </c>
    </row>
    <row r="62">
      <c r="A62" s="61">
        <v>11887.0</v>
      </c>
      <c r="B62" s="61" t="s">
        <v>2199</v>
      </c>
      <c r="C62" s="61" t="s">
        <v>109</v>
      </c>
      <c r="D62" s="61" t="s">
        <v>18</v>
      </c>
      <c r="E62" s="61" t="s">
        <v>17</v>
      </c>
      <c r="F62" s="61" t="s">
        <v>27</v>
      </c>
      <c r="G62" s="2" t="s">
        <v>2201</v>
      </c>
      <c r="H62" s="61" t="s">
        <v>16</v>
      </c>
      <c r="I62" s="65" t="s">
        <v>46</v>
      </c>
      <c r="J62" s="65" t="s">
        <v>1496</v>
      </c>
      <c r="K62" s="61">
        <v>2019.0</v>
      </c>
      <c r="L62" s="61">
        <v>1.0</v>
      </c>
    </row>
    <row r="63">
      <c r="A63" s="61">
        <v>11888.0</v>
      </c>
      <c r="B63" s="61" t="s">
        <v>2199</v>
      </c>
      <c r="C63" s="61" t="s">
        <v>329</v>
      </c>
      <c r="D63" s="61" t="s">
        <v>245</v>
      </c>
      <c r="E63" s="61" t="s">
        <v>259</v>
      </c>
      <c r="F63" s="61" t="s">
        <v>27</v>
      </c>
      <c r="G63" s="2" t="s">
        <v>2202</v>
      </c>
      <c r="H63" s="61" t="s">
        <v>16</v>
      </c>
      <c r="I63" s="65" t="s">
        <v>118</v>
      </c>
      <c r="J63" s="65" t="s">
        <v>1496</v>
      </c>
      <c r="K63" s="61">
        <v>2019.0</v>
      </c>
      <c r="L63" s="61">
        <v>1.0</v>
      </c>
    </row>
    <row r="64">
      <c r="A64" s="61">
        <v>11889.0</v>
      </c>
      <c r="B64" s="61" t="s">
        <v>2199</v>
      </c>
      <c r="C64" s="61" t="s">
        <v>450</v>
      </c>
      <c r="D64" s="61" t="s">
        <v>1535</v>
      </c>
      <c r="E64" s="61" t="s">
        <v>259</v>
      </c>
      <c r="F64" s="61" t="s">
        <v>19</v>
      </c>
      <c r="G64" s="2" t="s">
        <v>2203</v>
      </c>
      <c r="H64" s="61" t="s">
        <v>355</v>
      </c>
      <c r="I64" s="65" t="s">
        <v>46</v>
      </c>
      <c r="J64" s="65" t="s">
        <v>1496</v>
      </c>
      <c r="K64" s="61">
        <v>2019.0</v>
      </c>
      <c r="L64" s="61">
        <v>0.0</v>
      </c>
    </row>
    <row r="65">
      <c r="A65" s="61">
        <v>11890.0</v>
      </c>
      <c r="B65" s="61" t="s">
        <v>2199</v>
      </c>
      <c r="C65" s="61" t="s">
        <v>442</v>
      </c>
      <c r="D65" s="61" t="s">
        <v>1535</v>
      </c>
      <c r="E65" s="61" t="s">
        <v>259</v>
      </c>
      <c r="F65" s="61" t="s">
        <v>27</v>
      </c>
      <c r="G65" s="2" t="s">
        <v>2204</v>
      </c>
      <c r="H65" s="61" t="s">
        <v>355</v>
      </c>
      <c r="I65" s="65" t="s">
        <v>22</v>
      </c>
      <c r="J65" s="65" t="s">
        <v>1496</v>
      </c>
      <c r="K65" s="61">
        <v>2019.0</v>
      </c>
      <c r="L65" s="61">
        <v>0.0</v>
      </c>
    </row>
    <row r="66">
      <c r="A66" s="61">
        <v>11891.0</v>
      </c>
      <c r="B66" s="61" t="s">
        <v>2199</v>
      </c>
      <c r="C66" s="61" t="s">
        <v>434</v>
      </c>
      <c r="D66" s="61" t="s">
        <v>1535</v>
      </c>
      <c r="E66" s="61" t="s">
        <v>259</v>
      </c>
      <c r="F66" s="61" t="s">
        <v>27</v>
      </c>
      <c r="G66" s="2" t="s">
        <v>2205</v>
      </c>
      <c r="H66" s="61" t="s">
        <v>355</v>
      </c>
      <c r="I66" s="65" t="s">
        <v>46</v>
      </c>
      <c r="J66" s="65" t="s">
        <v>1496</v>
      </c>
      <c r="K66" s="61">
        <v>2019.0</v>
      </c>
      <c r="L66" s="61">
        <v>1.0</v>
      </c>
    </row>
    <row r="67">
      <c r="A67" s="61">
        <v>11892.0</v>
      </c>
      <c r="B67" s="61" t="s">
        <v>2199</v>
      </c>
      <c r="C67" s="61" t="s">
        <v>220</v>
      </c>
      <c r="D67" s="61" t="s">
        <v>18</v>
      </c>
      <c r="E67" s="61" t="s">
        <v>17</v>
      </c>
      <c r="F67" s="61" t="s">
        <v>43</v>
      </c>
      <c r="G67" s="2" t="s">
        <v>2200</v>
      </c>
      <c r="H67" s="61" t="s">
        <v>16</v>
      </c>
      <c r="I67" s="65" t="s">
        <v>118</v>
      </c>
      <c r="J67" s="65" t="s">
        <v>1496</v>
      </c>
      <c r="K67" s="61">
        <v>2019.0</v>
      </c>
      <c r="L67" s="61">
        <v>0.0</v>
      </c>
    </row>
    <row r="68">
      <c r="A68" s="61">
        <v>11893.0</v>
      </c>
      <c r="B68" s="61" t="s">
        <v>2199</v>
      </c>
      <c r="C68" s="61" t="s">
        <v>184</v>
      </c>
      <c r="D68" s="61" t="s">
        <v>18</v>
      </c>
      <c r="E68" s="61" t="s">
        <v>17</v>
      </c>
      <c r="F68" s="61" t="s">
        <v>43</v>
      </c>
      <c r="G68" s="2" t="s">
        <v>2201</v>
      </c>
      <c r="H68" s="61" t="s">
        <v>16</v>
      </c>
      <c r="I68" s="65" t="s">
        <v>118</v>
      </c>
      <c r="J68" s="65" t="s">
        <v>1496</v>
      </c>
      <c r="K68" s="61">
        <v>2019.0</v>
      </c>
      <c r="L68" s="61">
        <v>3.0</v>
      </c>
    </row>
    <row r="69">
      <c r="A69" s="61">
        <v>11894.0</v>
      </c>
      <c r="B69" s="61" t="s">
        <v>2199</v>
      </c>
      <c r="C69" s="61" t="s">
        <v>151</v>
      </c>
      <c r="D69" s="61" t="s">
        <v>18</v>
      </c>
      <c r="E69" s="61" t="s">
        <v>17</v>
      </c>
      <c r="F69" s="61" t="s">
        <v>27</v>
      </c>
      <c r="G69" s="2" t="s">
        <v>2202</v>
      </c>
      <c r="H69" s="61" t="s">
        <v>355</v>
      </c>
      <c r="I69" s="65" t="s">
        <v>118</v>
      </c>
      <c r="J69" s="65" t="s">
        <v>1496</v>
      </c>
      <c r="K69" s="61">
        <v>2019.0</v>
      </c>
      <c r="L69" s="61">
        <v>1.0</v>
      </c>
    </row>
    <row r="70">
      <c r="A70" s="61">
        <v>11895.0</v>
      </c>
      <c r="B70" s="61" t="s">
        <v>2199</v>
      </c>
      <c r="C70" s="61" t="s">
        <v>122</v>
      </c>
      <c r="D70" s="61" t="s">
        <v>18</v>
      </c>
      <c r="E70" s="61" t="s">
        <v>17</v>
      </c>
      <c r="F70" s="61" t="s">
        <v>27</v>
      </c>
      <c r="G70" s="2" t="s">
        <v>2203</v>
      </c>
      <c r="H70" s="61" t="s">
        <v>16</v>
      </c>
      <c r="I70" s="65" t="s">
        <v>118</v>
      </c>
      <c r="J70" s="65" t="s">
        <v>1496</v>
      </c>
      <c r="K70" s="61">
        <v>2019.0</v>
      </c>
      <c r="L70" s="61">
        <v>2.0</v>
      </c>
    </row>
    <row r="71">
      <c r="A71" s="61">
        <v>11896.0</v>
      </c>
      <c r="B71" s="61" t="s">
        <v>2199</v>
      </c>
      <c r="C71" s="61" t="s">
        <v>151</v>
      </c>
      <c r="D71" s="61" t="s">
        <v>18</v>
      </c>
      <c r="E71" s="61" t="s">
        <v>17</v>
      </c>
      <c r="F71" s="61" t="s">
        <v>27</v>
      </c>
      <c r="G71" s="2" t="s">
        <v>2204</v>
      </c>
      <c r="H71" s="61" t="s">
        <v>16</v>
      </c>
      <c r="I71" s="65" t="s">
        <v>118</v>
      </c>
      <c r="J71" s="65" t="s">
        <v>1496</v>
      </c>
      <c r="K71" s="61">
        <v>2019.0</v>
      </c>
      <c r="L71" s="61">
        <v>12.0</v>
      </c>
    </row>
    <row r="72">
      <c r="A72" s="61">
        <v>11897.0</v>
      </c>
      <c r="B72" s="61" t="s">
        <v>2199</v>
      </c>
      <c r="C72" s="61" t="s">
        <v>366</v>
      </c>
      <c r="D72" s="61" t="s">
        <v>348</v>
      </c>
      <c r="E72" s="61" t="s">
        <v>259</v>
      </c>
      <c r="F72" s="61" t="s">
        <v>27</v>
      </c>
      <c r="G72" s="2" t="s">
        <v>2205</v>
      </c>
      <c r="H72" s="61" t="s">
        <v>355</v>
      </c>
      <c r="I72" s="65" t="s">
        <v>118</v>
      </c>
      <c r="J72" s="65" t="s">
        <v>1496</v>
      </c>
      <c r="K72" s="61">
        <v>2019.0</v>
      </c>
      <c r="L72" s="61">
        <v>0.0</v>
      </c>
    </row>
    <row r="73">
      <c r="A73" s="61">
        <v>11898.0</v>
      </c>
      <c r="B73" s="61" t="s">
        <v>2199</v>
      </c>
      <c r="C73" s="61" t="s">
        <v>154</v>
      </c>
      <c r="D73" s="61" t="s">
        <v>18</v>
      </c>
      <c r="E73" s="61" t="s">
        <v>17</v>
      </c>
      <c r="F73" s="61" t="s">
        <v>27</v>
      </c>
      <c r="G73" s="2" t="s">
        <v>2200</v>
      </c>
      <c r="H73" s="61" t="s">
        <v>16</v>
      </c>
      <c r="I73" s="65" t="s">
        <v>118</v>
      </c>
      <c r="J73" s="65" t="s">
        <v>1496</v>
      </c>
      <c r="K73" s="61">
        <v>2019.0</v>
      </c>
      <c r="L73" s="61">
        <v>5.0</v>
      </c>
    </row>
    <row r="74">
      <c r="A74" s="61">
        <v>11899.0</v>
      </c>
      <c r="B74" s="61" t="s">
        <v>2199</v>
      </c>
      <c r="C74" s="61" t="s">
        <v>122</v>
      </c>
      <c r="D74" s="61" t="s">
        <v>18</v>
      </c>
      <c r="E74" s="61" t="s">
        <v>17</v>
      </c>
      <c r="F74" s="61" t="s">
        <v>27</v>
      </c>
      <c r="G74" s="2" t="s">
        <v>2201</v>
      </c>
      <c r="H74" s="61" t="s">
        <v>355</v>
      </c>
      <c r="I74" s="65" t="s">
        <v>229</v>
      </c>
      <c r="J74" s="65" t="s">
        <v>1496</v>
      </c>
      <c r="K74" s="61">
        <v>2019.0</v>
      </c>
      <c r="L74" s="61">
        <v>0.0</v>
      </c>
    </row>
    <row r="75">
      <c r="A75" s="61">
        <v>11900.0</v>
      </c>
      <c r="B75" s="61" t="s">
        <v>2199</v>
      </c>
      <c r="C75" s="61" t="s">
        <v>23</v>
      </c>
      <c r="D75" s="61" t="s">
        <v>18</v>
      </c>
      <c r="E75" s="61" t="s">
        <v>17</v>
      </c>
      <c r="F75" s="61" t="s">
        <v>19</v>
      </c>
      <c r="G75" s="2" t="s">
        <v>2202</v>
      </c>
      <c r="H75" s="61" t="s">
        <v>16</v>
      </c>
      <c r="I75" s="65" t="s">
        <v>22</v>
      </c>
      <c r="J75" s="65" t="s">
        <v>1496</v>
      </c>
      <c r="K75" s="61">
        <v>2019.0</v>
      </c>
      <c r="L75" s="61">
        <v>28.0</v>
      </c>
    </row>
    <row r="76">
      <c r="A76" s="61">
        <v>11901.0</v>
      </c>
      <c r="B76" s="61" t="s">
        <v>2199</v>
      </c>
      <c r="C76" s="61" t="s">
        <v>356</v>
      </c>
      <c r="D76" s="61" t="s">
        <v>18</v>
      </c>
      <c r="E76" s="61" t="s">
        <v>17</v>
      </c>
      <c r="F76" s="61" t="s">
        <v>27</v>
      </c>
      <c r="G76" s="2" t="s">
        <v>2203</v>
      </c>
      <c r="H76" s="61" t="s">
        <v>355</v>
      </c>
      <c r="I76" s="65" t="s">
        <v>118</v>
      </c>
      <c r="J76" s="65" t="s">
        <v>1496</v>
      </c>
      <c r="K76" s="61">
        <v>2019.0</v>
      </c>
      <c r="L76" s="61">
        <v>2.0</v>
      </c>
    </row>
    <row r="77">
      <c r="A77" s="61">
        <v>11902.0</v>
      </c>
      <c r="B77" s="61" t="s">
        <v>2199</v>
      </c>
      <c r="C77" s="61" t="s">
        <v>47</v>
      </c>
      <c r="D77" s="61" t="s">
        <v>18</v>
      </c>
      <c r="E77" s="61" t="s">
        <v>17</v>
      </c>
      <c r="F77" s="61" t="s">
        <v>27</v>
      </c>
      <c r="G77" s="2" t="s">
        <v>2204</v>
      </c>
      <c r="H77" s="61" t="s">
        <v>16</v>
      </c>
      <c r="I77" s="65" t="s">
        <v>46</v>
      </c>
      <c r="J77" s="65" t="s">
        <v>1496</v>
      </c>
      <c r="K77" s="61">
        <v>2019.0</v>
      </c>
      <c r="L77" s="61">
        <v>7.0</v>
      </c>
    </row>
    <row r="78">
      <c r="A78" s="61">
        <v>11903.0</v>
      </c>
      <c r="B78" s="61" t="s">
        <v>2199</v>
      </c>
      <c r="C78" s="61" t="s">
        <v>290</v>
      </c>
      <c r="D78" s="61" t="s">
        <v>291</v>
      </c>
      <c r="E78" s="61" t="s">
        <v>259</v>
      </c>
      <c r="F78" s="61" t="s">
        <v>19</v>
      </c>
      <c r="G78" s="2" t="s">
        <v>2205</v>
      </c>
      <c r="H78" s="61" t="s">
        <v>16</v>
      </c>
      <c r="I78" s="65" t="s">
        <v>46</v>
      </c>
      <c r="J78" s="65" t="s">
        <v>1496</v>
      </c>
      <c r="K78" s="61">
        <v>2019.0</v>
      </c>
      <c r="L78" s="61">
        <v>0.0</v>
      </c>
    </row>
    <row r="79">
      <c r="A79" s="61">
        <v>11904.0</v>
      </c>
      <c r="B79" s="61" t="s">
        <v>2199</v>
      </c>
      <c r="C79" s="61" t="s">
        <v>393</v>
      </c>
      <c r="D79" s="61" t="s">
        <v>1535</v>
      </c>
      <c r="E79" s="61" t="s">
        <v>259</v>
      </c>
      <c r="F79" s="61" t="s">
        <v>19</v>
      </c>
      <c r="G79" s="2" t="s">
        <v>2200</v>
      </c>
      <c r="H79" s="61" t="s">
        <v>355</v>
      </c>
      <c r="I79" s="65" t="s">
        <v>22</v>
      </c>
      <c r="J79" s="65" t="s">
        <v>1496</v>
      </c>
      <c r="K79" s="61">
        <v>2019.0</v>
      </c>
      <c r="L79" s="61">
        <v>12.0</v>
      </c>
    </row>
    <row r="80">
      <c r="A80" s="61">
        <v>11905.0</v>
      </c>
      <c r="B80" s="61" t="s">
        <v>2199</v>
      </c>
      <c r="C80" s="61" t="s">
        <v>397</v>
      </c>
      <c r="D80" s="61" t="s">
        <v>1535</v>
      </c>
      <c r="E80" s="61" t="s">
        <v>259</v>
      </c>
      <c r="F80" s="61" t="s">
        <v>19</v>
      </c>
      <c r="G80" s="2" t="s">
        <v>2201</v>
      </c>
      <c r="H80" s="61" t="s">
        <v>355</v>
      </c>
      <c r="I80" s="65" t="s">
        <v>22</v>
      </c>
      <c r="J80" s="65" t="s">
        <v>1496</v>
      </c>
      <c r="K80" s="61">
        <v>2019.0</v>
      </c>
      <c r="L80" s="61">
        <v>4.0</v>
      </c>
    </row>
    <row r="81">
      <c r="A81" s="61">
        <v>11906.0</v>
      </c>
      <c r="B81" s="61" t="s">
        <v>2199</v>
      </c>
      <c r="C81" s="61" t="s">
        <v>303</v>
      </c>
      <c r="D81" s="61" t="s">
        <v>291</v>
      </c>
      <c r="E81" s="61" t="s">
        <v>259</v>
      </c>
      <c r="F81" s="61" t="s">
        <v>19</v>
      </c>
      <c r="G81" s="2" t="s">
        <v>2202</v>
      </c>
      <c r="H81" s="61" t="s">
        <v>16</v>
      </c>
      <c r="I81" s="65" t="s">
        <v>46</v>
      </c>
      <c r="J81" s="65" t="s">
        <v>1496</v>
      </c>
      <c r="K81" s="61">
        <v>2019.0</v>
      </c>
      <c r="L81" s="61">
        <v>1.0</v>
      </c>
    </row>
    <row r="82">
      <c r="A82" s="61">
        <v>11907.0</v>
      </c>
      <c r="B82" s="61" t="s">
        <v>2199</v>
      </c>
      <c r="C82" s="61" t="s">
        <v>309</v>
      </c>
      <c r="D82" s="61" t="s">
        <v>245</v>
      </c>
      <c r="E82" s="61" t="s">
        <v>259</v>
      </c>
      <c r="F82" s="61" t="s">
        <v>27</v>
      </c>
      <c r="G82" s="2" t="s">
        <v>2203</v>
      </c>
      <c r="H82" s="61" t="s">
        <v>16</v>
      </c>
      <c r="I82" s="65" t="s">
        <v>46</v>
      </c>
      <c r="J82" s="65" t="s">
        <v>1496</v>
      </c>
      <c r="K82" s="61">
        <v>2019.0</v>
      </c>
      <c r="L82" s="61">
        <v>0.0</v>
      </c>
    </row>
    <row r="83">
      <c r="A83" s="61">
        <v>11908.0</v>
      </c>
      <c r="B83" s="61" t="s">
        <v>2199</v>
      </c>
      <c r="C83" s="61" t="s">
        <v>448</v>
      </c>
      <c r="D83" s="61" t="s">
        <v>1535</v>
      </c>
      <c r="E83" s="61" t="s">
        <v>259</v>
      </c>
      <c r="F83" s="61" t="s">
        <v>27</v>
      </c>
      <c r="G83" s="2" t="s">
        <v>2204</v>
      </c>
      <c r="H83" s="61" t="s">
        <v>355</v>
      </c>
      <c r="I83" s="65" t="s">
        <v>46</v>
      </c>
      <c r="J83" s="65" t="s">
        <v>1496</v>
      </c>
      <c r="K83" s="61">
        <v>2019.0</v>
      </c>
      <c r="L83" s="61">
        <v>0.0</v>
      </c>
    </row>
    <row r="84">
      <c r="A84" s="61">
        <v>11909.0</v>
      </c>
      <c r="B84" s="61" t="s">
        <v>2199</v>
      </c>
      <c r="C84" s="61" t="s">
        <v>345</v>
      </c>
      <c r="D84" s="61" t="s">
        <v>312</v>
      </c>
      <c r="E84" s="61" t="s">
        <v>259</v>
      </c>
      <c r="F84" s="61" t="s">
        <v>27</v>
      </c>
      <c r="G84" s="2" t="s">
        <v>2205</v>
      </c>
      <c r="H84" s="61" t="s">
        <v>16</v>
      </c>
      <c r="I84" s="65" t="s">
        <v>229</v>
      </c>
      <c r="J84" s="65" t="s">
        <v>1496</v>
      </c>
      <c r="K84" s="61">
        <v>2019.0</v>
      </c>
      <c r="L84" s="61">
        <v>0.0</v>
      </c>
    </row>
    <row r="85">
      <c r="A85" s="61">
        <v>11910.0</v>
      </c>
      <c r="B85" s="61" t="s">
        <v>2199</v>
      </c>
      <c r="C85" s="61" t="s">
        <v>460</v>
      </c>
      <c r="D85" s="61" t="s">
        <v>1535</v>
      </c>
      <c r="E85" s="61" t="s">
        <v>259</v>
      </c>
      <c r="F85" s="61" t="s">
        <v>19</v>
      </c>
      <c r="G85" s="2" t="s">
        <v>2200</v>
      </c>
      <c r="H85" s="61" t="s">
        <v>355</v>
      </c>
      <c r="I85" s="65" t="s">
        <v>22</v>
      </c>
      <c r="J85" s="65" t="s">
        <v>1496</v>
      </c>
      <c r="K85" s="61">
        <v>2019.0</v>
      </c>
      <c r="L85" s="61">
        <v>0.0</v>
      </c>
    </row>
    <row r="86">
      <c r="A86" s="61">
        <v>11911.0</v>
      </c>
      <c r="B86" s="61" t="s">
        <v>2199</v>
      </c>
      <c r="C86" s="61" t="s">
        <v>458</v>
      </c>
      <c r="D86" s="61" t="s">
        <v>1535</v>
      </c>
      <c r="E86" s="61" t="s">
        <v>259</v>
      </c>
      <c r="F86" s="61" t="s">
        <v>27</v>
      </c>
      <c r="G86" s="2" t="s">
        <v>2201</v>
      </c>
      <c r="H86" s="61" t="s">
        <v>355</v>
      </c>
      <c r="I86" s="65" t="s">
        <v>46</v>
      </c>
      <c r="J86" s="65" t="s">
        <v>1496</v>
      </c>
      <c r="K86" s="61">
        <v>2019.0</v>
      </c>
      <c r="L86" s="61">
        <v>0.0</v>
      </c>
    </row>
    <row r="87">
      <c r="A87" s="61">
        <v>11912.0</v>
      </c>
      <c r="B87" s="61" t="s">
        <v>2199</v>
      </c>
      <c r="C87" s="61" t="s">
        <v>347</v>
      </c>
      <c r="D87" s="61" t="s">
        <v>348</v>
      </c>
      <c r="E87" s="61" t="s">
        <v>259</v>
      </c>
      <c r="F87" s="61" t="s">
        <v>27</v>
      </c>
      <c r="G87" s="2" t="s">
        <v>2202</v>
      </c>
      <c r="H87" s="61" t="s">
        <v>16</v>
      </c>
      <c r="I87" s="65" t="s">
        <v>229</v>
      </c>
      <c r="J87" s="65" t="s">
        <v>1496</v>
      </c>
      <c r="K87" s="61">
        <v>2019.0</v>
      </c>
      <c r="L87" s="61">
        <v>0.0</v>
      </c>
    </row>
    <row r="88">
      <c r="A88" s="61">
        <v>11913.0</v>
      </c>
      <c r="B88" s="61" t="s">
        <v>2199</v>
      </c>
      <c r="C88" s="61" t="s">
        <v>167</v>
      </c>
      <c r="D88" s="61" t="s">
        <v>18</v>
      </c>
      <c r="E88" s="61" t="s">
        <v>17</v>
      </c>
      <c r="F88" s="61" t="s">
        <v>19</v>
      </c>
      <c r="G88" s="2" t="s">
        <v>2203</v>
      </c>
      <c r="H88" s="61" t="s">
        <v>16</v>
      </c>
      <c r="I88" s="65" t="s">
        <v>118</v>
      </c>
      <c r="J88" s="65" t="s">
        <v>1496</v>
      </c>
      <c r="K88" s="61">
        <v>2019.0</v>
      </c>
      <c r="L88" s="61">
        <v>5.0</v>
      </c>
    </row>
    <row r="89">
      <c r="A89" s="61">
        <v>11914.0</v>
      </c>
      <c r="B89" s="61" t="s">
        <v>2199</v>
      </c>
      <c r="C89" s="61" t="s">
        <v>472</v>
      </c>
      <c r="D89" s="61" t="s">
        <v>1535</v>
      </c>
      <c r="E89" s="61" t="s">
        <v>259</v>
      </c>
      <c r="F89" s="61" t="s">
        <v>19</v>
      </c>
      <c r="G89" s="2" t="s">
        <v>2204</v>
      </c>
      <c r="H89" s="61" t="s">
        <v>355</v>
      </c>
      <c r="I89" s="65" t="s">
        <v>118</v>
      </c>
      <c r="J89" s="65" t="s">
        <v>1496</v>
      </c>
      <c r="K89" s="61">
        <v>2019.0</v>
      </c>
      <c r="L89" s="61">
        <v>0.0</v>
      </c>
    </row>
    <row r="90">
      <c r="A90" s="61">
        <v>11915.0</v>
      </c>
      <c r="B90" s="61" t="s">
        <v>2199</v>
      </c>
      <c r="C90" s="61" t="s">
        <v>430</v>
      </c>
      <c r="D90" s="61" t="s">
        <v>1535</v>
      </c>
      <c r="E90" s="61" t="s">
        <v>259</v>
      </c>
      <c r="F90" s="61" t="s">
        <v>27</v>
      </c>
      <c r="G90" s="2" t="s">
        <v>2205</v>
      </c>
      <c r="H90" s="61" t="s">
        <v>355</v>
      </c>
      <c r="I90" s="65" t="s">
        <v>118</v>
      </c>
      <c r="J90" s="65" t="s">
        <v>1496</v>
      </c>
      <c r="K90" s="61">
        <v>2019.0</v>
      </c>
      <c r="L90" s="61">
        <v>0.0</v>
      </c>
    </row>
    <row r="91">
      <c r="A91" s="61">
        <v>11916.0</v>
      </c>
      <c r="B91" s="61" t="s">
        <v>2199</v>
      </c>
      <c r="C91" s="61" t="s">
        <v>208</v>
      </c>
      <c r="D91" s="61" t="s">
        <v>18</v>
      </c>
      <c r="E91" s="61" t="s">
        <v>17</v>
      </c>
      <c r="F91" s="61" t="s">
        <v>27</v>
      </c>
      <c r="G91" s="2" t="s">
        <v>2200</v>
      </c>
      <c r="H91" s="61" t="s">
        <v>16</v>
      </c>
      <c r="I91" s="65" t="s">
        <v>118</v>
      </c>
      <c r="J91" s="65" t="s">
        <v>1496</v>
      </c>
      <c r="K91" s="61">
        <v>2019.0</v>
      </c>
      <c r="L91" s="61">
        <v>3.0</v>
      </c>
    </row>
    <row r="92">
      <c r="A92" s="61">
        <v>11918.0</v>
      </c>
      <c r="B92" s="61" t="s">
        <v>2199</v>
      </c>
      <c r="C92" s="61" t="s">
        <v>426</v>
      </c>
      <c r="D92" s="61" t="s">
        <v>1535</v>
      </c>
      <c r="E92" s="61" t="s">
        <v>259</v>
      </c>
      <c r="F92" s="61" t="s">
        <v>27</v>
      </c>
      <c r="G92" s="2" t="s">
        <v>2201</v>
      </c>
      <c r="H92" s="61" t="s">
        <v>355</v>
      </c>
      <c r="I92" s="65" t="s">
        <v>229</v>
      </c>
      <c r="J92" s="65" t="s">
        <v>1496</v>
      </c>
      <c r="K92" s="61">
        <v>2019.0</v>
      </c>
      <c r="L92" s="61">
        <v>0.0</v>
      </c>
    </row>
    <row r="93">
      <c r="A93" s="61">
        <v>11919.0</v>
      </c>
      <c r="B93" s="61" t="s">
        <v>2199</v>
      </c>
      <c r="C93" s="61" t="s">
        <v>71</v>
      </c>
      <c r="D93" s="61" t="s">
        <v>18</v>
      </c>
      <c r="E93" s="61" t="s">
        <v>17</v>
      </c>
      <c r="F93" s="61" t="s">
        <v>27</v>
      </c>
      <c r="G93" s="2" t="s">
        <v>2202</v>
      </c>
      <c r="H93" s="61" t="s">
        <v>16</v>
      </c>
      <c r="I93" s="65" t="s">
        <v>46</v>
      </c>
      <c r="J93" s="65" t="s">
        <v>1496</v>
      </c>
      <c r="K93" s="61">
        <v>2019.0</v>
      </c>
      <c r="L93" s="61">
        <v>9.0</v>
      </c>
    </row>
    <row r="94">
      <c r="A94" s="61">
        <v>11921.0</v>
      </c>
      <c r="B94" s="61" t="s">
        <v>2199</v>
      </c>
      <c r="C94" s="61" t="s">
        <v>71</v>
      </c>
      <c r="D94" s="61" t="s">
        <v>18</v>
      </c>
      <c r="E94" s="61" t="s">
        <v>17</v>
      </c>
      <c r="F94" s="61" t="s">
        <v>27</v>
      </c>
      <c r="G94" s="2" t="s">
        <v>2203</v>
      </c>
      <c r="H94" s="61" t="s">
        <v>355</v>
      </c>
      <c r="I94" s="65" t="s">
        <v>118</v>
      </c>
      <c r="J94" s="65" t="s">
        <v>1496</v>
      </c>
      <c r="K94" s="61">
        <v>2019.0</v>
      </c>
      <c r="L94" s="61">
        <v>0.0</v>
      </c>
    </row>
    <row r="95">
      <c r="A95" s="61">
        <v>11922.0</v>
      </c>
      <c r="B95" s="61" t="s">
        <v>2199</v>
      </c>
      <c r="C95" s="61" t="s">
        <v>193</v>
      </c>
      <c r="D95" s="61" t="s">
        <v>18</v>
      </c>
      <c r="E95" s="61" t="s">
        <v>17</v>
      </c>
      <c r="F95" s="61" t="s">
        <v>43</v>
      </c>
      <c r="G95" s="2" t="s">
        <v>2204</v>
      </c>
      <c r="H95" s="61" t="s">
        <v>16</v>
      </c>
      <c r="I95" s="65" t="s">
        <v>118</v>
      </c>
      <c r="J95" s="65" t="s">
        <v>1496</v>
      </c>
      <c r="K95" s="61">
        <v>2019.0</v>
      </c>
      <c r="L95" s="61">
        <v>2.0</v>
      </c>
    </row>
    <row r="96">
      <c r="A96" s="61">
        <v>11923.0</v>
      </c>
      <c r="B96" s="61" t="s">
        <v>2199</v>
      </c>
      <c r="C96" s="61" t="s">
        <v>456</v>
      </c>
      <c r="D96" s="61" t="s">
        <v>1535</v>
      </c>
      <c r="E96" s="61" t="s">
        <v>259</v>
      </c>
      <c r="F96" s="61" t="s">
        <v>27</v>
      </c>
      <c r="G96" s="2" t="s">
        <v>2205</v>
      </c>
      <c r="H96" s="61" t="s">
        <v>355</v>
      </c>
      <c r="I96" s="65" t="s">
        <v>46</v>
      </c>
      <c r="J96" s="65" t="s">
        <v>1496</v>
      </c>
      <c r="K96" s="61">
        <v>2019.0</v>
      </c>
      <c r="L96" s="61">
        <v>0.0</v>
      </c>
    </row>
    <row r="97">
      <c r="A97" s="61">
        <v>11924.0</v>
      </c>
      <c r="B97" s="61" t="s">
        <v>2199</v>
      </c>
      <c r="C97" s="61" t="s">
        <v>409</v>
      </c>
      <c r="D97" s="61" t="s">
        <v>1535</v>
      </c>
      <c r="E97" s="61" t="s">
        <v>259</v>
      </c>
      <c r="F97" s="61" t="s">
        <v>43</v>
      </c>
      <c r="G97" s="2" t="s">
        <v>2200</v>
      </c>
      <c r="H97" s="61" t="s">
        <v>355</v>
      </c>
      <c r="I97" s="65" t="s">
        <v>118</v>
      </c>
      <c r="J97" s="65" t="s">
        <v>1496</v>
      </c>
      <c r="K97" s="61">
        <v>2019.0</v>
      </c>
      <c r="L97" s="61">
        <v>0.0</v>
      </c>
    </row>
    <row r="98">
      <c r="A98" s="61">
        <v>11925.0</v>
      </c>
      <c r="B98" s="61" t="s">
        <v>2199</v>
      </c>
      <c r="C98" s="61" t="s">
        <v>1767</v>
      </c>
      <c r="D98" s="61" t="s">
        <v>1535</v>
      </c>
      <c r="E98" s="61" t="s">
        <v>17</v>
      </c>
      <c r="F98" s="61" t="s">
        <v>27</v>
      </c>
      <c r="G98" s="2" t="s">
        <v>2201</v>
      </c>
      <c r="H98" s="61" t="s">
        <v>16</v>
      </c>
      <c r="I98" s="65" t="s">
        <v>229</v>
      </c>
      <c r="J98" s="65" t="s">
        <v>1496</v>
      </c>
      <c r="K98" s="61">
        <v>2019.0</v>
      </c>
      <c r="L98" s="61">
        <v>0.0</v>
      </c>
    </row>
    <row r="99">
      <c r="A99" s="61">
        <v>11926.0</v>
      </c>
      <c r="B99" s="61" t="s">
        <v>2199</v>
      </c>
      <c r="C99" s="61" t="s">
        <v>60</v>
      </c>
      <c r="D99" s="61" t="s">
        <v>18</v>
      </c>
      <c r="E99" s="61" t="s">
        <v>17</v>
      </c>
      <c r="F99" s="61" t="s">
        <v>27</v>
      </c>
      <c r="G99" s="2" t="s">
        <v>2202</v>
      </c>
      <c r="H99" s="61" t="s">
        <v>355</v>
      </c>
      <c r="I99" s="65" t="s">
        <v>229</v>
      </c>
      <c r="J99" s="65" t="s">
        <v>1496</v>
      </c>
      <c r="K99" s="61">
        <v>2019.0</v>
      </c>
      <c r="L99" s="61">
        <v>0.0</v>
      </c>
    </row>
    <row r="100">
      <c r="A100" s="61">
        <v>11927.0</v>
      </c>
      <c r="B100" s="61" t="s">
        <v>2199</v>
      </c>
      <c r="C100" s="61" t="s">
        <v>1767</v>
      </c>
      <c r="D100" s="61" t="s">
        <v>1535</v>
      </c>
      <c r="E100" s="61" t="s">
        <v>17</v>
      </c>
      <c r="F100" s="61" t="s">
        <v>27</v>
      </c>
      <c r="G100" s="2" t="s">
        <v>2203</v>
      </c>
      <c r="H100" s="61" t="s">
        <v>355</v>
      </c>
      <c r="I100" s="65" t="s">
        <v>229</v>
      </c>
      <c r="J100" s="65" t="s">
        <v>1496</v>
      </c>
      <c r="K100" s="61">
        <v>2019.0</v>
      </c>
      <c r="L100" s="61">
        <v>0.0</v>
      </c>
    </row>
    <row r="101">
      <c r="A101" s="61">
        <v>11928.0</v>
      </c>
      <c r="B101" s="61" t="s">
        <v>2199</v>
      </c>
      <c r="C101" s="61" t="s">
        <v>370</v>
      </c>
      <c r="D101" s="61" t="s">
        <v>1535</v>
      </c>
      <c r="E101" s="61" t="s">
        <v>259</v>
      </c>
      <c r="F101" s="61" t="s">
        <v>43</v>
      </c>
      <c r="G101" s="2" t="s">
        <v>2204</v>
      </c>
      <c r="H101" s="61" t="s">
        <v>355</v>
      </c>
      <c r="I101" s="65" t="s">
        <v>46</v>
      </c>
      <c r="J101" s="65" t="s">
        <v>1496</v>
      </c>
      <c r="K101" s="61">
        <v>2019.0</v>
      </c>
      <c r="L101" s="61">
        <v>0.0</v>
      </c>
    </row>
    <row r="102">
      <c r="A102" s="61">
        <v>11929.0</v>
      </c>
      <c r="B102" s="61" t="s">
        <v>2199</v>
      </c>
      <c r="C102" s="61" t="s">
        <v>339</v>
      </c>
      <c r="D102" s="61" t="s">
        <v>312</v>
      </c>
      <c r="E102" s="61" t="s">
        <v>259</v>
      </c>
      <c r="F102" s="61" t="s">
        <v>43</v>
      </c>
      <c r="G102" s="2" t="s">
        <v>2205</v>
      </c>
      <c r="H102" s="61" t="s">
        <v>16</v>
      </c>
      <c r="I102" s="65" t="s">
        <v>118</v>
      </c>
      <c r="J102" s="65" t="s">
        <v>1496</v>
      </c>
      <c r="K102" s="61">
        <v>2019.0</v>
      </c>
      <c r="L102" s="61">
        <v>0.0</v>
      </c>
    </row>
    <row r="103">
      <c r="A103" s="61">
        <v>11930.0</v>
      </c>
      <c r="B103" s="61" t="s">
        <v>2199</v>
      </c>
      <c r="C103" s="61" t="s">
        <v>288</v>
      </c>
      <c r="D103" s="61" t="s">
        <v>245</v>
      </c>
      <c r="E103" s="61" t="s">
        <v>259</v>
      </c>
      <c r="F103" s="61" t="s">
        <v>27</v>
      </c>
      <c r="G103" s="2" t="s">
        <v>2200</v>
      </c>
      <c r="H103" s="61" t="s">
        <v>16</v>
      </c>
      <c r="I103" s="65" t="s">
        <v>46</v>
      </c>
      <c r="J103" s="65" t="s">
        <v>1496</v>
      </c>
      <c r="K103" s="61">
        <v>2019.0</v>
      </c>
      <c r="L103" s="61">
        <v>0.0</v>
      </c>
    </row>
    <row r="104">
      <c r="A104" s="61">
        <v>11931.0</v>
      </c>
      <c r="B104" s="61" t="s">
        <v>2199</v>
      </c>
      <c r="C104" s="61" t="s">
        <v>343</v>
      </c>
      <c r="D104" s="61" t="s">
        <v>18</v>
      </c>
      <c r="E104" s="61" t="s">
        <v>259</v>
      </c>
      <c r="F104" s="61" t="s">
        <v>27</v>
      </c>
      <c r="G104" s="2" t="s">
        <v>2201</v>
      </c>
      <c r="H104" s="61" t="s">
        <v>16</v>
      </c>
      <c r="I104" s="65" t="s">
        <v>229</v>
      </c>
      <c r="J104" s="65" t="s">
        <v>1496</v>
      </c>
      <c r="K104" s="61">
        <v>2019.0</v>
      </c>
      <c r="L104" s="61">
        <v>0.0</v>
      </c>
    </row>
    <row r="105">
      <c r="A105" s="61">
        <v>11932.0</v>
      </c>
      <c r="B105" s="61" t="s">
        <v>2199</v>
      </c>
      <c r="C105" s="61" t="s">
        <v>86</v>
      </c>
      <c r="D105" s="61" t="s">
        <v>18</v>
      </c>
      <c r="E105" s="61" t="s">
        <v>17</v>
      </c>
      <c r="F105" s="61" t="s">
        <v>27</v>
      </c>
      <c r="G105" s="2" t="s">
        <v>2202</v>
      </c>
      <c r="H105" s="61" t="s">
        <v>16</v>
      </c>
      <c r="I105" s="65" t="s">
        <v>46</v>
      </c>
      <c r="J105" s="65" t="s">
        <v>1496</v>
      </c>
      <c r="K105" s="61">
        <v>2019.0</v>
      </c>
      <c r="L105" s="61">
        <v>0.0</v>
      </c>
    </row>
    <row r="106">
      <c r="A106" s="61">
        <v>11933.0</v>
      </c>
      <c r="B106" s="61" t="s">
        <v>2199</v>
      </c>
      <c r="C106" s="61" t="s">
        <v>267</v>
      </c>
      <c r="D106" s="61" t="s">
        <v>225</v>
      </c>
      <c r="E106" s="61" t="s">
        <v>259</v>
      </c>
      <c r="F106" s="61" t="s">
        <v>27</v>
      </c>
      <c r="G106" s="2" t="s">
        <v>2203</v>
      </c>
      <c r="H106" s="61" t="s">
        <v>16</v>
      </c>
      <c r="I106" s="65" t="s">
        <v>22</v>
      </c>
      <c r="J106" s="65" t="s">
        <v>1496</v>
      </c>
      <c r="K106" s="61">
        <v>2019.0</v>
      </c>
      <c r="L106" s="61">
        <v>2.0</v>
      </c>
    </row>
    <row r="107">
      <c r="A107" s="61">
        <v>11934.0</v>
      </c>
      <c r="B107" s="61" t="s">
        <v>2199</v>
      </c>
      <c r="C107" s="61" t="s">
        <v>53</v>
      </c>
      <c r="D107" s="61" t="s">
        <v>18</v>
      </c>
      <c r="E107" s="61" t="s">
        <v>17</v>
      </c>
      <c r="F107" s="61" t="s">
        <v>27</v>
      </c>
      <c r="G107" s="2" t="s">
        <v>2204</v>
      </c>
      <c r="H107" s="61" t="s">
        <v>16</v>
      </c>
      <c r="I107" s="65" t="s">
        <v>46</v>
      </c>
      <c r="J107" s="65" t="s">
        <v>1496</v>
      </c>
      <c r="K107" s="61">
        <v>2019.0</v>
      </c>
      <c r="L107" s="61">
        <v>1.0</v>
      </c>
    </row>
    <row r="108">
      <c r="A108" s="61">
        <v>11935.0</v>
      </c>
      <c r="B108" s="61" t="s">
        <v>2199</v>
      </c>
      <c r="C108" s="61" t="s">
        <v>464</v>
      </c>
      <c r="D108" s="61" t="s">
        <v>1535</v>
      </c>
      <c r="E108" s="61" t="s">
        <v>259</v>
      </c>
      <c r="F108" s="61" t="s">
        <v>27</v>
      </c>
      <c r="G108" s="2" t="s">
        <v>2205</v>
      </c>
      <c r="H108" s="61" t="s">
        <v>355</v>
      </c>
      <c r="I108" s="65" t="s">
        <v>46</v>
      </c>
      <c r="J108" s="65" t="s">
        <v>1496</v>
      </c>
      <c r="K108" s="61">
        <v>2019.0</v>
      </c>
      <c r="L108" s="61">
        <v>0.0</v>
      </c>
    </row>
    <row r="109">
      <c r="A109" s="61">
        <v>11936.0</v>
      </c>
      <c r="B109" s="61" t="s">
        <v>2199</v>
      </c>
      <c r="C109" s="61" t="s">
        <v>202</v>
      </c>
      <c r="D109" s="61" t="s">
        <v>18</v>
      </c>
      <c r="E109" s="61" t="s">
        <v>17</v>
      </c>
      <c r="F109" s="61" t="s">
        <v>43</v>
      </c>
      <c r="G109" s="2" t="s">
        <v>2200</v>
      </c>
      <c r="H109" s="61" t="s">
        <v>16</v>
      </c>
      <c r="I109" s="65" t="s">
        <v>118</v>
      </c>
      <c r="J109" s="65" t="s">
        <v>1496</v>
      </c>
      <c r="K109" s="61">
        <v>2019.0</v>
      </c>
      <c r="L109" s="61">
        <v>1.0</v>
      </c>
    </row>
    <row r="110">
      <c r="A110" s="61">
        <v>11937.0</v>
      </c>
      <c r="B110" s="61" t="s">
        <v>2199</v>
      </c>
      <c r="C110" s="61" t="s">
        <v>102</v>
      </c>
      <c r="D110" s="61" t="s">
        <v>18</v>
      </c>
      <c r="E110" s="61" t="s">
        <v>17</v>
      </c>
      <c r="F110" s="61" t="s">
        <v>27</v>
      </c>
      <c r="G110" s="2" t="s">
        <v>2201</v>
      </c>
      <c r="H110" s="61" t="s">
        <v>16</v>
      </c>
      <c r="I110" s="65" t="s">
        <v>46</v>
      </c>
      <c r="J110" s="65" t="s">
        <v>1496</v>
      </c>
      <c r="K110" s="61">
        <v>2019.0</v>
      </c>
      <c r="L110" s="61">
        <v>1.0</v>
      </c>
    </row>
    <row r="111">
      <c r="A111" s="61">
        <v>11938.0</v>
      </c>
      <c r="B111" s="61" t="s">
        <v>2199</v>
      </c>
      <c r="C111" s="61" t="s">
        <v>307</v>
      </c>
      <c r="D111" s="61" t="s">
        <v>245</v>
      </c>
      <c r="E111" s="61" t="s">
        <v>259</v>
      </c>
      <c r="F111" s="61" t="s">
        <v>27</v>
      </c>
      <c r="G111" s="2" t="s">
        <v>2202</v>
      </c>
      <c r="H111" s="61" t="s">
        <v>16</v>
      </c>
      <c r="I111" s="65" t="s">
        <v>46</v>
      </c>
      <c r="J111" s="65" t="s">
        <v>1496</v>
      </c>
      <c r="K111" s="61">
        <v>2019.0</v>
      </c>
      <c r="L111" s="61">
        <v>0.0</v>
      </c>
    </row>
    <row r="112">
      <c r="A112" s="61">
        <v>11939.0</v>
      </c>
      <c r="B112" s="61" t="s">
        <v>2199</v>
      </c>
      <c r="C112" s="61" t="s">
        <v>362</v>
      </c>
      <c r="D112" s="61" t="s">
        <v>1535</v>
      </c>
      <c r="E112" s="61" t="s">
        <v>259</v>
      </c>
      <c r="F112" s="61" t="s">
        <v>27</v>
      </c>
      <c r="G112" s="2" t="s">
        <v>2203</v>
      </c>
      <c r="H112" s="61" t="s">
        <v>355</v>
      </c>
      <c r="I112" s="65" t="s">
        <v>118</v>
      </c>
      <c r="J112" s="65" t="s">
        <v>1496</v>
      </c>
      <c r="K112" s="61">
        <v>2019.0</v>
      </c>
      <c r="L112" s="61">
        <v>0.0</v>
      </c>
    </row>
    <row r="113">
      <c r="A113" s="61">
        <v>11940.0</v>
      </c>
      <c r="B113" s="61" t="s">
        <v>2199</v>
      </c>
      <c r="C113" s="61" t="s">
        <v>311</v>
      </c>
      <c r="D113" s="61" t="s">
        <v>312</v>
      </c>
      <c r="E113" s="61" t="s">
        <v>259</v>
      </c>
      <c r="F113" s="61" t="s">
        <v>19</v>
      </c>
      <c r="G113" s="2" t="s">
        <v>2204</v>
      </c>
      <c r="H113" s="61" t="s">
        <v>16</v>
      </c>
      <c r="I113" s="65" t="s">
        <v>46</v>
      </c>
      <c r="J113" s="65" t="s">
        <v>1496</v>
      </c>
      <c r="K113" s="61">
        <v>2019.0</v>
      </c>
      <c r="L113" s="61">
        <v>1.0</v>
      </c>
    </row>
    <row r="114">
      <c r="A114" s="61">
        <v>11941.0</v>
      </c>
      <c r="B114" s="61" t="s">
        <v>2199</v>
      </c>
      <c r="C114" s="61" t="s">
        <v>478</v>
      </c>
      <c r="D114" s="61" t="s">
        <v>1535</v>
      </c>
      <c r="E114" s="61" t="s">
        <v>259</v>
      </c>
      <c r="F114" s="61" t="s">
        <v>19</v>
      </c>
      <c r="G114" s="2" t="s">
        <v>2205</v>
      </c>
      <c r="H114" s="61" t="s">
        <v>355</v>
      </c>
      <c r="I114" s="65" t="s">
        <v>118</v>
      </c>
      <c r="J114" s="65" t="s">
        <v>1496</v>
      </c>
      <c r="K114" s="61">
        <v>2019.0</v>
      </c>
      <c r="L114" s="61">
        <v>0.0</v>
      </c>
    </row>
    <row r="115">
      <c r="A115" s="61">
        <v>11942.0</v>
      </c>
      <c r="B115" s="61" t="s">
        <v>2199</v>
      </c>
      <c r="C115" s="61" t="s">
        <v>279</v>
      </c>
      <c r="D115" s="61" t="s">
        <v>225</v>
      </c>
      <c r="E115" s="61" t="s">
        <v>259</v>
      </c>
      <c r="F115" s="61" t="s">
        <v>27</v>
      </c>
      <c r="G115" s="2" t="s">
        <v>2200</v>
      </c>
      <c r="H115" s="61" t="s">
        <v>16</v>
      </c>
      <c r="I115" s="65" t="s">
        <v>22</v>
      </c>
      <c r="J115" s="65" t="s">
        <v>1496</v>
      </c>
      <c r="K115" s="61">
        <v>2019.0</v>
      </c>
      <c r="L115" s="61">
        <v>2.0</v>
      </c>
    </row>
    <row r="116">
      <c r="A116" s="61">
        <v>11946.0</v>
      </c>
      <c r="B116" s="61" t="s">
        <v>2199</v>
      </c>
      <c r="C116" s="61" t="s">
        <v>143</v>
      </c>
      <c r="D116" s="61" t="s">
        <v>18</v>
      </c>
      <c r="E116" s="61" t="s">
        <v>17</v>
      </c>
      <c r="F116" s="61" t="s">
        <v>39</v>
      </c>
      <c r="G116" s="2" t="s">
        <v>2201</v>
      </c>
      <c r="H116" s="61" t="s">
        <v>16</v>
      </c>
      <c r="I116" s="65" t="s">
        <v>118</v>
      </c>
      <c r="J116" s="65" t="s">
        <v>1496</v>
      </c>
      <c r="K116" s="61">
        <v>2019.0</v>
      </c>
      <c r="L116" s="61">
        <v>0.0</v>
      </c>
    </row>
    <row r="117">
      <c r="A117" s="61">
        <v>11947.0</v>
      </c>
      <c r="B117" s="61" t="s">
        <v>2199</v>
      </c>
      <c r="C117" s="61" t="s">
        <v>417</v>
      </c>
      <c r="D117" s="61" t="s">
        <v>1763</v>
      </c>
      <c r="E117" s="61" t="s">
        <v>259</v>
      </c>
      <c r="F117" s="61" t="s">
        <v>27</v>
      </c>
      <c r="G117" s="2" t="s">
        <v>2202</v>
      </c>
      <c r="H117" s="61" t="s">
        <v>355</v>
      </c>
      <c r="I117" s="65" t="s">
        <v>118</v>
      </c>
      <c r="J117" s="65" t="s">
        <v>1496</v>
      </c>
      <c r="K117" s="61">
        <v>2019.0</v>
      </c>
      <c r="L117" s="61">
        <v>2.0</v>
      </c>
    </row>
    <row r="118">
      <c r="A118" s="61">
        <v>11949.0</v>
      </c>
      <c r="B118" s="61" t="s">
        <v>2199</v>
      </c>
      <c r="C118" s="61" t="s">
        <v>420</v>
      </c>
      <c r="D118" s="61" t="s">
        <v>225</v>
      </c>
      <c r="E118" s="61" t="s">
        <v>259</v>
      </c>
      <c r="F118" s="61" t="s">
        <v>19</v>
      </c>
      <c r="G118" s="2" t="s">
        <v>2203</v>
      </c>
      <c r="H118" s="61" t="s">
        <v>355</v>
      </c>
      <c r="I118" s="65" t="s">
        <v>46</v>
      </c>
      <c r="J118" s="65" t="s">
        <v>1496</v>
      </c>
      <c r="K118" s="61">
        <v>2019.0</v>
      </c>
      <c r="L118" s="61">
        <v>3.0</v>
      </c>
    </row>
    <row r="119">
      <c r="A119" s="61">
        <v>11950.0</v>
      </c>
      <c r="B119" s="61" t="s">
        <v>2199</v>
      </c>
      <c r="C119" s="61" t="s">
        <v>26</v>
      </c>
      <c r="D119" s="61" t="s">
        <v>18</v>
      </c>
      <c r="E119" s="61" t="s">
        <v>17</v>
      </c>
      <c r="F119" s="61" t="s">
        <v>27</v>
      </c>
      <c r="G119" s="2" t="s">
        <v>2204</v>
      </c>
      <c r="H119" s="61" t="s">
        <v>16</v>
      </c>
      <c r="I119" s="65" t="s">
        <v>22</v>
      </c>
      <c r="J119" s="65" t="s">
        <v>1496</v>
      </c>
      <c r="K119" s="61">
        <v>2019.0</v>
      </c>
      <c r="L119" s="61">
        <v>14.0</v>
      </c>
    </row>
    <row r="120">
      <c r="A120" s="61">
        <v>11951.0</v>
      </c>
      <c r="B120" s="61" t="s">
        <v>2199</v>
      </c>
      <c r="C120" s="61" t="s">
        <v>26</v>
      </c>
      <c r="D120" s="61" t="s">
        <v>18</v>
      </c>
      <c r="E120" s="61" t="s">
        <v>17</v>
      </c>
      <c r="F120" s="61" t="s">
        <v>27</v>
      </c>
      <c r="G120" s="2" t="s">
        <v>2205</v>
      </c>
      <c r="H120" s="61" t="s">
        <v>355</v>
      </c>
      <c r="I120" s="65" t="s">
        <v>22</v>
      </c>
      <c r="J120" s="65" t="s">
        <v>1496</v>
      </c>
      <c r="K120" s="61">
        <v>2019.0</v>
      </c>
      <c r="L120" s="61">
        <v>26.0</v>
      </c>
    </row>
    <row r="121">
      <c r="A121" s="61">
        <v>11952.0</v>
      </c>
      <c r="B121" s="61" t="s">
        <v>2199</v>
      </c>
      <c r="C121" s="61" t="s">
        <v>452</v>
      </c>
      <c r="D121" s="61" t="s">
        <v>1535</v>
      </c>
      <c r="E121" s="61" t="s">
        <v>259</v>
      </c>
      <c r="F121" s="61" t="s">
        <v>19</v>
      </c>
      <c r="G121" s="2" t="s">
        <v>2200</v>
      </c>
      <c r="H121" s="61" t="s">
        <v>355</v>
      </c>
      <c r="I121" s="65" t="s">
        <v>46</v>
      </c>
      <c r="J121" s="65" t="s">
        <v>1496</v>
      </c>
      <c r="K121" s="61">
        <v>2019.0</v>
      </c>
      <c r="L121" s="61">
        <v>0.0</v>
      </c>
    </row>
    <row r="122">
      <c r="A122" s="61">
        <v>11954.0</v>
      </c>
      <c r="B122" s="61" t="s">
        <v>2199</v>
      </c>
      <c r="C122" s="61" t="s">
        <v>216</v>
      </c>
      <c r="D122" s="61" t="s">
        <v>18</v>
      </c>
      <c r="E122" s="61" t="s">
        <v>17</v>
      </c>
      <c r="F122" s="61" t="s">
        <v>27</v>
      </c>
      <c r="G122" s="2" t="s">
        <v>2202</v>
      </c>
      <c r="H122" s="61" t="s">
        <v>16</v>
      </c>
      <c r="I122" s="65" t="s">
        <v>118</v>
      </c>
      <c r="J122" s="65" t="s">
        <v>1496</v>
      </c>
      <c r="K122" s="61">
        <v>2019.0</v>
      </c>
      <c r="L122" s="61">
        <v>3.0</v>
      </c>
    </row>
    <row r="123">
      <c r="A123" s="61">
        <v>11955.0</v>
      </c>
      <c r="B123" s="61" t="s">
        <v>2199</v>
      </c>
      <c r="C123" s="61" t="s">
        <v>395</v>
      </c>
      <c r="D123" s="61" t="s">
        <v>1535</v>
      </c>
      <c r="E123" s="61" t="s">
        <v>259</v>
      </c>
      <c r="F123" s="61" t="s">
        <v>27</v>
      </c>
      <c r="G123" s="2" t="s">
        <v>2203</v>
      </c>
      <c r="H123" s="61" t="s">
        <v>355</v>
      </c>
      <c r="I123" s="65" t="s">
        <v>22</v>
      </c>
      <c r="J123" s="65" t="s">
        <v>1496</v>
      </c>
      <c r="K123" s="61">
        <v>2019.0</v>
      </c>
      <c r="L123" s="61">
        <v>0.0</v>
      </c>
    </row>
    <row r="124">
      <c r="A124" s="61">
        <v>11957.0</v>
      </c>
      <c r="B124" s="61" t="s">
        <v>2199</v>
      </c>
      <c r="C124" s="61" t="s">
        <v>56</v>
      </c>
      <c r="D124" s="61" t="s">
        <v>18</v>
      </c>
      <c r="E124" s="61" t="s">
        <v>17</v>
      </c>
      <c r="F124" s="61" t="s">
        <v>27</v>
      </c>
      <c r="G124" s="2" t="s">
        <v>2204</v>
      </c>
      <c r="H124" s="61" t="s">
        <v>16</v>
      </c>
      <c r="I124" s="65" t="s">
        <v>46</v>
      </c>
      <c r="J124" s="65" t="s">
        <v>1496</v>
      </c>
      <c r="K124" s="61">
        <v>2019.0</v>
      </c>
      <c r="L124" s="61">
        <v>2.0</v>
      </c>
    </row>
    <row r="125">
      <c r="A125" s="61">
        <v>11959.0</v>
      </c>
      <c r="B125" s="61" t="s">
        <v>2199</v>
      </c>
      <c r="C125" s="61" t="s">
        <v>56</v>
      </c>
      <c r="D125" s="61" t="s">
        <v>18</v>
      </c>
      <c r="E125" s="61" t="s">
        <v>17</v>
      </c>
      <c r="F125" s="61" t="s">
        <v>27</v>
      </c>
      <c r="G125" s="2" t="s">
        <v>2205</v>
      </c>
      <c r="H125" s="61" t="s">
        <v>355</v>
      </c>
      <c r="I125" s="65" t="s">
        <v>118</v>
      </c>
      <c r="J125" s="65" t="s">
        <v>1496</v>
      </c>
      <c r="K125" s="61">
        <v>2019.0</v>
      </c>
      <c r="L125" s="61">
        <v>0.0</v>
      </c>
    </row>
    <row r="126">
      <c r="A126" s="61">
        <v>11961.0</v>
      </c>
      <c r="B126" s="61" t="s">
        <v>2199</v>
      </c>
      <c r="C126" s="61" t="s">
        <v>319</v>
      </c>
      <c r="D126" s="61" t="s">
        <v>1535</v>
      </c>
      <c r="E126" s="61" t="s">
        <v>259</v>
      </c>
      <c r="F126" s="61" t="s">
        <v>27</v>
      </c>
      <c r="G126" s="2" t="s">
        <v>2200</v>
      </c>
      <c r="H126" s="61" t="s">
        <v>16</v>
      </c>
      <c r="I126" s="65" t="s">
        <v>118</v>
      </c>
      <c r="J126" s="65" t="s">
        <v>1496</v>
      </c>
      <c r="K126" s="61">
        <v>2019.0</v>
      </c>
      <c r="L126" s="61">
        <v>0.0</v>
      </c>
    </row>
    <row r="127">
      <c r="A127" s="61">
        <v>11962.0</v>
      </c>
      <c r="B127" s="61" t="s">
        <v>2199</v>
      </c>
      <c r="C127" s="61" t="s">
        <v>476</v>
      </c>
      <c r="D127" s="61" t="s">
        <v>1535</v>
      </c>
      <c r="E127" s="61" t="s">
        <v>259</v>
      </c>
      <c r="F127" s="61" t="s">
        <v>43</v>
      </c>
      <c r="G127" s="2" t="s">
        <v>2201</v>
      </c>
      <c r="H127" s="61" t="s">
        <v>355</v>
      </c>
      <c r="I127" s="65" t="s">
        <v>22</v>
      </c>
      <c r="J127" s="65" t="s">
        <v>1496</v>
      </c>
      <c r="K127" s="61">
        <v>2019.0</v>
      </c>
      <c r="L127" s="61">
        <v>1.0</v>
      </c>
    </row>
    <row r="128">
      <c r="A128" s="61">
        <v>11963.0</v>
      </c>
      <c r="B128" s="61" t="s">
        <v>2199</v>
      </c>
      <c r="C128" s="61" t="s">
        <v>50</v>
      </c>
      <c r="D128" s="61" t="s">
        <v>18</v>
      </c>
      <c r="E128" s="61" t="s">
        <v>17</v>
      </c>
      <c r="F128" s="61" t="s">
        <v>27</v>
      </c>
      <c r="G128" s="2" t="s">
        <v>2202</v>
      </c>
      <c r="H128" s="61" t="s">
        <v>16</v>
      </c>
      <c r="I128" s="65" t="s">
        <v>46</v>
      </c>
      <c r="J128" s="65" t="s">
        <v>1496</v>
      </c>
      <c r="K128" s="61">
        <v>2019.0</v>
      </c>
      <c r="L128" s="61">
        <v>8.0</v>
      </c>
    </row>
    <row r="129">
      <c r="A129" s="61">
        <v>11964.0</v>
      </c>
      <c r="B129" s="61" t="s">
        <v>2199</v>
      </c>
      <c r="C129" s="61" t="s">
        <v>269</v>
      </c>
      <c r="D129" s="61" t="s">
        <v>225</v>
      </c>
      <c r="E129" s="61" t="s">
        <v>259</v>
      </c>
      <c r="F129" s="61" t="s">
        <v>27</v>
      </c>
      <c r="G129" s="2" t="s">
        <v>2203</v>
      </c>
      <c r="H129" s="61" t="s">
        <v>16</v>
      </c>
      <c r="I129" s="65" t="s">
        <v>22</v>
      </c>
      <c r="J129" s="65" t="s">
        <v>1496</v>
      </c>
      <c r="K129" s="61">
        <v>2019.0</v>
      </c>
      <c r="L129" s="61">
        <v>1.0</v>
      </c>
    </row>
    <row r="130">
      <c r="A130" s="61">
        <v>11965.0</v>
      </c>
      <c r="B130" s="61" t="s">
        <v>2199</v>
      </c>
      <c r="C130" s="61" t="s">
        <v>271</v>
      </c>
      <c r="D130" s="61" t="s">
        <v>245</v>
      </c>
      <c r="E130" s="61" t="s">
        <v>259</v>
      </c>
      <c r="F130" s="61" t="s">
        <v>27</v>
      </c>
      <c r="G130" s="2" t="s">
        <v>2204</v>
      </c>
      <c r="H130" s="61" t="s">
        <v>16</v>
      </c>
      <c r="I130" s="65" t="s">
        <v>22</v>
      </c>
      <c r="J130" s="65" t="s">
        <v>1496</v>
      </c>
      <c r="K130" s="61">
        <v>2019.0</v>
      </c>
      <c r="L130" s="61">
        <v>0.0</v>
      </c>
    </row>
    <row r="131">
      <c r="A131" s="61">
        <v>11966.0</v>
      </c>
      <c r="B131" s="61" t="s">
        <v>2199</v>
      </c>
      <c r="C131" s="61" t="s">
        <v>436</v>
      </c>
      <c r="D131" s="61" t="s">
        <v>1535</v>
      </c>
      <c r="E131" s="61" t="s">
        <v>259</v>
      </c>
      <c r="F131" s="61" t="s">
        <v>27</v>
      </c>
      <c r="G131" s="2" t="s">
        <v>2205</v>
      </c>
      <c r="H131" s="61" t="s">
        <v>355</v>
      </c>
      <c r="I131" s="65" t="s">
        <v>22</v>
      </c>
      <c r="J131" s="65" t="s">
        <v>1496</v>
      </c>
      <c r="K131" s="61">
        <v>2019.0</v>
      </c>
      <c r="L131" s="61">
        <v>3.0</v>
      </c>
    </row>
    <row r="132">
      <c r="A132" s="61">
        <v>11967.0</v>
      </c>
      <c r="B132" s="61" t="s">
        <v>2199</v>
      </c>
      <c r="C132" s="61" t="s">
        <v>230</v>
      </c>
      <c r="D132" s="61" t="s">
        <v>18</v>
      </c>
      <c r="E132" s="61" t="s">
        <v>17</v>
      </c>
      <c r="F132" s="61" t="s">
        <v>19</v>
      </c>
      <c r="G132" s="2" t="s">
        <v>2200</v>
      </c>
      <c r="H132" s="61" t="s">
        <v>16</v>
      </c>
      <c r="I132" s="65" t="s">
        <v>229</v>
      </c>
      <c r="J132" s="65" t="s">
        <v>1496</v>
      </c>
      <c r="K132" s="61">
        <v>2019.0</v>
      </c>
      <c r="L132" s="61">
        <v>2.0</v>
      </c>
    </row>
    <row r="133">
      <c r="A133" s="61">
        <v>11968.0</v>
      </c>
      <c r="B133" s="61" t="s">
        <v>2199</v>
      </c>
      <c r="C133" s="61" t="s">
        <v>333</v>
      </c>
      <c r="D133" s="61" t="s">
        <v>245</v>
      </c>
      <c r="E133" s="61" t="s">
        <v>259</v>
      </c>
      <c r="F133" s="61" t="s">
        <v>27</v>
      </c>
      <c r="G133" s="2" t="s">
        <v>2201</v>
      </c>
      <c r="H133" s="61" t="s">
        <v>16</v>
      </c>
      <c r="I133" s="65" t="s">
        <v>118</v>
      </c>
      <c r="J133" s="65" t="s">
        <v>1496</v>
      </c>
      <c r="K133" s="61">
        <v>2019.0</v>
      </c>
      <c r="L133" s="61">
        <v>0.0</v>
      </c>
    </row>
    <row r="134">
      <c r="A134" s="61">
        <v>11969.0</v>
      </c>
      <c r="B134" s="61" t="s">
        <v>2199</v>
      </c>
      <c r="C134" s="61" t="s">
        <v>198</v>
      </c>
      <c r="D134" s="61" t="s">
        <v>18</v>
      </c>
      <c r="E134" s="61" t="s">
        <v>17</v>
      </c>
      <c r="F134" s="61" t="s">
        <v>27</v>
      </c>
      <c r="G134" s="2" t="s">
        <v>2202</v>
      </c>
      <c r="H134" s="61" t="s">
        <v>16</v>
      </c>
      <c r="I134" s="65" t="s">
        <v>118</v>
      </c>
      <c r="J134" s="65" t="s">
        <v>1496</v>
      </c>
      <c r="K134" s="61">
        <v>2019.0</v>
      </c>
      <c r="L134" s="61">
        <v>7.0</v>
      </c>
    </row>
    <row r="135">
      <c r="A135" s="61">
        <v>11970.0</v>
      </c>
      <c r="B135" s="61" t="s">
        <v>2199</v>
      </c>
      <c r="C135" s="61" t="s">
        <v>438</v>
      </c>
      <c r="D135" s="61" t="s">
        <v>1535</v>
      </c>
      <c r="E135" s="61" t="s">
        <v>259</v>
      </c>
      <c r="F135" s="61" t="s">
        <v>27</v>
      </c>
      <c r="G135" s="2" t="s">
        <v>2203</v>
      </c>
      <c r="H135" s="61" t="s">
        <v>355</v>
      </c>
      <c r="I135" s="65" t="s">
        <v>46</v>
      </c>
      <c r="J135" s="65" t="s">
        <v>1496</v>
      </c>
      <c r="K135" s="61">
        <v>2019.0</v>
      </c>
      <c r="L135" s="61">
        <v>0.0</v>
      </c>
    </row>
    <row r="136">
      <c r="A136" s="61">
        <v>11971.0</v>
      </c>
      <c r="B136" s="61" t="s">
        <v>2199</v>
      </c>
      <c r="C136" s="61" t="s">
        <v>210</v>
      </c>
      <c r="D136" s="61" t="s">
        <v>18</v>
      </c>
      <c r="E136" s="61" t="s">
        <v>17</v>
      </c>
      <c r="F136" s="61" t="s">
        <v>27</v>
      </c>
      <c r="G136" s="2" t="s">
        <v>2204</v>
      </c>
      <c r="H136" s="61" t="s">
        <v>16</v>
      </c>
      <c r="I136" s="65" t="s">
        <v>118</v>
      </c>
      <c r="J136" s="65" t="s">
        <v>1496</v>
      </c>
      <c r="K136" s="61">
        <v>2019.0</v>
      </c>
      <c r="L136" s="61">
        <v>3.0</v>
      </c>
    </row>
    <row r="137">
      <c r="A137" s="61">
        <v>11973.0</v>
      </c>
      <c r="B137" s="61" t="s">
        <v>2199</v>
      </c>
      <c r="C137" s="61" t="s">
        <v>261</v>
      </c>
      <c r="D137" s="61" t="s">
        <v>18</v>
      </c>
      <c r="E137" s="61" t="s">
        <v>259</v>
      </c>
      <c r="F137" s="61" t="s">
        <v>27</v>
      </c>
      <c r="G137" s="2" t="s">
        <v>2205</v>
      </c>
      <c r="H137" s="61" t="s">
        <v>16</v>
      </c>
      <c r="I137" s="65" t="s">
        <v>22</v>
      </c>
      <c r="J137" s="65" t="s">
        <v>1496</v>
      </c>
      <c r="K137" s="61">
        <v>2019.0</v>
      </c>
      <c r="L137" s="61">
        <v>0.0</v>
      </c>
    </row>
    <row r="138">
      <c r="A138" s="61">
        <v>11975.0</v>
      </c>
      <c r="B138" s="61" t="s">
        <v>2199</v>
      </c>
      <c r="C138" s="61" t="s">
        <v>273</v>
      </c>
      <c r="D138" s="61" t="s">
        <v>245</v>
      </c>
      <c r="E138" s="61" t="s">
        <v>259</v>
      </c>
      <c r="F138" s="61" t="s">
        <v>27</v>
      </c>
      <c r="G138" s="2" t="s">
        <v>2200</v>
      </c>
      <c r="H138" s="61" t="s">
        <v>16</v>
      </c>
      <c r="I138" s="65" t="s">
        <v>22</v>
      </c>
      <c r="J138" s="65" t="s">
        <v>1496</v>
      </c>
      <c r="K138" s="61">
        <v>2019.0</v>
      </c>
      <c r="L138" s="61">
        <v>3.0</v>
      </c>
    </row>
    <row r="139">
      <c r="A139" s="61">
        <v>11976.0</v>
      </c>
      <c r="B139" s="61" t="s">
        <v>2199</v>
      </c>
      <c r="C139" s="61" t="s">
        <v>160</v>
      </c>
      <c r="D139" s="61" t="s">
        <v>18</v>
      </c>
      <c r="E139" s="61" t="s">
        <v>17</v>
      </c>
      <c r="F139" s="61" t="s">
        <v>27</v>
      </c>
      <c r="G139" s="2" t="s">
        <v>2201</v>
      </c>
      <c r="H139" s="61" t="s">
        <v>16</v>
      </c>
      <c r="I139" s="65" t="s">
        <v>118</v>
      </c>
      <c r="J139" s="65" t="s">
        <v>1496</v>
      </c>
      <c r="K139" s="61">
        <v>2019.0</v>
      </c>
      <c r="L139" s="61">
        <v>25.0</v>
      </c>
    </row>
    <row r="140">
      <c r="A140" s="61">
        <v>11977.0</v>
      </c>
      <c r="B140" s="61" t="s">
        <v>2199</v>
      </c>
      <c r="C140" s="61" t="s">
        <v>440</v>
      </c>
      <c r="D140" s="61" t="s">
        <v>1535</v>
      </c>
      <c r="E140" s="61" t="s">
        <v>259</v>
      </c>
      <c r="F140" s="61" t="s">
        <v>27</v>
      </c>
      <c r="G140" s="2" t="s">
        <v>2202</v>
      </c>
      <c r="H140" s="61" t="s">
        <v>355</v>
      </c>
      <c r="I140" s="65" t="s">
        <v>46</v>
      </c>
      <c r="J140" s="65" t="s">
        <v>1496</v>
      </c>
      <c r="K140" s="61">
        <v>2019.0</v>
      </c>
      <c r="L140" s="61">
        <v>1.0</v>
      </c>
    </row>
    <row r="141">
      <c r="A141" s="61">
        <v>11978.0</v>
      </c>
      <c r="B141" s="61" t="s">
        <v>2199</v>
      </c>
      <c r="C141" s="61" t="s">
        <v>341</v>
      </c>
      <c r="D141" s="61" t="s">
        <v>225</v>
      </c>
      <c r="E141" s="61" t="s">
        <v>259</v>
      </c>
      <c r="F141" s="61" t="s">
        <v>27</v>
      </c>
      <c r="G141" s="2" t="s">
        <v>2203</v>
      </c>
      <c r="H141" s="61" t="s">
        <v>16</v>
      </c>
      <c r="I141" s="65" t="s">
        <v>118</v>
      </c>
      <c r="J141" s="65" t="s">
        <v>1496</v>
      </c>
      <c r="K141" s="61">
        <v>2019.0</v>
      </c>
      <c r="L141" s="61">
        <v>0.0</v>
      </c>
    </row>
    <row r="142">
      <c r="A142" s="61">
        <v>11979.0</v>
      </c>
      <c r="B142" s="61" t="s">
        <v>2199</v>
      </c>
      <c r="C142" s="61" t="s">
        <v>232</v>
      </c>
      <c r="D142" s="61" t="s">
        <v>18</v>
      </c>
      <c r="E142" s="61" t="s">
        <v>17</v>
      </c>
      <c r="F142" s="61" t="s">
        <v>27</v>
      </c>
      <c r="G142" s="2" t="s">
        <v>2204</v>
      </c>
      <c r="H142" s="61" t="s">
        <v>16</v>
      </c>
      <c r="I142" s="65" t="s">
        <v>229</v>
      </c>
      <c r="J142" s="65" t="s">
        <v>1496</v>
      </c>
      <c r="K142" s="61">
        <v>2019.0</v>
      </c>
      <c r="L142" s="61">
        <v>1.0</v>
      </c>
    </row>
    <row r="143">
      <c r="A143" s="61">
        <v>11981.0</v>
      </c>
      <c r="B143" s="61" t="s">
        <v>2199</v>
      </c>
      <c r="C143" s="61" t="s">
        <v>156</v>
      </c>
      <c r="D143" s="61" t="s">
        <v>18</v>
      </c>
      <c r="E143" s="61" t="s">
        <v>17</v>
      </c>
      <c r="F143" s="61" t="s">
        <v>27</v>
      </c>
      <c r="G143" s="2" t="s">
        <v>2205</v>
      </c>
      <c r="H143" s="61" t="s">
        <v>16</v>
      </c>
      <c r="I143" s="65" t="s">
        <v>118</v>
      </c>
      <c r="J143" s="65" t="s">
        <v>1496</v>
      </c>
      <c r="K143" s="61">
        <v>2019.0</v>
      </c>
      <c r="L143" s="61">
        <v>3.0</v>
      </c>
    </row>
    <row r="144">
      <c r="A144" s="61">
        <v>11982.0</v>
      </c>
      <c r="B144" s="61" t="s">
        <v>2199</v>
      </c>
      <c r="C144" s="61" t="s">
        <v>251</v>
      </c>
      <c r="D144" s="61" t="s">
        <v>252</v>
      </c>
      <c r="E144" s="61" t="s">
        <v>17</v>
      </c>
      <c r="F144" s="61" t="s">
        <v>43</v>
      </c>
      <c r="G144" s="2" t="s">
        <v>2200</v>
      </c>
      <c r="H144" s="61" t="s">
        <v>16</v>
      </c>
      <c r="I144" s="65" t="s">
        <v>229</v>
      </c>
      <c r="J144" s="65" t="s">
        <v>1496</v>
      </c>
      <c r="K144" s="61">
        <v>2019.0</v>
      </c>
      <c r="L144" s="61">
        <v>0.0</v>
      </c>
    </row>
    <row r="145">
      <c r="A145" s="61">
        <v>11983.0</v>
      </c>
      <c r="B145" s="61" t="s">
        <v>2199</v>
      </c>
      <c r="C145" s="61" t="s">
        <v>242</v>
      </c>
      <c r="D145" s="61" t="s">
        <v>18</v>
      </c>
      <c r="E145" s="61" t="s">
        <v>17</v>
      </c>
      <c r="F145" s="61" t="s">
        <v>19</v>
      </c>
      <c r="G145" s="2" t="s">
        <v>2201</v>
      </c>
      <c r="H145" s="61" t="s">
        <v>16</v>
      </c>
      <c r="I145" s="65" t="s">
        <v>229</v>
      </c>
      <c r="J145" s="65" t="s">
        <v>1496</v>
      </c>
      <c r="K145" s="61">
        <v>2019.0</v>
      </c>
      <c r="L145" s="61">
        <v>1.0</v>
      </c>
    </row>
    <row r="146">
      <c r="A146" s="61">
        <v>11984.0</v>
      </c>
      <c r="B146" s="61" t="s">
        <v>2199</v>
      </c>
      <c r="C146" s="61" t="s">
        <v>277</v>
      </c>
      <c r="D146" s="61" t="s">
        <v>225</v>
      </c>
      <c r="E146" s="61" t="s">
        <v>259</v>
      </c>
      <c r="F146" s="61" t="s">
        <v>27</v>
      </c>
      <c r="G146" s="2" t="s">
        <v>2202</v>
      </c>
      <c r="H146" s="61" t="s">
        <v>16</v>
      </c>
      <c r="I146" s="65" t="s">
        <v>22</v>
      </c>
      <c r="J146" s="65" t="s">
        <v>1496</v>
      </c>
      <c r="K146" s="61">
        <v>2019.0</v>
      </c>
      <c r="L146" s="61">
        <v>0.0</v>
      </c>
    </row>
    <row r="147">
      <c r="A147" s="61">
        <v>11985.0</v>
      </c>
      <c r="B147" s="61" t="s">
        <v>2199</v>
      </c>
      <c r="C147" s="61" t="s">
        <v>106</v>
      </c>
      <c r="D147" s="61" t="s">
        <v>18</v>
      </c>
      <c r="E147" s="61" t="s">
        <v>17</v>
      </c>
      <c r="F147" s="61" t="s">
        <v>19</v>
      </c>
      <c r="G147" s="2" t="s">
        <v>2203</v>
      </c>
      <c r="H147" s="61" t="s">
        <v>16</v>
      </c>
      <c r="I147" s="65" t="s">
        <v>46</v>
      </c>
      <c r="J147" s="65" t="s">
        <v>1496</v>
      </c>
      <c r="K147" s="61">
        <v>2019.0</v>
      </c>
      <c r="L147" s="61">
        <v>1.0</v>
      </c>
    </row>
    <row r="148">
      <c r="A148" s="61">
        <v>11986.0</v>
      </c>
      <c r="B148" s="61" t="s">
        <v>2199</v>
      </c>
      <c r="C148" s="61" t="s">
        <v>134</v>
      </c>
      <c r="D148" s="61" t="s">
        <v>18</v>
      </c>
      <c r="E148" s="61" t="s">
        <v>17</v>
      </c>
      <c r="F148" s="61" t="s">
        <v>27</v>
      </c>
      <c r="G148" s="2" t="s">
        <v>2204</v>
      </c>
      <c r="H148" s="61" t="s">
        <v>16</v>
      </c>
      <c r="I148" s="65" t="s">
        <v>118</v>
      </c>
      <c r="J148" s="65" t="s">
        <v>1496</v>
      </c>
      <c r="K148" s="61">
        <v>2019.0</v>
      </c>
      <c r="L148" s="61">
        <v>14.0</v>
      </c>
    </row>
    <row r="149">
      <c r="A149" s="61">
        <v>11987.0</v>
      </c>
      <c r="B149" s="61" t="s">
        <v>2199</v>
      </c>
      <c r="C149" s="61" t="s">
        <v>325</v>
      </c>
      <c r="D149" s="61" t="s">
        <v>225</v>
      </c>
      <c r="E149" s="61" t="s">
        <v>259</v>
      </c>
      <c r="F149" s="61" t="s">
        <v>27</v>
      </c>
      <c r="G149" s="2" t="s">
        <v>2205</v>
      </c>
      <c r="H149" s="61" t="s">
        <v>16</v>
      </c>
      <c r="I149" s="65" t="s">
        <v>118</v>
      </c>
      <c r="J149" s="65" t="s">
        <v>1496</v>
      </c>
      <c r="K149" s="61">
        <v>2019.0</v>
      </c>
      <c r="L149" s="61">
        <v>0.0</v>
      </c>
    </row>
    <row r="150">
      <c r="A150" s="61">
        <v>11988.0</v>
      </c>
      <c r="B150" s="61" t="s">
        <v>2199</v>
      </c>
      <c r="C150" s="61" t="s">
        <v>139</v>
      </c>
      <c r="D150" s="61" t="s">
        <v>18</v>
      </c>
      <c r="E150" s="61" t="s">
        <v>17</v>
      </c>
      <c r="F150" s="61" t="s">
        <v>39</v>
      </c>
      <c r="G150" s="2" t="s">
        <v>2200</v>
      </c>
      <c r="H150" s="61" t="s">
        <v>16</v>
      </c>
      <c r="I150" s="65" t="s">
        <v>118</v>
      </c>
      <c r="J150" s="65" t="s">
        <v>1496</v>
      </c>
      <c r="K150" s="61">
        <v>2019.0</v>
      </c>
      <c r="L150" s="61">
        <v>2.0</v>
      </c>
    </row>
    <row r="151">
      <c r="A151" s="61">
        <v>11989.0</v>
      </c>
      <c r="B151" s="61" t="s">
        <v>2199</v>
      </c>
      <c r="C151" s="61" t="s">
        <v>360</v>
      </c>
      <c r="D151" s="61" t="s">
        <v>1535</v>
      </c>
      <c r="E151" s="61" t="s">
        <v>259</v>
      </c>
      <c r="F151" s="61" t="s">
        <v>27</v>
      </c>
      <c r="G151" s="2" t="s">
        <v>2201</v>
      </c>
      <c r="H151" s="61" t="s">
        <v>355</v>
      </c>
      <c r="I151" s="65" t="s">
        <v>118</v>
      </c>
      <c r="J151" s="65" t="s">
        <v>1496</v>
      </c>
      <c r="K151" s="61">
        <v>2019.0</v>
      </c>
      <c r="L151" s="61">
        <v>0.0</v>
      </c>
    </row>
    <row r="152">
      <c r="A152" s="61">
        <v>11990.0</v>
      </c>
      <c r="B152" s="61" t="s">
        <v>2199</v>
      </c>
      <c r="C152" s="61" t="s">
        <v>462</v>
      </c>
      <c r="D152" s="61" t="s">
        <v>1535</v>
      </c>
      <c r="E152" s="61" t="s">
        <v>259</v>
      </c>
      <c r="F152" s="61" t="s">
        <v>27</v>
      </c>
      <c r="G152" s="2" t="s">
        <v>2202</v>
      </c>
      <c r="H152" s="61" t="s">
        <v>355</v>
      </c>
      <c r="I152" s="65" t="s">
        <v>46</v>
      </c>
      <c r="J152" s="65" t="s">
        <v>1496</v>
      </c>
      <c r="K152" s="61">
        <v>2019.0</v>
      </c>
      <c r="L152" s="61">
        <v>0.0</v>
      </c>
    </row>
    <row r="153">
      <c r="A153" s="61">
        <v>11991.0</v>
      </c>
      <c r="B153" s="61" t="s">
        <v>2199</v>
      </c>
      <c r="C153" s="61" t="s">
        <v>180</v>
      </c>
      <c r="D153" s="61" t="s">
        <v>18</v>
      </c>
      <c r="E153" s="61" t="s">
        <v>17</v>
      </c>
      <c r="F153" s="61" t="s">
        <v>43</v>
      </c>
      <c r="G153" s="2" t="s">
        <v>2203</v>
      </c>
      <c r="H153" s="61" t="s">
        <v>16</v>
      </c>
      <c r="I153" s="65" t="s">
        <v>118</v>
      </c>
      <c r="J153" s="65" t="s">
        <v>1496</v>
      </c>
      <c r="K153" s="61">
        <v>2019.0</v>
      </c>
      <c r="L153" s="61">
        <v>3.0</v>
      </c>
    </row>
    <row r="154">
      <c r="A154" s="61">
        <v>11992.0</v>
      </c>
      <c r="B154" s="61" t="s">
        <v>2199</v>
      </c>
      <c r="C154" s="61" t="s">
        <v>321</v>
      </c>
      <c r="D154" s="61" t="s">
        <v>225</v>
      </c>
      <c r="E154" s="61" t="s">
        <v>259</v>
      </c>
      <c r="F154" s="61" t="s">
        <v>27</v>
      </c>
      <c r="G154" s="2" t="s">
        <v>2204</v>
      </c>
      <c r="H154" s="61" t="s">
        <v>16</v>
      </c>
      <c r="I154" s="65" t="s">
        <v>118</v>
      </c>
      <c r="J154" s="65" t="s">
        <v>1496</v>
      </c>
      <c r="K154" s="61">
        <v>2019.0</v>
      </c>
      <c r="L154" s="61">
        <v>2.0</v>
      </c>
    </row>
    <row r="155">
      <c r="A155" s="61">
        <v>11993.0</v>
      </c>
      <c r="B155" s="61" t="s">
        <v>2199</v>
      </c>
      <c r="C155" s="61" t="s">
        <v>30</v>
      </c>
      <c r="D155" s="61" t="s">
        <v>18</v>
      </c>
      <c r="E155" s="61" t="s">
        <v>17</v>
      </c>
      <c r="F155" s="61" t="s">
        <v>19</v>
      </c>
      <c r="G155" s="2" t="s">
        <v>2205</v>
      </c>
      <c r="H155" s="61" t="s">
        <v>16</v>
      </c>
      <c r="I155" s="65" t="s">
        <v>22</v>
      </c>
      <c r="J155" s="65" t="s">
        <v>1496</v>
      </c>
      <c r="K155" s="61">
        <v>2019.0</v>
      </c>
      <c r="L155" s="61">
        <v>10.0</v>
      </c>
    </row>
    <row r="156">
      <c r="A156" s="61">
        <v>11995.0</v>
      </c>
      <c r="B156" s="61" t="s">
        <v>2199</v>
      </c>
      <c r="C156" s="61" t="s">
        <v>331</v>
      </c>
      <c r="D156" s="61" t="s">
        <v>245</v>
      </c>
      <c r="E156" s="61" t="s">
        <v>259</v>
      </c>
      <c r="F156" s="61" t="s">
        <v>27</v>
      </c>
      <c r="G156" s="2" t="s">
        <v>2200</v>
      </c>
      <c r="H156" s="61" t="s">
        <v>16</v>
      </c>
      <c r="I156" s="65" t="s">
        <v>118</v>
      </c>
      <c r="J156" s="65" t="s">
        <v>1496</v>
      </c>
      <c r="K156" s="61">
        <v>2019.0</v>
      </c>
      <c r="L156" s="61">
        <v>0.0</v>
      </c>
    </row>
    <row r="157">
      <c r="A157" s="61">
        <v>11996.0</v>
      </c>
      <c r="B157" s="61" t="s">
        <v>2199</v>
      </c>
      <c r="C157" s="61" t="s">
        <v>34</v>
      </c>
      <c r="D157" s="61" t="s">
        <v>18</v>
      </c>
      <c r="E157" s="61" t="s">
        <v>17</v>
      </c>
      <c r="F157" s="61" t="s">
        <v>27</v>
      </c>
      <c r="G157" s="2" t="s">
        <v>2201</v>
      </c>
      <c r="H157" s="61" t="s">
        <v>16</v>
      </c>
      <c r="I157" s="65" t="s">
        <v>22</v>
      </c>
      <c r="J157" s="65" t="s">
        <v>1496</v>
      </c>
      <c r="K157" s="61">
        <v>2019.0</v>
      </c>
      <c r="L157" s="61">
        <v>19.0</v>
      </c>
    </row>
    <row r="158">
      <c r="A158" s="61">
        <v>11997.0</v>
      </c>
      <c r="B158" s="61" t="s">
        <v>2199</v>
      </c>
      <c r="C158" s="61" t="s">
        <v>104</v>
      </c>
      <c r="D158" s="61" t="s">
        <v>18</v>
      </c>
      <c r="E158" s="61" t="s">
        <v>17</v>
      </c>
      <c r="F158" s="61" t="s">
        <v>27</v>
      </c>
      <c r="G158" s="2" t="s">
        <v>2202</v>
      </c>
      <c r="H158" s="61" t="s">
        <v>355</v>
      </c>
      <c r="I158" s="65" t="s">
        <v>118</v>
      </c>
      <c r="J158" s="65" t="s">
        <v>1496</v>
      </c>
      <c r="K158" s="61">
        <v>2019.0</v>
      </c>
      <c r="L158" s="61">
        <v>0.0</v>
      </c>
    </row>
    <row r="159">
      <c r="A159" s="61">
        <v>11998.0</v>
      </c>
      <c r="B159" s="61" t="s">
        <v>2199</v>
      </c>
      <c r="C159" s="61" t="s">
        <v>104</v>
      </c>
      <c r="D159" s="61" t="s">
        <v>18</v>
      </c>
      <c r="E159" s="61" t="s">
        <v>17</v>
      </c>
      <c r="F159" s="61" t="s">
        <v>27</v>
      </c>
      <c r="G159" s="2" t="s">
        <v>2203</v>
      </c>
      <c r="H159" s="61" t="s">
        <v>16</v>
      </c>
      <c r="I159" s="65" t="s">
        <v>46</v>
      </c>
      <c r="J159" s="65" t="s">
        <v>1496</v>
      </c>
      <c r="K159" s="61">
        <v>2019.0</v>
      </c>
      <c r="L159" s="61">
        <v>15.0</v>
      </c>
    </row>
    <row r="160">
      <c r="A160" s="61">
        <v>11999.0</v>
      </c>
      <c r="B160" s="61" t="s">
        <v>2199</v>
      </c>
      <c r="C160" s="61" t="s">
        <v>186</v>
      </c>
      <c r="D160" s="61" t="s">
        <v>18</v>
      </c>
      <c r="E160" s="61" t="s">
        <v>17</v>
      </c>
      <c r="F160" s="61" t="s">
        <v>27</v>
      </c>
      <c r="G160" s="2" t="s">
        <v>2204</v>
      </c>
      <c r="H160" s="61" t="s">
        <v>16</v>
      </c>
      <c r="I160" s="65" t="s">
        <v>118</v>
      </c>
      <c r="J160" s="65" t="s">
        <v>1496</v>
      </c>
      <c r="K160" s="61">
        <v>2019.0</v>
      </c>
      <c r="L160" s="61">
        <v>4.0</v>
      </c>
    </row>
    <row r="161">
      <c r="A161" s="61">
        <v>12000.0</v>
      </c>
      <c r="B161" s="61" t="s">
        <v>2199</v>
      </c>
      <c r="C161" s="61" t="s">
        <v>76</v>
      </c>
      <c r="D161" s="61" t="s">
        <v>18</v>
      </c>
      <c r="E161" s="61" t="s">
        <v>17</v>
      </c>
      <c r="F161" s="61" t="s">
        <v>19</v>
      </c>
      <c r="G161" s="2" t="s">
        <v>2205</v>
      </c>
      <c r="H161" s="61" t="s">
        <v>16</v>
      </c>
      <c r="I161" s="65" t="s">
        <v>46</v>
      </c>
      <c r="J161" s="65" t="s">
        <v>1496</v>
      </c>
      <c r="K161" s="61">
        <v>2019.0</v>
      </c>
      <c r="L161" s="61">
        <v>0.0</v>
      </c>
    </row>
    <row r="162">
      <c r="A162" s="61">
        <v>12001.0</v>
      </c>
      <c r="B162" s="61" t="s">
        <v>2199</v>
      </c>
      <c r="C162" s="61" t="s">
        <v>76</v>
      </c>
      <c r="D162" s="61" t="s">
        <v>18</v>
      </c>
      <c r="E162" s="61" t="s">
        <v>17</v>
      </c>
      <c r="F162" s="61" t="s">
        <v>19</v>
      </c>
      <c r="G162" s="2" t="s">
        <v>2200</v>
      </c>
      <c r="H162" s="61" t="s">
        <v>355</v>
      </c>
      <c r="I162" s="65" t="s">
        <v>22</v>
      </c>
      <c r="J162" s="65" t="s">
        <v>1496</v>
      </c>
      <c r="K162" s="61">
        <v>2019.0</v>
      </c>
      <c r="L162" s="61">
        <v>1.0</v>
      </c>
    </row>
    <row r="163">
      <c r="A163" s="61">
        <v>12002.0</v>
      </c>
      <c r="B163" s="61" t="s">
        <v>2199</v>
      </c>
      <c r="C163" s="61" t="s">
        <v>258</v>
      </c>
      <c r="D163" s="61" t="s">
        <v>225</v>
      </c>
      <c r="E163" s="61" t="s">
        <v>259</v>
      </c>
      <c r="F163" s="61" t="s">
        <v>27</v>
      </c>
      <c r="G163" s="2" t="s">
        <v>2201</v>
      </c>
      <c r="H163" s="61" t="s">
        <v>16</v>
      </c>
      <c r="I163" s="65" t="s">
        <v>22</v>
      </c>
      <c r="J163" s="65" t="s">
        <v>1496</v>
      </c>
      <c r="K163" s="61">
        <v>2019.0</v>
      </c>
      <c r="L163" s="61">
        <v>1.0</v>
      </c>
    </row>
    <row r="164">
      <c r="A164" s="61">
        <v>12003.0</v>
      </c>
      <c r="B164" s="61" t="s">
        <v>2199</v>
      </c>
      <c r="C164" s="61" t="s">
        <v>401</v>
      </c>
      <c r="D164" s="61" t="s">
        <v>1535</v>
      </c>
      <c r="E164" s="61" t="s">
        <v>259</v>
      </c>
      <c r="F164" s="61" t="s">
        <v>43</v>
      </c>
      <c r="G164" s="2" t="s">
        <v>2202</v>
      </c>
      <c r="H164" s="61" t="s">
        <v>355</v>
      </c>
      <c r="I164" s="65" t="s">
        <v>118</v>
      </c>
      <c r="J164" s="65" t="s">
        <v>1496</v>
      </c>
      <c r="K164" s="61">
        <v>2019.0</v>
      </c>
      <c r="L164" s="61">
        <v>0.0</v>
      </c>
    </row>
    <row r="165">
      <c r="A165" s="61">
        <v>12004.0</v>
      </c>
      <c r="B165" s="61" t="s">
        <v>2199</v>
      </c>
      <c r="C165" s="61" t="s">
        <v>285</v>
      </c>
      <c r="D165" s="61" t="s">
        <v>1535</v>
      </c>
      <c r="E165" s="61" t="s">
        <v>259</v>
      </c>
      <c r="F165" s="61" t="s">
        <v>27</v>
      </c>
      <c r="G165" s="2" t="s">
        <v>2203</v>
      </c>
      <c r="H165" s="61" t="s">
        <v>16</v>
      </c>
      <c r="I165" s="65" t="s">
        <v>46</v>
      </c>
      <c r="J165" s="65" t="s">
        <v>1496</v>
      </c>
      <c r="K165" s="61">
        <v>2019.0</v>
      </c>
      <c r="L165" s="61">
        <v>1.0</v>
      </c>
    </row>
    <row r="166">
      <c r="A166" s="61">
        <v>12005.0</v>
      </c>
      <c r="B166" s="61" t="s">
        <v>2199</v>
      </c>
      <c r="C166" s="61" t="s">
        <v>126</v>
      </c>
      <c r="D166" s="61" t="s">
        <v>18</v>
      </c>
      <c r="E166" s="61" t="s">
        <v>17</v>
      </c>
      <c r="F166" s="61" t="s">
        <v>43</v>
      </c>
      <c r="G166" s="2" t="s">
        <v>2204</v>
      </c>
      <c r="H166" s="61" t="s">
        <v>16</v>
      </c>
      <c r="I166" s="65" t="s">
        <v>118</v>
      </c>
      <c r="J166" s="65" t="s">
        <v>1496</v>
      </c>
      <c r="K166" s="61">
        <v>2019.0</v>
      </c>
      <c r="L166" s="61">
        <v>8.0</v>
      </c>
    </row>
    <row r="167">
      <c r="A167" s="61">
        <v>12006.0</v>
      </c>
      <c r="B167" s="61" t="s">
        <v>2199</v>
      </c>
      <c r="C167" s="61" t="s">
        <v>232</v>
      </c>
      <c r="D167" s="61" t="s">
        <v>18</v>
      </c>
      <c r="E167" s="61" t="s">
        <v>17</v>
      </c>
      <c r="F167" s="61" t="s">
        <v>27</v>
      </c>
      <c r="G167" s="2" t="s">
        <v>2205</v>
      </c>
      <c r="H167" s="61" t="s">
        <v>355</v>
      </c>
      <c r="I167" s="65" t="s">
        <v>46</v>
      </c>
      <c r="J167" s="65" t="s">
        <v>1496</v>
      </c>
      <c r="K167" s="61">
        <v>2019.0</v>
      </c>
      <c r="L167" s="61">
        <v>9.0</v>
      </c>
    </row>
    <row r="168">
      <c r="A168" s="61">
        <v>12007.0</v>
      </c>
      <c r="B168" s="61" t="s">
        <v>2199</v>
      </c>
      <c r="C168" s="61" t="s">
        <v>411</v>
      </c>
      <c r="D168" s="61" t="s">
        <v>1535</v>
      </c>
      <c r="E168" s="61" t="s">
        <v>259</v>
      </c>
      <c r="F168" s="61" t="s">
        <v>43</v>
      </c>
      <c r="G168" s="2" t="s">
        <v>2200</v>
      </c>
      <c r="H168" s="61" t="s">
        <v>355</v>
      </c>
      <c r="I168" s="65" t="s">
        <v>46</v>
      </c>
      <c r="J168" s="65" t="s">
        <v>1496</v>
      </c>
      <c r="K168" s="61">
        <v>2019.0</v>
      </c>
      <c r="L168" s="61">
        <v>0.0</v>
      </c>
    </row>
    <row r="169">
      <c r="A169" s="61">
        <v>12008.0</v>
      </c>
      <c r="B169" s="61" t="s">
        <v>2199</v>
      </c>
      <c r="C169" s="61" t="s">
        <v>415</v>
      </c>
      <c r="D169" s="61" t="s">
        <v>1535</v>
      </c>
      <c r="E169" s="61" t="s">
        <v>259</v>
      </c>
      <c r="F169" s="61" t="s">
        <v>27</v>
      </c>
      <c r="G169" s="2" t="s">
        <v>2201</v>
      </c>
      <c r="H169" s="61" t="s">
        <v>355</v>
      </c>
      <c r="I169" s="65" t="s">
        <v>118</v>
      </c>
      <c r="J169" s="65" t="s">
        <v>1496</v>
      </c>
      <c r="K169" s="61">
        <v>2019.0</v>
      </c>
      <c r="L169" s="61">
        <v>0.0</v>
      </c>
    </row>
    <row r="170">
      <c r="A170" s="61">
        <v>12011.0</v>
      </c>
      <c r="B170" s="61" t="s">
        <v>2199</v>
      </c>
      <c r="C170" s="61" t="s">
        <v>163</v>
      </c>
      <c r="D170" s="61" t="s">
        <v>18</v>
      </c>
      <c r="E170" s="61" t="s">
        <v>17</v>
      </c>
      <c r="F170" s="61" t="s">
        <v>27</v>
      </c>
      <c r="G170" s="2" t="s">
        <v>2203</v>
      </c>
      <c r="H170" s="61" t="s">
        <v>16</v>
      </c>
      <c r="I170" s="65" t="s">
        <v>118</v>
      </c>
      <c r="J170" s="65" t="s">
        <v>1496</v>
      </c>
      <c r="K170" s="61">
        <v>2019.0</v>
      </c>
      <c r="L170" s="61">
        <v>3.0</v>
      </c>
    </row>
    <row r="171">
      <c r="A171" s="61">
        <v>12012.0</v>
      </c>
      <c r="B171" s="61" t="s">
        <v>2199</v>
      </c>
      <c r="C171" s="61" t="s">
        <v>60</v>
      </c>
      <c r="D171" s="61" t="s">
        <v>18</v>
      </c>
      <c r="E171" s="61" t="s">
        <v>17</v>
      </c>
      <c r="F171" s="61" t="s">
        <v>27</v>
      </c>
      <c r="G171" s="2" t="s">
        <v>2204</v>
      </c>
      <c r="H171" s="61" t="s">
        <v>16</v>
      </c>
      <c r="I171" s="65" t="s">
        <v>46</v>
      </c>
      <c r="J171" s="65" t="s">
        <v>1496</v>
      </c>
      <c r="K171" s="61">
        <v>2019.0</v>
      </c>
      <c r="L171" s="61">
        <v>3.0</v>
      </c>
    </row>
    <row r="172">
      <c r="A172" s="61">
        <v>12013.0</v>
      </c>
      <c r="B172" s="61" t="s">
        <v>2199</v>
      </c>
      <c r="C172" s="61" t="s">
        <v>100</v>
      </c>
      <c r="D172" s="61" t="s">
        <v>18</v>
      </c>
      <c r="E172" s="61" t="s">
        <v>17</v>
      </c>
      <c r="F172" s="61" t="s">
        <v>27</v>
      </c>
      <c r="G172" s="2" t="s">
        <v>2205</v>
      </c>
      <c r="H172" s="61" t="s">
        <v>16</v>
      </c>
      <c r="I172" s="65" t="s">
        <v>46</v>
      </c>
      <c r="J172" s="65" t="s">
        <v>1496</v>
      </c>
      <c r="K172" s="61">
        <v>2019.0</v>
      </c>
      <c r="L172" s="61">
        <v>2.0</v>
      </c>
    </row>
    <row r="173">
      <c r="A173" s="61">
        <v>12014.0</v>
      </c>
      <c r="B173" s="61" t="s">
        <v>2199</v>
      </c>
      <c r="C173" s="61" t="s">
        <v>92</v>
      </c>
      <c r="D173" s="61" t="s">
        <v>18</v>
      </c>
      <c r="E173" s="61" t="s">
        <v>17</v>
      </c>
      <c r="F173" s="61" t="s">
        <v>27</v>
      </c>
      <c r="G173" s="2" t="s">
        <v>2200</v>
      </c>
      <c r="H173" s="61" t="s">
        <v>16</v>
      </c>
      <c r="I173" s="65" t="s">
        <v>46</v>
      </c>
      <c r="J173" s="65" t="s">
        <v>1496</v>
      </c>
      <c r="K173" s="61">
        <v>2019.0</v>
      </c>
      <c r="L173" s="61">
        <v>2.0</v>
      </c>
    </row>
    <row r="174">
      <c r="A174" s="61">
        <v>12015.0</v>
      </c>
      <c r="B174" s="61" t="s">
        <v>2199</v>
      </c>
      <c r="C174" s="61" t="s">
        <v>263</v>
      </c>
      <c r="D174" s="61" t="s">
        <v>225</v>
      </c>
      <c r="E174" s="61" t="s">
        <v>259</v>
      </c>
      <c r="F174" s="61" t="s">
        <v>19</v>
      </c>
      <c r="G174" s="2" t="s">
        <v>2201</v>
      </c>
      <c r="H174" s="61" t="s">
        <v>16</v>
      </c>
      <c r="I174" s="65" t="s">
        <v>22</v>
      </c>
      <c r="J174" s="65" t="s">
        <v>1496</v>
      </c>
      <c r="K174" s="61">
        <v>2019.0</v>
      </c>
      <c r="L174" s="61">
        <v>1.0</v>
      </c>
    </row>
    <row r="175">
      <c r="A175" s="61">
        <v>12016.0</v>
      </c>
      <c r="B175" s="61" t="s">
        <v>2199</v>
      </c>
      <c r="C175" s="61" t="s">
        <v>1764</v>
      </c>
      <c r="D175" s="61" t="s">
        <v>225</v>
      </c>
      <c r="E175" s="61" t="s">
        <v>259</v>
      </c>
      <c r="F175" s="61" t="s">
        <v>27</v>
      </c>
      <c r="G175" s="2" t="s">
        <v>2202</v>
      </c>
      <c r="H175" s="61" t="s">
        <v>16</v>
      </c>
      <c r="I175" s="65" t="s">
        <v>118</v>
      </c>
      <c r="J175" s="65" t="s">
        <v>1496</v>
      </c>
      <c r="K175" s="61">
        <v>2019.0</v>
      </c>
      <c r="L175" s="61">
        <v>0.0</v>
      </c>
    </row>
    <row r="176">
      <c r="A176" s="61">
        <v>12017.0</v>
      </c>
      <c r="B176" s="61" t="s">
        <v>2199</v>
      </c>
      <c r="C176" s="61" t="s">
        <v>84</v>
      </c>
      <c r="D176" s="61" t="s">
        <v>18</v>
      </c>
      <c r="E176" s="61" t="s">
        <v>17</v>
      </c>
      <c r="F176" s="61" t="s">
        <v>43</v>
      </c>
      <c r="G176" s="2" t="s">
        <v>2203</v>
      </c>
      <c r="H176" s="61" t="s">
        <v>16</v>
      </c>
      <c r="I176" s="65" t="s">
        <v>46</v>
      </c>
      <c r="J176" s="65" t="s">
        <v>1496</v>
      </c>
      <c r="K176" s="61">
        <v>2019.0</v>
      </c>
      <c r="L176" s="61">
        <v>26.0</v>
      </c>
    </row>
    <row r="177">
      <c r="A177" s="61">
        <v>12020.0</v>
      </c>
      <c r="B177" s="61" t="s">
        <v>2199</v>
      </c>
      <c r="C177" s="61" t="s">
        <v>283</v>
      </c>
      <c r="D177" s="61" t="s">
        <v>225</v>
      </c>
      <c r="E177" s="61" t="s">
        <v>259</v>
      </c>
      <c r="F177" s="61" t="s">
        <v>27</v>
      </c>
      <c r="G177" s="2" t="s">
        <v>2204</v>
      </c>
      <c r="H177" s="61" t="s">
        <v>16</v>
      </c>
      <c r="I177" s="65" t="s">
        <v>22</v>
      </c>
      <c r="J177" s="65" t="s">
        <v>1496</v>
      </c>
      <c r="K177" s="61">
        <v>2019.0</v>
      </c>
      <c r="L177" s="61">
        <v>1.0</v>
      </c>
    </row>
    <row r="178">
      <c r="A178" s="61">
        <v>12021.0</v>
      </c>
      <c r="B178" s="61" t="s">
        <v>2199</v>
      </c>
      <c r="C178" s="61" t="s">
        <v>295</v>
      </c>
      <c r="D178" s="61" t="s">
        <v>245</v>
      </c>
      <c r="E178" s="61" t="s">
        <v>259</v>
      </c>
      <c r="F178" s="61" t="s">
        <v>27</v>
      </c>
      <c r="G178" s="2" t="s">
        <v>2205</v>
      </c>
      <c r="H178" s="61" t="s">
        <v>16</v>
      </c>
      <c r="I178" s="65" t="s">
        <v>46</v>
      </c>
      <c r="J178" s="65" t="s">
        <v>1496</v>
      </c>
      <c r="K178" s="61">
        <v>2019.0</v>
      </c>
      <c r="L178" s="61">
        <v>1.0</v>
      </c>
    </row>
    <row r="179">
      <c r="A179" s="61">
        <v>12022.0</v>
      </c>
      <c r="B179" s="61" t="s">
        <v>2199</v>
      </c>
      <c r="C179" s="61" t="s">
        <v>383</v>
      </c>
      <c r="D179" s="61" t="s">
        <v>1535</v>
      </c>
      <c r="E179" s="61" t="s">
        <v>259</v>
      </c>
      <c r="F179" s="61" t="s">
        <v>27</v>
      </c>
      <c r="G179" s="2" t="s">
        <v>2200</v>
      </c>
      <c r="H179" s="61" t="s">
        <v>355</v>
      </c>
      <c r="I179" s="65" t="s">
        <v>118</v>
      </c>
      <c r="J179" s="65" t="s">
        <v>1496</v>
      </c>
      <c r="K179" s="61">
        <v>2019.0</v>
      </c>
      <c r="L179" s="61">
        <v>0.0</v>
      </c>
    </row>
    <row r="180">
      <c r="A180" s="61">
        <v>12025.0</v>
      </c>
      <c r="B180" s="61" t="s">
        <v>2199</v>
      </c>
      <c r="C180" s="61" t="s">
        <v>38</v>
      </c>
      <c r="D180" s="61" t="s">
        <v>18</v>
      </c>
      <c r="E180" s="61" t="s">
        <v>17</v>
      </c>
      <c r="F180" s="61" t="s">
        <v>39</v>
      </c>
      <c r="G180" s="2" t="s">
        <v>2201</v>
      </c>
      <c r="H180" s="61" t="s">
        <v>16</v>
      </c>
      <c r="I180" s="65" t="s">
        <v>22</v>
      </c>
      <c r="J180" s="65" t="s">
        <v>1496</v>
      </c>
      <c r="K180" s="61">
        <v>2019.0</v>
      </c>
      <c r="L180" s="61">
        <v>7.0</v>
      </c>
    </row>
    <row r="181">
      <c r="A181" s="61">
        <v>12026.0</v>
      </c>
      <c r="B181" s="61" t="s">
        <v>2199</v>
      </c>
      <c r="C181" s="61" t="s">
        <v>265</v>
      </c>
      <c r="D181" s="61" t="s">
        <v>225</v>
      </c>
      <c r="E181" s="61" t="s">
        <v>259</v>
      </c>
      <c r="F181" s="61" t="s">
        <v>43</v>
      </c>
      <c r="G181" s="2" t="s">
        <v>2202</v>
      </c>
      <c r="H181" s="61" t="s">
        <v>16</v>
      </c>
      <c r="I181" s="65" t="s">
        <v>22</v>
      </c>
      <c r="J181" s="65" t="s">
        <v>1496</v>
      </c>
      <c r="K181" s="61">
        <v>2019.0</v>
      </c>
      <c r="L181" s="61">
        <v>2.0</v>
      </c>
    </row>
    <row r="182">
      <c r="A182" s="61">
        <v>12027.0</v>
      </c>
      <c r="B182" s="61" t="s">
        <v>2199</v>
      </c>
      <c r="C182" s="61" t="s">
        <v>191</v>
      </c>
      <c r="D182" s="61" t="s">
        <v>18</v>
      </c>
      <c r="E182" s="61" t="s">
        <v>17</v>
      </c>
      <c r="F182" s="61" t="s">
        <v>43</v>
      </c>
      <c r="G182" s="2" t="s">
        <v>2203</v>
      </c>
      <c r="H182" s="61" t="s">
        <v>16</v>
      </c>
      <c r="I182" s="65" t="s">
        <v>118</v>
      </c>
      <c r="J182" s="65" t="s">
        <v>1496</v>
      </c>
      <c r="K182" s="61">
        <v>2019.0</v>
      </c>
      <c r="L182" s="61">
        <v>3.0</v>
      </c>
    </row>
    <row r="183">
      <c r="A183" s="61">
        <v>12028.0</v>
      </c>
      <c r="B183" s="61" t="s">
        <v>2199</v>
      </c>
      <c r="C183" s="61" t="s">
        <v>147</v>
      </c>
      <c r="D183" s="61" t="s">
        <v>18</v>
      </c>
      <c r="E183" s="61" t="s">
        <v>17</v>
      </c>
      <c r="F183" s="61" t="s">
        <v>19</v>
      </c>
      <c r="G183" s="2" t="s">
        <v>2204</v>
      </c>
      <c r="H183" s="61" t="s">
        <v>16</v>
      </c>
      <c r="I183" s="65" t="s">
        <v>118</v>
      </c>
      <c r="J183" s="65" t="s">
        <v>1496</v>
      </c>
      <c r="K183" s="61">
        <v>2019.0</v>
      </c>
      <c r="L183" s="61">
        <v>5.0</v>
      </c>
    </row>
    <row r="184">
      <c r="A184" s="61">
        <v>12029.0</v>
      </c>
      <c r="B184" s="61" t="s">
        <v>2199</v>
      </c>
      <c r="C184" s="61" t="s">
        <v>119</v>
      </c>
      <c r="D184" s="61" t="s">
        <v>18</v>
      </c>
      <c r="E184" s="61" t="s">
        <v>17</v>
      </c>
      <c r="F184" s="61" t="s">
        <v>39</v>
      </c>
      <c r="G184" s="2" t="s">
        <v>2205</v>
      </c>
      <c r="H184" s="61" t="s">
        <v>16</v>
      </c>
      <c r="I184" s="65" t="s">
        <v>118</v>
      </c>
      <c r="J184" s="65" t="s">
        <v>1496</v>
      </c>
      <c r="K184" s="61">
        <v>2019.0</v>
      </c>
      <c r="L184" s="61">
        <v>24.0</v>
      </c>
    </row>
    <row r="185">
      <c r="A185" s="61">
        <v>12030.0</v>
      </c>
      <c r="B185" s="61" t="s">
        <v>2199</v>
      </c>
      <c r="C185" s="61" t="s">
        <v>58</v>
      </c>
      <c r="D185" s="61" t="s">
        <v>18</v>
      </c>
      <c r="E185" s="61" t="s">
        <v>17</v>
      </c>
      <c r="F185" s="61" t="s">
        <v>27</v>
      </c>
      <c r="G185" s="2" t="s">
        <v>2200</v>
      </c>
      <c r="H185" s="61" t="s">
        <v>16</v>
      </c>
      <c r="I185" s="65" t="s">
        <v>46</v>
      </c>
      <c r="J185" s="65" t="s">
        <v>1496</v>
      </c>
      <c r="K185" s="61">
        <v>2019.0</v>
      </c>
      <c r="L185" s="61">
        <v>12.0</v>
      </c>
    </row>
    <row r="186">
      <c r="A186" s="61">
        <v>12031.0</v>
      </c>
      <c r="B186" s="61" t="s">
        <v>2199</v>
      </c>
      <c r="C186" s="61" t="s">
        <v>130</v>
      </c>
      <c r="D186" s="61" t="s">
        <v>18</v>
      </c>
      <c r="E186" s="61" t="s">
        <v>17</v>
      </c>
      <c r="F186" s="61" t="s">
        <v>39</v>
      </c>
      <c r="G186" s="2" t="s">
        <v>2201</v>
      </c>
      <c r="H186" s="61" t="s">
        <v>16</v>
      </c>
      <c r="I186" s="65" t="s">
        <v>118</v>
      </c>
      <c r="J186" s="65" t="s">
        <v>1496</v>
      </c>
      <c r="K186" s="61">
        <v>2019.0</v>
      </c>
      <c r="L186" s="61">
        <v>2.0</v>
      </c>
    </row>
    <row r="187">
      <c r="A187" s="61">
        <v>12032.0</v>
      </c>
      <c r="B187" s="61" t="s">
        <v>2199</v>
      </c>
      <c r="C187" s="61" t="s">
        <v>389</v>
      </c>
      <c r="D187" s="61" t="s">
        <v>1535</v>
      </c>
      <c r="E187" s="61" t="s">
        <v>259</v>
      </c>
      <c r="F187" s="61" t="s">
        <v>27</v>
      </c>
      <c r="G187" s="2" t="s">
        <v>2202</v>
      </c>
      <c r="H187" s="61" t="s">
        <v>355</v>
      </c>
      <c r="I187" s="65" t="s">
        <v>229</v>
      </c>
      <c r="J187" s="65" t="s">
        <v>1496</v>
      </c>
      <c r="K187" s="61">
        <v>2019.0</v>
      </c>
      <c r="L187" s="61">
        <v>0.0</v>
      </c>
    </row>
    <row r="188">
      <c r="A188" s="61">
        <v>12033.0</v>
      </c>
      <c r="B188" s="61" t="s">
        <v>2199</v>
      </c>
      <c r="C188" s="61" t="s">
        <v>301</v>
      </c>
      <c r="D188" s="61" t="s">
        <v>245</v>
      </c>
      <c r="E188" s="61" t="s">
        <v>259</v>
      </c>
      <c r="F188" s="61" t="s">
        <v>27</v>
      </c>
      <c r="G188" s="2" t="s">
        <v>2203</v>
      </c>
      <c r="H188" s="61" t="s">
        <v>16</v>
      </c>
      <c r="I188" s="65" t="s">
        <v>46</v>
      </c>
      <c r="J188" s="65" t="s">
        <v>1496</v>
      </c>
      <c r="K188" s="61">
        <v>2019.0</v>
      </c>
      <c r="L188" s="61">
        <v>0.0</v>
      </c>
    </row>
    <row r="189">
      <c r="A189" s="61">
        <v>12034.0</v>
      </c>
      <c r="B189" s="61" t="s">
        <v>2199</v>
      </c>
      <c r="C189" s="61" t="s">
        <v>141</v>
      </c>
      <c r="D189" s="61" t="s">
        <v>18</v>
      </c>
      <c r="E189" s="61" t="s">
        <v>17</v>
      </c>
      <c r="F189" s="61" t="s">
        <v>27</v>
      </c>
      <c r="G189" s="2" t="s">
        <v>2204</v>
      </c>
      <c r="H189" s="61" t="s">
        <v>16</v>
      </c>
      <c r="I189" s="65" t="s">
        <v>118</v>
      </c>
      <c r="J189" s="65" t="s">
        <v>1496</v>
      </c>
      <c r="K189" s="61">
        <v>2019.0</v>
      </c>
      <c r="L189" s="61">
        <v>4.0</v>
      </c>
    </row>
    <row r="190">
      <c r="A190" s="61">
        <v>12035.0</v>
      </c>
      <c r="B190" s="61" t="s">
        <v>2199</v>
      </c>
      <c r="C190" s="61" t="s">
        <v>214</v>
      </c>
      <c r="D190" s="61" t="s">
        <v>18</v>
      </c>
      <c r="E190" s="61" t="s">
        <v>17</v>
      </c>
      <c r="F190" s="61" t="s">
        <v>27</v>
      </c>
      <c r="G190" s="2" t="s">
        <v>2205</v>
      </c>
      <c r="H190" s="61" t="s">
        <v>355</v>
      </c>
      <c r="I190" s="65" t="s">
        <v>118</v>
      </c>
      <c r="J190" s="65" t="s">
        <v>1496</v>
      </c>
      <c r="K190" s="61">
        <v>2019.0</v>
      </c>
      <c r="L190" s="61">
        <v>2.0</v>
      </c>
    </row>
    <row r="191">
      <c r="A191" s="61">
        <v>12036.0</v>
      </c>
      <c r="B191" s="61" t="s">
        <v>2199</v>
      </c>
      <c r="C191" s="61" t="s">
        <v>66</v>
      </c>
      <c r="D191" s="61" t="s">
        <v>18</v>
      </c>
      <c r="E191" s="61" t="s">
        <v>17</v>
      </c>
      <c r="F191" s="61" t="s">
        <v>27</v>
      </c>
      <c r="G191" s="2" t="s">
        <v>2200</v>
      </c>
      <c r="H191" s="61" t="s">
        <v>16</v>
      </c>
      <c r="I191" s="65" t="s">
        <v>46</v>
      </c>
      <c r="J191" s="65" t="s">
        <v>1496</v>
      </c>
      <c r="K191" s="61">
        <v>2019.0</v>
      </c>
      <c r="L191" s="61">
        <v>1.0</v>
      </c>
    </row>
    <row r="192">
      <c r="A192" s="61">
        <v>12037.0</v>
      </c>
      <c r="B192" s="61" t="s">
        <v>2199</v>
      </c>
      <c r="C192" s="61" t="s">
        <v>214</v>
      </c>
      <c r="D192" s="61" t="s">
        <v>18</v>
      </c>
      <c r="E192" s="61" t="s">
        <v>17</v>
      </c>
      <c r="F192" s="61" t="s">
        <v>27</v>
      </c>
      <c r="G192" s="2" t="s">
        <v>2201</v>
      </c>
      <c r="H192" s="61" t="s">
        <v>16</v>
      </c>
      <c r="I192" s="65" t="s">
        <v>118</v>
      </c>
      <c r="J192" s="65" t="s">
        <v>1496</v>
      </c>
      <c r="K192" s="61">
        <v>2019.0</v>
      </c>
      <c r="L192" s="61">
        <v>1.0</v>
      </c>
    </row>
    <row r="193">
      <c r="A193" s="61">
        <v>12090.0</v>
      </c>
      <c r="B193" s="61" t="s">
        <v>2199</v>
      </c>
      <c r="C193" s="61" t="s">
        <v>128</v>
      </c>
      <c r="D193" s="61" t="s">
        <v>18</v>
      </c>
      <c r="E193" s="61" t="s">
        <v>17</v>
      </c>
      <c r="F193" s="61" t="s">
        <v>39</v>
      </c>
      <c r="G193" s="2" t="s">
        <v>2202</v>
      </c>
      <c r="H193" s="61" t="s">
        <v>16</v>
      </c>
      <c r="I193" s="65" t="s">
        <v>118</v>
      </c>
      <c r="J193" s="65" t="s">
        <v>1496</v>
      </c>
      <c r="K193" s="61">
        <v>2019.0</v>
      </c>
      <c r="L193" s="61">
        <v>2.0</v>
      </c>
    </row>
    <row r="194">
      <c r="A194" s="61">
        <v>12091.0</v>
      </c>
      <c r="B194" s="61" t="s">
        <v>2199</v>
      </c>
      <c r="C194" s="61" t="s">
        <v>247</v>
      </c>
      <c r="D194" s="61" t="s">
        <v>18</v>
      </c>
      <c r="E194" s="61" t="s">
        <v>17</v>
      </c>
      <c r="F194" s="61" t="s">
        <v>39</v>
      </c>
      <c r="G194" s="2" t="s">
        <v>2203</v>
      </c>
      <c r="H194" s="61" t="s">
        <v>16</v>
      </c>
      <c r="I194" s="65" t="s">
        <v>229</v>
      </c>
      <c r="J194" s="65" t="s">
        <v>1496</v>
      </c>
      <c r="K194" s="61">
        <v>2019.0</v>
      </c>
      <c r="L194" s="61">
        <v>0.0</v>
      </c>
    </row>
    <row r="195">
      <c r="A195" s="61">
        <v>12092.0</v>
      </c>
      <c r="B195" s="61" t="s">
        <v>2199</v>
      </c>
      <c r="C195" s="61" t="s">
        <v>454</v>
      </c>
      <c r="D195" s="61" t="s">
        <v>1535</v>
      </c>
      <c r="E195" s="61" t="s">
        <v>259</v>
      </c>
      <c r="F195" s="61" t="s">
        <v>19</v>
      </c>
      <c r="G195" s="2" t="s">
        <v>2204</v>
      </c>
      <c r="H195" s="61" t="s">
        <v>355</v>
      </c>
      <c r="I195" s="65" t="s">
        <v>22</v>
      </c>
      <c r="J195" s="65" t="s">
        <v>1496</v>
      </c>
      <c r="K195" s="61">
        <v>2019.0</v>
      </c>
      <c r="L195" s="61">
        <v>0.0</v>
      </c>
    </row>
    <row r="196">
      <c r="A196" s="61">
        <v>12093.0</v>
      </c>
      <c r="B196" s="61" t="s">
        <v>2199</v>
      </c>
      <c r="C196" s="61" t="s">
        <v>385</v>
      </c>
      <c r="D196" s="61" t="s">
        <v>1535</v>
      </c>
      <c r="E196" s="61" t="s">
        <v>259</v>
      </c>
      <c r="F196" s="61" t="s">
        <v>27</v>
      </c>
      <c r="G196" s="2" t="s">
        <v>2205</v>
      </c>
      <c r="H196" s="61" t="s">
        <v>355</v>
      </c>
      <c r="I196" s="65" t="s">
        <v>229</v>
      </c>
      <c r="J196" s="65" t="s">
        <v>1496</v>
      </c>
      <c r="K196" s="61">
        <v>2019.0</v>
      </c>
      <c r="L196" s="61">
        <v>0.0</v>
      </c>
    </row>
    <row r="197">
      <c r="A197" s="61">
        <v>12094.0</v>
      </c>
      <c r="B197" s="61" t="s">
        <v>2199</v>
      </c>
      <c r="C197" s="61" t="s">
        <v>15</v>
      </c>
      <c r="D197" s="61" t="s">
        <v>18</v>
      </c>
      <c r="E197" s="61" t="s">
        <v>17</v>
      </c>
      <c r="F197" s="61" t="s">
        <v>19</v>
      </c>
      <c r="G197" s="2" t="s">
        <v>2200</v>
      </c>
      <c r="H197" s="61" t="s">
        <v>16</v>
      </c>
      <c r="I197" s="65" t="s">
        <v>22</v>
      </c>
      <c r="J197" s="65" t="s">
        <v>1496</v>
      </c>
      <c r="K197" s="61">
        <v>2019.0</v>
      </c>
      <c r="L197" s="61">
        <v>36.0</v>
      </c>
    </row>
    <row r="198">
      <c r="A198" s="61">
        <v>12095.0</v>
      </c>
      <c r="B198" s="61" t="s">
        <v>2199</v>
      </c>
      <c r="C198" s="61" t="s">
        <v>218</v>
      </c>
      <c r="D198" s="61" t="s">
        <v>18</v>
      </c>
      <c r="E198" s="61" t="s">
        <v>17</v>
      </c>
      <c r="F198" s="61" t="s">
        <v>43</v>
      </c>
      <c r="G198" s="2" t="s">
        <v>2201</v>
      </c>
      <c r="H198" s="61" t="s">
        <v>16</v>
      </c>
      <c r="I198" s="65" t="s">
        <v>118</v>
      </c>
      <c r="J198" s="65" t="s">
        <v>1496</v>
      </c>
      <c r="K198" s="61">
        <v>2019.0</v>
      </c>
      <c r="L198" s="61">
        <v>1.0</v>
      </c>
    </row>
    <row r="199">
      <c r="A199" s="61">
        <v>12096.0</v>
      </c>
      <c r="B199" s="61" t="s">
        <v>2199</v>
      </c>
      <c r="C199" s="61" t="s">
        <v>116</v>
      </c>
      <c r="D199" s="61" t="s">
        <v>18</v>
      </c>
      <c r="E199" s="61" t="s">
        <v>17</v>
      </c>
      <c r="F199" s="61" t="s">
        <v>43</v>
      </c>
      <c r="G199" s="2" t="s">
        <v>2202</v>
      </c>
      <c r="H199" s="61" t="s">
        <v>16</v>
      </c>
      <c r="I199" s="65" t="s">
        <v>118</v>
      </c>
      <c r="J199" s="65" t="s">
        <v>1496</v>
      </c>
      <c r="K199" s="61">
        <v>2019.0</v>
      </c>
      <c r="L199" s="61">
        <v>7.0</v>
      </c>
    </row>
    <row r="200">
      <c r="A200" s="61">
        <v>12098.0</v>
      </c>
      <c r="B200" s="61" t="s">
        <v>2199</v>
      </c>
      <c r="C200" s="61" t="s">
        <v>299</v>
      </c>
      <c r="D200" s="61" t="s">
        <v>291</v>
      </c>
      <c r="E200" s="61" t="s">
        <v>259</v>
      </c>
      <c r="F200" s="61" t="s">
        <v>19</v>
      </c>
      <c r="G200" s="2" t="s">
        <v>2203</v>
      </c>
      <c r="H200" s="61" t="s">
        <v>16</v>
      </c>
      <c r="I200" s="65" t="s">
        <v>46</v>
      </c>
      <c r="J200" s="65" t="s">
        <v>1496</v>
      </c>
      <c r="K200" s="61">
        <v>2019.0</v>
      </c>
      <c r="L200" s="61">
        <v>1.0</v>
      </c>
    </row>
    <row r="201">
      <c r="A201" s="61">
        <v>12099.0</v>
      </c>
      <c r="B201" s="61" t="s">
        <v>2199</v>
      </c>
      <c r="C201" s="61" t="s">
        <v>145</v>
      </c>
      <c r="D201" s="61" t="s">
        <v>18</v>
      </c>
      <c r="E201" s="61" t="s">
        <v>17</v>
      </c>
      <c r="F201" s="61" t="s">
        <v>39</v>
      </c>
      <c r="G201" s="2" t="s">
        <v>2204</v>
      </c>
      <c r="H201" s="61" t="s">
        <v>16</v>
      </c>
      <c r="I201" s="65" t="s">
        <v>118</v>
      </c>
      <c r="J201" s="65" t="s">
        <v>1496</v>
      </c>
      <c r="K201" s="61">
        <v>2019.0</v>
      </c>
      <c r="L201" s="61">
        <v>2.0</v>
      </c>
    </row>
    <row r="202">
      <c r="A202" s="61">
        <v>12100.0</v>
      </c>
      <c r="B202" s="61" t="s">
        <v>2199</v>
      </c>
      <c r="C202" s="61" t="s">
        <v>222</v>
      </c>
      <c r="D202" s="61" t="s">
        <v>18</v>
      </c>
      <c r="E202" s="61" t="s">
        <v>17</v>
      </c>
      <c r="F202" s="61" t="s">
        <v>43</v>
      </c>
      <c r="G202" s="2" t="s">
        <v>2205</v>
      </c>
      <c r="H202" s="61" t="s">
        <v>16</v>
      </c>
      <c r="I202" s="65" t="s">
        <v>118</v>
      </c>
      <c r="J202" s="65" t="s">
        <v>1496</v>
      </c>
      <c r="K202" s="61">
        <v>2019.0</v>
      </c>
      <c r="L202" s="61">
        <v>3.0</v>
      </c>
    </row>
    <row r="203">
      <c r="A203" s="61">
        <v>12101.0</v>
      </c>
      <c r="B203" s="61" t="s">
        <v>2199</v>
      </c>
      <c r="C203" s="61" t="s">
        <v>132</v>
      </c>
      <c r="D203" s="61" t="s">
        <v>18</v>
      </c>
      <c r="E203" s="61" t="s">
        <v>17</v>
      </c>
      <c r="F203" s="61" t="s">
        <v>39</v>
      </c>
      <c r="G203" s="2" t="s">
        <v>2200</v>
      </c>
      <c r="H203" s="61" t="s">
        <v>355</v>
      </c>
      <c r="I203" s="65" t="s">
        <v>46</v>
      </c>
      <c r="J203" s="65" t="s">
        <v>1496</v>
      </c>
      <c r="K203" s="61">
        <v>2019.0</v>
      </c>
      <c r="L203" s="61">
        <v>3.0</v>
      </c>
    </row>
    <row r="204">
      <c r="A204" s="61">
        <v>12102.0</v>
      </c>
      <c r="B204" s="61" t="s">
        <v>2199</v>
      </c>
      <c r="C204" s="61" t="s">
        <v>132</v>
      </c>
      <c r="D204" s="61" t="s">
        <v>18</v>
      </c>
      <c r="E204" s="61" t="s">
        <v>17</v>
      </c>
      <c r="F204" s="61" t="s">
        <v>39</v>
      </c>
      <c r="G204" s="2" t="s">
        <v>2201</v>
      </c>
      <c r="H204" s="61" t="s">
        <v>16</v>
      </c>
      <c r="I204" s="65" t="s">
        <v>118</v>
      </c>
      <c r="J204" s="65" t="s">
        <v>1496</v>
      </c>
      <c r="K204" s="61">
        <v>2019.0</v>
      </c>
      <c r="L204" s="61">
        <v>1.0</v>
      </c>
    </row>
    <row r="205">
      <c r="A205" s="61">
        <v>12104.0</v>
      </c>
      <c r="B205" s="61" t="s">
        <v>2199</v>
      </c>
      <c r="C205" s="61" t="s">
        <v>206</v>
      </c>
      <c r="D205" s="61" t="s">
        <v>18</v>
      </c>
      <c r="E205" s="61" t="s">
        <v>17</v>
      </c>
      <c r="F205" s="61" t="s">
        <v>27</v>
      </c>
      <c r="G205" s="2" t="s">
        <v>2202</v>
      </c>
      <c r="H205" s="61" t="s">
        <v>16</v>
      </c>
      <c r="I205" s="65" t="s">
        <v>118</v>
      </c>
      <c r="J205" s="65" t="s">
        <v>1496</v>
      </c>
      <c r="K205" s="61">
        <v>2019.0</v>
      </c>
      <c r="L205" s="61">
        <v>3.0</v>
      </c>
    </row>
    <row r="206">
      <c r="A206" s="61">
        <v>12105.0</v>
      </c>
      <c r="B206" s="61" t="s">
        <v>2199</v>
      </c>
      <c r="C206" s="61" t="s">
        <v>234</v>
      </c>
      <c r="D206" s="61" t="s">
        <v>18</v>
      </c>
      <c r="E206" s="61" t="s">
        <v>17</v>
      </c>
      <c r="F206" s="61" t="s">
        <v>27</v>
      </c>
      <c r="G206" s="2" t="s">
        <v>2203</v>
      </c>
      <c r="H206" s="61" t="s">
        <v>16</v>
      </c>
      <c r="I206" s="65" t="s">
        <v>229</v>
      </c>
      <c r="J206" s="65" t="s">
        <v>1496</v>
      </c>
      <c r="K206" s="61">
        <v>2019.0</v>
      </c>
      <c r="L206" s="61">
        <v>1.0</v>
      </c>
    </row>
    <row r="207">
      <c r="A207" s="61">
        <v>12106.0</v>
      </c>
      <c r="B207" s="61" t="s">
        <v>2199</v>
      </c>
      <c r="C207" s="61" t="s">
        <v>352</v>
      </c>
      <c r="D207" s="61" t="s">
        <v>353</v>
      </c>
      <c r="E207" s="61" t="s">
        <v>259</v>
      </c>
      <c r="F207" s="61" t="s">
        <v>27</v>
      </c>
      <c r="G207" s="2" t="s">
        <v>2204</v>
      </c>
      <c r="H207" s="61" t="s">
        <v>16</v>
      </c>
      <c r="I207" s="65" t="s">
        <v>229</v>
      </c>
      <c r="J207" s="65" t="s">
        <v>1496</v>
      </c>
      <c r="K207" s="61">
        <v>2019.0</v>
      </c>
      <c r="L207" s="61">
        <v>0.0</v>
      </c>
    </row>
    <row r="208">
      <c r="A208" s="61">
        <v>12107.0</v>
      </c>
      <c r="B208" s="61" t="s">
        <v>2199</v>
      </c>
      <c r="C208" s="61" t="s">
        <v>80</v>
      </c>
      <c r="D208" s="61" t="s">
        <v>18</v>
      </c>
      <c r="E208" s="61" t="s">
        <v>17</v>
      </c>
      <c r="F208" s="61" t="s">
        <v>19</v>
      </c>
      <c r="G208" s="2" t="s">
        <v>2205</v>
      </c>
      <c r="H208" s="61" t="s">
        <v>16</v>
      </c>
      <c r="I208" s="65" t="s">
        <v>46</v>
      </c>
      <c r="J208" s="65" t="s">
        <v>1496</v>
      </c>
      <c r="K208" s="61">
        <v>2019.0</v>
      </c>
      <c r="L208" s="61">
        <v>4.0</v>
      </c>
    </row>
    <row r="209">
      <c r="A209" s="61">
        <v>12108.0</v>
      </c>
      <c r="B209" s="61" t="s">
        <v>2199</v>
      </c>
      <c r="C209" s="61" t="s">
        <v>254</v>
      </c>
      <c r="D209" s="61" t="s">
        <v>18</v>
      </c>
      <c r="E209" s="61" t="s">
        <v>17</v>
      </c>
      <c r="F209" s="61" t="s">
        <v>27</v>
      </c>
      <c r="G209" s="2" t="s">
        <v>2200</v>
      </c>
      <c r="H209" s="61" t="s">
        <v>16</v>
      </c>
      <c r="I209" s="65" t="s">
        <v>229</v>
      </c>
      <c r="J209" s="65" t="s">
        <v>1496</v>
      </c>
      <c r="K209" s="61">
        <v>2019.0</v>
      </c>
      <c r="L209" s="61">
        <v>0.0</v>
      </c>
    </row>
    <row r="210">
      <c r="A210" s="61">
        <v>12109.0</v>
      </c>
      <c r="B210" s="61" t="s">
        <v>2199</v>
      </c>
      <c r="C210" s="61" t="s">
        <v>254</v>
      </c>
      <c r="D210" s="61" t="s">
        <v>18</v>
      </c>
      <c r="E210" s="61" t="s">
        <v>17</v>
      </c>
      <c r="F210" s="61" t="s">
        <v>27</v>
      </c>
      <c r="G210" s="2" t="s">
        <v>2201</v>
      </c>
      <c r="H210" s="61" t="s">
        <v>355</v>
      </c>
      <c r="I210" s="65" t="s">
        <v>229</v>
      </c>
      <c r="J210" s="65" t="s">
        <v>1496</v>
      </c>
      <c r="K210" s="61">
        <v>2019.0</v>
      </c>
      <c r="L210" s="61">
        <v>2.0</v>
      </c>
    </row>
    <row r="211">
      <c r="A211" s="61">
        <v>12111.0</v>
      </c>
      <c r="B211" s="61" t="s">
        <v>2199</v>
      </c>
      <c r="C211" s="61" t="s">
        <v>424</v>
      </c>
      <c r="D211" s="61" t="s">
        <v>1535</v>
      </c>
      <c r="E211" s="61" t="s">
        <v>259</v>
      </c>
      <c r="F211" s="61" t="s">
        <v>27</v>
      </c>
      <c r="G211" s="2" t="s">
        <v>2202</v>
      </c>
      <c r="H211" s="61" t="s">
        <v>355</v>
      </c>
      <c r="I211" s="65" t="s">
        <v>229</v>
      </c>
      <c r="J211" s="65" t="s">
        <v>1496</v>
      </c>
      <c r="K211" s="61">
        <v>2019.0</v>
      </c>
      <c r="L211" s="61">
        <v>0.0</v>
      </c>
    </row>
    <row r="212">
      <c r="A212" s="61">
        <v>12112.0</v>
      </c>
      <c r="B212" s="61" t="s">
        <v>2199</v>
      </c>
      <c r="C212" s="61" t="s">
        <v>149</v>
      </c>
      <c r="D212" s="61" t="s">
        <v>18</v>
      </c>
      <c r="E212" s="61" t="s">
        <v>17</v>
      </c>
      <c r="F212" s="61" t="s">
        <v>19</v>
      </c>
      <c r="G212" s="2" t="s">
        <v>2203</v>
      </c>
      <c r="H212" s="61" t="s">
        <v>16</v>
      </c>
      <c r="I212" s="65" t="s">
        <v>118</v>
      </c>
      <c r="J212" s="65" t="s">
        <v>1496</v>
      </c>
      <c r="K212" s="61">
        <v>2019.0</v>
      </c>
      <c r="L212" s="61">
        <v>0.0</v>
      </c>
    </row>
    <row r="213">
      <c r="A213" s="61">
        <v>12113.0</v>
      </c>
      <c r="B213" s="61" t="s">
        <v>2199</v>
      </c>
      <c r="C213" s="61" t="s">
        <v>474</v>
      </c>
      <c r="D213" s="61" t="s">
        <v>1535</v>
      </c>
      <c r="E213" s="61" t="s">
        <v>259</v>
      </c>
      <c r="F213" s="61" t="s">
        <v>27</v>
      </c>
      <c r="G213" s="2" t="s">
        <v>2204</v>
      </c>
      <c r="H213" s="61" t="s">
        <v>355</v>
      </c>
      <c r="I213" s="65" t="s">
        <v>46</v>
      </c>
      <c r="J213" s="65" t="s">
        <v>1496</v>
      </c>
      <c r="K213" s="61">
        <v>2019.0</v>
      </c>
      <c r="L213" s="61">
        <v>0.0</v>
      </c>
    </row>
    <row r="214">
      <c r="A214" s="61">
        <v>12114.0</v>
      </c>
      <c r="B214" s="61" t="s">
        <v>2199</v>
      </c>
      <c r="C214" s="61" t="s">
        <v>240</v>
      </c>
      <c r="D214" s="61" t="s">
        <v>18</v>
      </c>
      <c r="E214" s="61" t="s">
        <v>17</v>
      </c>
      <c r="F214" s="61" t="s">
        <v>39</v>
      </c>
      <c r="G214" s="2" t="s">
        <v>2205</v>
      </c>
      <c r="H214" s="61" t="s">
        <v>16</v>
      </c>
      <c r="I214" s="65" t="s">
        <v>229</v>
      </c>
      <c r="J214" s="65" t="s">
        <v>1496</v>
      </c>
      <c r="K214" s="61">
        <v>2019.0</v>
      </c>
      <c r="L214" s="61">
        <v>2.0</v>
      </c>
    </row>
    <row r="215">
      <c r="A215" s="61">
        <v>12115.0</v>
      </c>
      <c r="B215" s="61" t="s">
        <v>2199</v>
      </c>
      <c r="C215" s="61" t="s">
        <v>173</v>
      </c>
      <c r="D215" s="61" t="s">
        <v>18</v>
      </c>
      <c r="E215" s="61" t="s">
        <v>17</v>
      </c>
      <c r="F215" s="61" t="s">
        <v>39</v>
      </c>
      <c r="G215" s="2" t="s">
        <v>2200</v>
      </c>
      <c r="H215" s="61" t="s">
        <v>16</v>
      </c>
      <c r="I215" s="65" t="s">
        <v>118</v>
      </c>
      <c r="J215" s="65" t="s">
        <v>1496</v>
      </c>
      <c r="K215" s="61">
        <v>2019.0</v>
      </c>
      <c r="L215" s="61">
        <v>4.0</v>
      </c>
    </row>
    <row r="216">
      <c r="A216" s="61">
        <v>12116.0</v>
      </c>
      <c r="B216" s="61" t="s">
        <v>2199</v>
      </c>
      <c r="C216" s="61" t="s">
        <v>175</v>
      </c>
      <c r="D216" s="61" t="s">
        <v>18</v>
      </c>
      <c r="E216" s="61" t="s">
        <v>17</v>
      </c>
      <c r="F216" s="61" t="s">
        <v>27</v>
      </c>
      <c r="G216" s="2" t="s">
        <v>2201</v>
      </c>
      <c r="H216" s="61" t="s">
        <v>16</v>
      </c>
      <c r="I216" s="65" t="s">
        <v>118</v>
      </c>
      <c r="J216" s="65" t="s">
        <v>1496</v>
      </c>
      <c r="K216" s="61">
        <v>2019.0</v>
      </c>
      <c r="L216" s="61">
        <v>4.0</v>
      </c>
    </row>
    <row r="217">
      <c r="A217" s="61">
        <v>12118.0</v>
      </c>
      <c r="B217" s="61" t="s">
        <v>2199</v>
      </c>
      <c r="C217" s="61" t="s">
        <v>249</v>
      </c>
      <c r="D217" s="61" t="s">
        <v>18</v>
      </c>
      <c r="E217" s="61" t="s">
        <v>17</v>
      </c>
      <c r="F217" s="61" t="s">
        <v>43</v>
      </c>
      <c r="G217" s="2" t="s">
        <v>2202</v>
      </c>
      <c r="H217" s="61" t="s">
        <v>16</v>
      </c>
      <c r="I217" s="65" t="s">
        <v>229</v>
      </c>
      <c r="J217" s="65" t="s">
        <v>1496</v>
      </c>
      <c r="K217" s="61">
        <v>2019.0</v>
      </c>
      <c r="L217" s="61">
        <v>0.0</v>
      </c>
    </row>
    <row r="218">
      <c r="A218" s="61">
        <v>12119.0</v>
      </c>
      <c r="B218" s="61" t="s">
        <v>2199</v>
      </c>
      <c r="C218" s="61" t="s">
        <v>305</v>
      </c>
      <c r="D218" s="61" t="s">
        <v>225</v>
      </c>
      <c r="E218" s="61" t="s">
        <v>259</v>
      </c>
      <c r="F218" s="61" t="s">
        <v>27</v>
      </c>
      <c r="G218" s="2" t="s">
        <v>2203</v>
      </c>
      <c r="H218" s="61" t="s">
        <v>16</v>
      </c>
      <c r="I218" s="65" t="s">
        <v>46</v>
      </c>
      <c r="J218" s="65" t="s">
        <v>1496</v>
      </c>
      <c r="K218" s="61">
        <v>2019.0</v>
      </c>
      <c r="L218" s="61">
        <v>0.0</v>
      </c>
    </row>
    <row r="219">
      <c r="A219" s="61">
        <v>12121.0</v>
      </c>
      <c r="B219" s="61" t="s">
        <v>2199</v>
      </c>
      <c r="C219" s="61" t="s">
        <v>317</v>
      </c>
      <c r="D219" s="61" t="s">
        <v>291</v>
      </c>
      <c r="E219" s="61" t="s">
        <v>259</v>
      </c>
      <c r="F219" s="61" t="s">
        <v>27</v>
      </c>
      <c r="G219" s="2" t="s">
        <v>2204</v>
      </c>
      <c r="H219" s="61" t="s">
        <v>16</v>
      </c>
      <c r="I219" s="65" t="s">
        <v>118</v>
      </c>
      <c r="J219" s="65" t="s">
        <v>1496</v>
      </c>
      <c r="K219" s="61">
        <v>2019.0</v>
      </c>
      <c r="L219" s="61">
        <v>0.0</v>
      </c>
    </row>
    <row r="220">
      <c r="A220" s="61">
        <v>12122.0</v>
      </c>
      <c r="B220" s="61" t="s">
        <v>2199</v>
      </c>
      <c r="C220" s="61" t="s">
        <v>63</v>
      </c>
      <c r="D220" s="61" t="s">
        <v>18</v>
      </c>
      <c r="E220" s="61" t="s">
        <v>17</v>
      </c>
      <c r="F220" s="61" t="s">
        <v>19</v>
      </c>
      <c r="G220" s="2" t="s">
        <v>2205</v>
      </c>
      <c r="H220" s="61" t="s">
        <v>16</v>
      </c>
      <c r="I220" s="65" t="s">
        <v>46</v>
      </c>
      <c r="J220" s="65" t="s">
        <v>1496</v>
      </c>
      <c r="K220" s="61">
        <v>2019.0</v>
      </c>
      <c r="L220" s="61">
        <v>0.0</v>
      </c>
    </row>
    <row r="221">
      <c r="A221" s="61">
        <v>12123.0</v>
      </c>
      <c r="B221" s="61" t="s">
        <v>2199</v>
      </c>
      <c r="C221" s="61" t="s">
        <v>68</v>
      </c>
      <c r="D221" s="61" t="s">
        <v>18</v>
      </c>
      <c r="E221" s="61" t="s">
        <v>17</v>
      </c>
      <c r="F221" s="61" t="s">
        <v>27</v>
      </c>
      <c r="G221" s="2" t="s">
        <v>2200</v>
      </c>
      <c r="H221" s="61" t="s">
        <v>16</v>
      </c>
      <c r="I221" s="65" t="s">
        <v>46</v>
      </c>
      <c r="J221" s="65" t="s">
        <v>1496</v>
      </c>
      <c r="K221" s="61">
        <v>2019.0</v>
      </c>
      <c r="L221" s="61">
        <v>0.0</v>
      </c>
    </row>
    <row r="222">
      <c r="A222" s="61">
        <v>12124.0</v>
      </c>
      <c r="B222" s="61" t="s">
        <v>2199</v>
      </c>
      <c r="C222" s="61" t="s">
        <v>227</v>
      </c>
      <c r="D222" s="61" t="s">
        <v>18</v>
      </c>
      <c r="E222" s="61" t="s">
        <v>17</v>
      </c>
      <c r="F222" s="61" t="s">
        <v>27</v>
      </c>
      <c r="G222" s="2" t="s">
        <v>2201</v>
      </c>
      <c r="H222" s="61" t="s">
        <v>16</v>
      </c>
      <c r="I222" s="65" t="s">
        <v>229</v>
      </c>
      <c r="J222" s="65" t="s">
        <v>1496</v>
      </c>
      <c r="K222" s="61">
        <v>2019.0</v>
      </c>
      <c r="L222" s="61">
        <v>0.0</v>
      </c>
    </row>
    <row r="223">
      <c r="A223" s="61">
        <v>12145.0</v>
      </c>
      <c r="B223" s="61" t="s">
        <v>2199</v>
      </c>
      <c r="C223" s="61" t="s">
        <v>480</v>
      </c>
      <c r="D223" s="61" t="s">
        <v>1535</v>
      </c>
      <c r="E223" s="61" t="s">
        <v>259</v>
      </c>
      <c r="F223" s="61" t="s">
        <v>39</v>
      </c>
      <c r="G223" s="2" t="s">
        <v>2202</v>
      </c>
      <c r="H223" s="61" t="s">
        <v>355</v>
      </c>
      <c r="I223" s="65" t="s">
        <v>118</v>
      </c>
      <c r="J223" s="65" t="s">
        <v>1496</v>
      </c>
      <c r="K223" s="61">
        <v>2019.0</v>
      </c>
      <c r="L223" s="61">
        <v>0.0</v>
      </c>
    </row>
    <row r="224">
      <c r="A224" s="61">
        <v>12146.0</v>
      </c>
      <c r="B224" s="61" t="s">
        <v>2199</v>
      </c>
      <c r="C224" s="61" t="s">
        <v>244</v>
      </c>
      <c r="D224" s="61" t="s">
        <v>245</v>
      </c>
      <c r="E224" s="61" t="s">
        <v>17</v>
      </c>
      <c r="F224" s="61" t="s">
        <v>27</v>
      </c>
      <c r="G224" s="2" t="s">
        <v>2203</v>
      </c>
      <c r="H224" s="61" t="s">
        <v>16</v>
      </c>
      <c r="I224" s="65" t="s">
        <v>229</v>
      </c>
      <c r="J224" s="65" t="s">
        <v>1496</v>
      </c>
      <c r="K224" s="61">
        <v>2019.0</v>
      </c>
      <c r="L224" s="61">
        <v>3.0</v>
      </c>
    </row>
    <row r="225">
      <c r="A225" s="61">
        <v>12147.0</v>
      </c>
      <c r="B225" s="61" t="s">
        <v>2199</v>
      </c>
      <c r="C225" s="61" t="s">
        <v>256</v>
      </c>
      <c r="D225" s="61" t="s">
        <v>18</v>
      </c>
      <c r="E225" s="61" t="s">
        <v>17</v>
      </c>
      <c r="F225" s="61" t="s">
        <v>27</v>
      </c>
      <c r="G225" s="2" t="s">
        <v>2204</v>
      </c>
      <c r="H225" s="61" t="s">
        <v>16</v>
      </c>
      <c r="I225" s="65" t="s">
        <v>229</v>
      </c>
      <c r="J225" s="65" t="s">
        <v>1496</v>
      </c>
      <c r="K225" s="61">
        <v>2019.0</v>
      </c>
      <c r="L225" s="61">
        <v>1.0</v>
      </c>
    </row>
    <row r="226">
      <c r="A226" s="61">
        <v>12148.0</v>
      </c>
      <c r="B226" s="61" t="s">
        <v>2199</v>
      </c>
      <c r="C226" s="61" t="s">
        <v>78</v>
      </c>
      <c r="D226" s="61" t="s">
        <v>18</v>
      </c>
      <c r="E226" s="61" t="s">
        <v>17</v>
      </c>
      <c r="F226" s="61" t="s">
        <v>27</v>
      </c>
      <c r="G226" s="2" t="s">
        <v>2205</v>
      </c>
      <c r="H226" s="61" t="s">
        <v>16</v>
      </c>
      <c r="I226" s="65" t="s">
        <v>46</v>
      </c>
      <c r="J226" s="65" t="s">
        <v>1496</v>
      </c>
      <c r="K226" s="61">
        <v>2019.0</v>
      </c>
      <c r="L226" s="61">
        <v>2.0</v>
      </c>
    </row>
    <row r="227">
      <c r="A227" s="61">
        <v>12149.0</v>
      </c>
      <c r="B227" s="61" t="s">
        <v>2199</v>
      </c>
      <c r="C227" s="61" t="s">
        <v>97</v>
      </c>
      <c r="D227" s="61" t="s">
        <v>18</v>
      </c>
      <c r="E227" s="61" t="s">
        <v>17</v>
      </c>
      <c r="F227" s="61" t="s">
        <v>43</v>
      </c>
      <c r="G227" s="2" t="s">
        <v>2200</v>
      </c>
      <c r="H227" s="61" t="s">
        <v>16</v>
      </c>
      <c r="I227" s="65" t="s">
        <v>46</v>
      </c>
      <c r="J227" s="65" t="s">
        <v>1496</v>
      </c>
      <c r="K227" s="61">
        <v>2019.0</v>
      </c>
      <c r="L227" s="61">
        <v>8.0</v>
      </c>
    </row>
    <row r="228">
      <c r="A228" s="61">
        <v>12280.0</v>
      </c>
      <c r="B228" s="61" t="s">
        <v>2199</v>
      </c>
      <c r="C228" s="61" t="s">
        <v>42</v>
      </c>
      <c r="D228" s="61" t="s">
        <v>18</v>
      </c>
      <c r="E228" s="61" t="s">
        <v>17</v>
      </c>
      <c r="F228" s="61" t="s">
        <v>43</v>
      </c>
      <c r="G228" s="2" t="s">
        <v>2201</v>
      </c>
      <c r="H228" s="61" t="s">
        <v>16</v>
      </c>
      <c r="I228" s="65" t="s">
        <v>46</v>
      </c>
      <c r="J228" s="65" t="s">
        <v>1496</v>
      </c>
      <c r="K228" s="61">
        <v>2019.0</v>
      </c>
      <c r="L228" s="61">
        <v>8.0</v>
      </c>
    </row>
    <row r="229">
      <c r="A229" s="61">
        <v>12302.0</v>
      </c>
      <c r="B229" s="61" t="s">
        <v>2199</v>
      </c>
      <c r="C229" s="61" t="s">
        <v>147</v>
      </c>
      <c r="D229" s="61" t="s">
        <v>18</v>
      </c>
      <c r="E229" s="61" t="s">
        <v>17</v>
      </c>
      <c r="F229" s="61" t="s">
        <v>19</v>
      </c>
      <c r="G229" s="2" t="s">
        <v>2202</v>
      </c>
      <c r="H229" s="61" t="s">
        <v>355</v>
      </c>
      <c r="I229" s="65" t="s">
        <v>46</v>
      </c>
      <c r="J229" s="65" t="s">
        <v>1496</v>
      </c>
      <c r="K229" s="61">
        <v>2019.0</v>
      </c>
      <c r="L229" s="61">
        <v>4.0</v>
      </c>
    </row>
    <row r="230">
      <c r="A230" s="61">
        <v>12347.0</v>
      </c>
      <c r="B230" s="61" t="s">
        <v>2199</v>
      </c>
      <c r="C230" s="61" t="s">
        <v>446</v>
      </c>
      <c r="D230" s="61" t="s">
        <v>1535</v>
      </c>
      <c r="E230" s="61" t="s">
        <v>259</v>
      </c>
      <c r="F230" s="61" t="s">
        <v>27</v>
      </c>
      <c r="G230" s="2" t="s">
        <v>2203</v>
      </c>
      <c r="H230" s="61" t="s">
        <v>355</v>
      </c>
      <c r="I230" s="65" t="s">
        <v>118</v>
      </c>
      <c r="J230" s="65" t="s">
        <v>1496</v>
      </c>
      <c r="K230" s="61">
        <v>2019.0</v>
      </c>
      <c r="L230" s="61">
        <v>0.0</v>
      </c>
    </row>
    <row r="231">
      <c r="A231" s="61">
        <v>11813.0</v>
      </c>
      <c r="B231" s="61" t="s">
        <v>2199</v>
      </c>
      <c r="C231" s="61" t="s">
        <v>293</v>
      </c>
      <c r="D231" s="61" t="s">
        <v>18</v>
      </c>
      <c r="E231" s="61" t="s">
        <v>259</v>
      </c>
      <c r="F231" s="61" t="s">
        <v>27</v>
      </c>
      <c r="G231" s="2" t="s">
        <v>2200</v>
      </c>
      <c r="H231" s="61" t="s">
        <v>16</v>
      </c>
      <c r="I231" s="65" t="s">
        <v>46</v>
      </c>
      <c r="J231" s="65" t="s">
        <v>1496</v>
      </c>
      <c r="K231" s="61">
        <v>2020.0</v>
      </c>
      <c r="L231" s="61">
        <v>2.0</v>
      </c>
    </row>
    <row r="232">
      <c r="A232" s="61">
        <v>11819.0</v>
      </c>
      <c r="B232" s="61" t="s">
        <v>2199</v>
      </c>
      <c r="C232" s="61" t="s">
        <v>323</v>
      </c>
      <c r="D232" s="61" t="s">
        <v>245</v>
      </c>
      <c r="E232" s="61" t="s">
        <v>259</v>
      </c>
      <c r="F232" s="61" t="s">
        <v>27</v>
      </c>
      <c r="G232" s="2" t="s">
        <v>2201</v>
      </c>
      <c r="H232" s="61" t="s">
        <v>16</v>
      </c>
      <c r="I232" s="65" t="s">
        <v>118</v>
      </c>
      <c r="J232" s="65" t="s">
        <v>1496</v>
      </c>
      <c r="K232" s="61">
        <v>2020.0</v>
      </c>
      <c r="L232" s="61">
        <v>1.0</v>
      </c>
    </row>
    <row r="233">
      <c r="A233" s="61">
        <v>11820.0</v>
      </c>
      <c r="B233" s="61" t="s">
        <v>2199</v>
      </c>
      <c r="C233" s="61" t="s">
        <v>236</v>
      </c>
      <c r="D233" s="61" t="s">
        <v>18</v>
      </c>
      <c r="E233" s="61" t="s">
        <v>17</v>
      </c>
      <c r="F233" s="61" t="s">
        <v>27</v>
      </c>
      <c r="G233" s="2" t="s">
        <v>2202</v>
      </c>
      <c r="H233" s="61" t="s">
        <v>16</v>
      </c>
      <c r="I233" s="65" t="s">
        <v>229</v>
      </c>
      <c r="J233" s="65" t="s">
        <v>1496</v>
      </c>
      <c r="K233" s="61">
        <v>2020.0</v>
      </c>
      <c r="L233" s="61">
        <v>2.0</v>
      </c>
    </row>
    <row r="234">
      <c r="A234" s="61">
        <v>11821.0</v>
      </c>
      <c r="B234" s="61" t="s">
        <v>2199</v>
      </c>
      <c r="C234" s="61" t="s">
        <v>165</v>
      </c>
      <c r="D234" s="61" t="s">
        <v>18</v>
      </c>
      <c r="E234" s="61" t="s">
        <v>17</v>
      </c>
      <c r="F234" s="61" t="s">
        <v>27</v>
      </c>
      <c r="G234" s="2" t="s">
        <v>2203</v>
      </c>
      <c r="H234" s="61" t="s">
        <v>16</v>
      </c>
      <c r="I234" s="65" t="s">
        <v>118</v>
      </c>
      <c r="J234" s="65" t="s">
        <v>1496</v>
      </c>
      <c r="K234" s="61">
        <v>2020.0</v>
      </c>
      <c r="L234" s="61">
        <v>5.0</v>
      </c>
    </row>
    <row r="235">
      <c r="A235" s="61">
        <v>11822.0</v>
      </c>
      <c r="B235" s="61" t="s">
        <v>2199</v>
      </c>
      <c r="C235" s="61" t="s">
        <v>204</v>
      </c>
      <c r="D235" s="61" t="s">
        <v>18</v>
      </c>
      <c r="E235" s="61" t="s">
        <v>17</v>
      </c>
      <c r="F235" s="61" t="s">
        <v>19</v>
      </c>
      <c r="G235" s="2" t="s">
        <v>2204</v>
      </c>
      <c r="H235" s="61" t="s">
        <v>16</v>
      </c>
      <c r="I235" s="65" t="s">
        <v>118</v>
      </c>
      <c r="J235" s="65" t="s">
        <v>1496</v>
      </c>
      <c r="K235" s="61">
        <v>2020.0</v>
      </c>
      <c r="L235" s="61">
        <v>4.0</v>
      </c>
    </row>
    <row r="236">
      <c r="A236" s="61">
        <v>11823.0</v>
      </c>
      <c r="B236" s="61" t="s">
        <v>2199</v>
      </c>
      <c r="C236" s="61" t="s">
        <v>368</v>
      </c>
      <c r="D236" s="61" t="s">
        <v>348</v>
      </c>
      <c r="E236" s="61" t="s">
        <v>259</v>
      </c>
      <c r="F236" s="61" t="s">
        <v>27</v>
      </c>
      <c r="G236" s="2" t="s">
        <v>2205</v>
      </c>
      <c r="H236" s="61" t="s">
        <v>355</v>
      </c>
      <c r="I236" s="65" t="s">
        <v>118</v>
      </c>
      <c r="J236" s="65" t="s">
        <v>1496</v>
      </c>
      <c r="K236" s="61">
        <v>2020.0</v>
      </c>
      <c r="L236" s="61">
        <v>2.0</v>
      </c>
    </row>
    <row r="237">
      <c r="A237" s="61">
        <v>11825.0</v>
      </c>
      <c r="B237" s="61" t="s">
        <v>2199</v>
      </c>
      <c r="C237" s="61" t="s">
        <v>381</v>
      </c>
      <c r="D237" s="61" t="s">
        <v>1535</v>
      </c>
      <c r="E237" s="61" t="s">
        <v>259</v>
      </c>
      <c r="F237" s="61" t="s">
        <v>43</v>
      </c>
      <c r="G237" s="2" t="s">
        <v>2201</v>
      </c>
      <c r="H237" s="61" t="s">
        <v>355</v>
      </c>
      <c r="I237" s="65" t="s">
        <v>118</v>
      </c>
      <c r="J237" s="65" t="s">
        <v>1496</v>
      </c>
      <c r="K237" s="61">
        <v>2020.0</v>
      </c>
      <c r="L237" s="61">
        <v>0.0</v>
      </c>
    </row>
    <row r="238">
      <c r="A238" s="61">
        <v>11826.0</v>
      </c>
      <c r="B238" s="61" t="s">
        <v>2199</v>
      </c>
      <c r="C238" s="61" t="s">
        <v>195</v>
      </c>
      <c r="D238" s="61" t="s">
        <v>18</v>
      </c>
      <c r="E238" s="61" t="s">
        <v>17</v>
      </c>
      <c r="F238" s="61" t="s">
        <v>27</v>
      </c>
      <c r="G238" s="2" t="s">
        <v>2202</v>
      </c>
      <c r="H238" s="61" t="s">
        <v>16</v>
      </c>
      <c r="I238" s="65" t="s">
        <v>118</v>
      </c>
      <c r="J238" s="65" t="s">
        <v>1496</v>
      </c>
      <c r="K238" s="61">
        <v>2020.0</v>
      </c>
      <c r="L238" s="61">
        <v>7.0</v>
      </c>
    </row>
    <row r="239">
      <c r="A239" s="61">
        <v>11827.0</v>
      </c>
      <c r="B239" s="61" t="s">
        <v>2199</v>
      </c>
      <c r="C239" s="61" t="s">
        <v>372</v>
      </c>
      <c r="D239" s="61" t="s">
        <v>373</v>
      </c>
      <c r="E239" s="61" t="s">
        <v>259</v>
      </c>
      <c r="F239" s="61" t="s">
        <v>27</v>
      </c>
      <c r="G239" s="2" t="s">
        <v>2203</v>
      </c>
      <c r="H239" s="61" t="s">
        <v>355</v>
      </c>
      <c r="I239" s="65" t="s">
        <v>46</v>
      </c>
      <c r="J239" s="65" t="s">
        <v>1496</v>
      </c>
      <c r="K239" s="61">
        <v>2020.0</v>
      </c>
      <c r="L239" s="61">
        <v>5.0</v>
      </c>
    </row>
    <row r="240">
      <c r="A240" s="61">
        <v>11829.0</v>
      </c>
      <c r="B240" s="61" t="s">
        <v>2199</v>
      </c>
      <c r="C240" s="61" t="s">
        <v>171</v>
      </c>
      <c r="D240" s="61" t="s">
        <v>18</v>
      </c>
      <c r="E240" s="61" t="s">
        <v>17</v>
      </c>
      <c r="F240" s="61" t="s">
        <v>19</v>
      </c>
      <c r="G240" s="2" t="s">
        <v>2204</v>
      </c>
      <c r="H240" s="61" t="s">
        <v>16</v>
      </c>
      <c r="I240" s="65" t="s">
        <v>118</v>
      </c>
      <c r="J240" s="65" t="s">
        <v>1496</v>
      </c>
      <c r="K240" s="61">
        <v>2020.0</v>
      </c>
      <c r="L240" s="61">
        <v>8.0</v>
      </c>
    </row>
    <row r="241">
      <c r="A241" s="61">
        <v>11832.0</v>
      </c>
      <c r="B241" s="61" t="s">
        <v>2199</v>
      </c>
      <c r="C241" s="61" t="s">
        <v>224</v>
      </c>
      <c r="D241" s="61" t="s">
        <v>225</v>
      </c>
      <c r="E241" s="61" t="s">
        <v>17</v>
      </c>
      <c r="F241" s="61" t="s">
        <v>27</v>
      </c>
      <c r="G241" s="2" t="s">
        <v>2205</v>
      </c>
      <c r="H241" s="61" t="s">
        <v>16</v>
      </c>
      <c r="I241" s="65" t="s">
        <v>118</v>
      </c>
      <c r="J241" s="65" t="s">
        <v>1496</v>
      </c>
      <c r="K241" s="61">
        <v>2020.0</v>
      </c>
      <c r="L241" s="61">
        <v>0.0</v>
      </c>
    </row>
    <row r="242">
      <c r="A242" s="61">
        <v>11833.0</v>
      </c>
      <c r="B242" s="61" t="s">
        <v>2199</v>
      </c>
      <c r="C242" s="61" t="s">
        <v>422</v>
      </c>
      <c r="D242" s="61" t="s">
        <v>348</v>
      </c>
      <c r="E242" s="61" t="s">
        <v>259</v>
      </c>
      <c r="F242" s="61" t="s">
        <v>27</v>
      </c>
      <c r="G242" s="2" t="s">
        <v>2200</v>
      </c>
      <c r="H242" s="61" t="s">
        <v>355</v>
      </c>
      <c r="I242" s="65" t="s">
        <v>118</v>
      </c>
      <c r="J242" s="65" t="s">
        <v>1496</v>
      </c>
      <c r="K242" s="61">
        <v>2020.0</v>
      </c>
      <c r="L242" s="61">
        <v>1.0</v>
      </c>
    </row>
    <row r="243">
      <c r="A243" s="61">
        <v>11834.0</v>
      </c>
      <c r="B243" s="61" t="s">
        <v>2199</v>
      </c>
      <c r="C243" s="61" t="s">
        <v>297</v>
      </c>
      <c r="D243" s="61" t="s">
        <v>291</v>
      </c>
      <c r="E243" s="61" t="s">
        <v>259</v>
      </c>
      <c r="F243" s="61" t="s">
        <v>27</v>
      </c>
      <c r="G243" s="2" t="s">
        <v>2201</v>
      </c>
      <c r="H243" s="61" t="s">
        <v>16</v>
      </c>
      <c r="I243" s="65" t="s">
        <v>46</v>
      </c>
      <c r="J243" s="65" t="s">
        <v>1496</v>
      </c>
      <c r="K243" s="61">
        <v>2020.0</v>
      </c>
      <c r="L243" s="61">
        <v>1.0</v>
      </c>
    </row>
    <row r="244">
      <c r="A244" s="61">
        <v>11835.0</v>
      </c>
      <c r="B244" s="61" t="s">
        <v>2199</v>
      </c>
      <c r="C244" s="61" t="s">
        <v>275</v>
      </c>
      <c r="D244" s="61" t="s">
        <v>225</v>
      </c>
      <c r="E244" s="61" t="s">
        <v>259</v>
      </c>
      <c r="F244" s="61" t="s">
        <v>27</v>
      </c>
      <c r="G244" s="2" t="s">
        <v>2202</v>
      </c>
      <c r="H244" s="61" t="s">
        <v>16</v>
      </c>
      <c r="I244" s="65" t="s">
        <v>22</v>
      </c>
      <c r="J244" s="65" t="s">
        <v>1496</v>
      </c>
      <c r="K244" s="61">
        <v>2020.0</v>
      </c>
      <c r="L244" s="61">
        <v>8.0</v>
      </c>
    </row>
    <row r="245">
      <c r="A245" s="61">
        <v>11837.0</v>
      </c>
      <c r="B245" s="61" t="s">
        <v>2199</v>
      </c>
      <c r="C245" s="61" t="s">
        <v>238</v>
      </c>
      <c r="D245" s="61" t="s">
        <v>18</v>
      </c>
      <c r="E245" s="61" t="s">
        <v>17</v>
      </c>
      <c r="F245" s="61" t="s">
        <v>27</v>
      </c>
      <c r="G245" s="2" t="s">
        <v>2203</v>
      </c>
      <c r="H245" s="61" t="s">
        <v>16</v>
      </c>
      <c r="I245" s="65" t="s">
        <v>229</v>
      </c>
      <c r="J245" s="65" t="s">
        <v>1496</v>
      </c>
      <c r="K245" s="61">
        <v>2020.0</v>
      </c>
      <c r="L245" s="61">
        <v>5.0</v>
      </c>
    </row>
    <row r="246">
      <c r="A246" s="61">
        <v>11838.0</v>
      </c>
      <c r="B246" s="61" t="s">
        <v>2199</v>
      </c>
      <c r="C246" s="61" t="s">
        <v>238</v>
      </c>
      <c r="D246" s="61" t="s">
        <v>18</v>
      </c>
      <c r="E246" s="61" t="s">
        <v>17</v>
      </c>
      <c r="F246" s="61" t="s">
        <v>27</v>
      </c>
      <c r="G246" s="2" t="s">
        <v>2204</v>
      </c>
      <c r="H246" s="61" t="s">
        <v>355</v>
      </c>
      <c r="I246" s="65" t="s">
        <v>229</v>
      </c>
      <c r="J246" s="65" t="s">
        <v>1496</v>
      </c>
      <c r="K246" s="61">
        <v>2020.0</v>
      </c>
      <c r="L246" s="61">
        <v>1.0</v>
      </c>
    </row>
    <row r="247">
      <c r="A247" s="61">
        <v>11839.0</v>
      </c>
      <c r="B247" s="61" t="s">
        <v>2199</v>
      </c>
      <c r="C247" s="61" t="s">
        <v>137</v>
      </c>
      <c r="D247" s="61" t="s">
        <v>18</v>
      </c>
      <c r="E247" s="61" t="s">
        <v>17</v>
      </c>
      <c r="F247" s="61" t="s">
        <v>39</v>
      </c>
      <c r="G247" s="2" t="s">
        <v>2205</v>
      </c>
      <c r="H247" s="61" t="s">
        <v>16</v>
      </c>
      <c r="I247" s="65" t="s">
        <v>118</v>
      </c>
      <c r="J247" s="65" t="s">
        <v>1496</v>
      </c>
      <c r="K247" s="61">
        <v>2020.0</v>
      </c>
      <c r="L247" s="61">
        <v>3.0</v>
      </c>
    </row>
    <row r="248">
      <c r="A248" s="61">
        <v>11840.0</v>
      </c>
      <c r="B248" s="61" t="s">
        <v>2199</v>
      </c>
      <c r="C248" s="61" t="s">
        <v>358</v>
      </c>
      <c r="D248" s="61" t="s">
        <v>1535</v>
      </c>
      <c r="E248" s="61" t="s">
        <v>259</v>
      </c>
      <c r="F248" s="61" t="s">
        <v>27</v>
      </c>
      <c r="G248" s="2" t="s">
        <v>2200</v>
      </c>
      <c r="H248" s="61" t="s">
        <v>355</v>
      </c>
      <c r="I248" s="65" t="s">
        <v>118</v>
      </c>
      <c r="J248" s="65" t="s">
        <v>1496</v>
      </c>
      <c r="K248" s="61">
        <v>2020.0</v>
      </c>
      <c r="L248" s="61">
        <v>0.0</v>
      </c>
    </row>
    <row r="249">
      <c r="A249" s="61">
        <v>11841.0</v>
      </c>
      <c r="B249" s="61" t="s">
        <v>2199</v>
      </c>
      <c r="C249" s="61" t="s">
        <v>379</v>
      </c>
      <c r="D249" s="61" t="s">
        <v>1535</v>
      </c>
      <c r="E249" s="61" t="s">
        <v>259</v>
      </c>
      <c r="F249" s="61" t="s">
        <v>39</v>
      </c>
      <c r="G249" s="2" t="s">
        <v>2201</v>
      </c>
      <c r="H249" s="61" t="s">
        <v>355</v>
      </c>
      <c r="I249" s="65" t="s">
        <v>46</v>
      </c>
      <c r="J249" s="65" t="s">
        <v>1496</v>
      </c>
      <c r="K249" s="61">
        <v>2020.0</v>
      </c>
      <c r="L249" s="61">
        <v>0.0</v>
      </c>
    </row>
    <row r="250">
      <c r="A250" s="61">
        <v>11842.0</v>
      </c>
      <c r="B250" s="61" t="s">
        <v>2199</v>
      </c>
      <c r="C250" s="61" t="s">
        <v>281</v>
      </c>
      <c r="D250" s="61" t="s">
        <v>245</v>
      </c>
      <c r="E250" s="61" t="s">
        <v>259</v>
      </c>
      <c r="F250" s="61" t="s">
        <v>27</v>
      </c>
      <c r="G250" s="2" t="s">
        <v>2202</v>
      </c>
      <c r="H250" s="61" t="s">
        <v>16</v>
      </c>
      <c r="I250" s="65" t="s">
        <v>22</v>
      </c>
      <c r="J250" s="65" t="s">
        <v>1496</v>
      </c>
      <c r="K250" s="61">
        <v>2020.0</v>
      </c>
      <c r="L250" s="61">
        <v>0.0</v>
      </c>
    </row>
    <row r="251">
      <c r="A251" s="61">
        <v>11843.0</v>
      </c>
      <c r="B251" s="61" t="s">
        <v>2199</v>
      </c>
      <c r="C251" s="61" t="s">
        <v>432</v>
      </c>
      <c r="D251" s="61" t="s">
        <v>1535</v>
      </c>
      <c r="E251" s="61" t="s">
        <v>259</v>
      </c>
      <c r="F251" s="61" t="s">
        <v>27</v>
      </c>
      <c r="G251" s="2" t="s">
        <v>2203</v>
      </c>
      <c r="H251" s="61" t="s">
        <v>355</v>
      </c>
      <c r="I251" s="65" t="s">
        <v>118</v>
      </c>
      <c r="J251" s="65" t="s">
        <v>1496</v>
      </c>
      <c r="K251" s="61">
        <v>2020.0</v>
      </c>
      <c r="L251" s="61">
        <v>1.0</v>
      </c>
    </row>
    <row r="252">
      <c r="A252" s="61">
        <v>11844.0</v>
      </c>
      <c r="B252" s="61" t="s">
        <v>2199</v>
      </c>
      <c r="C252" s="61" t="s">
        <v>337</v>
      </c>
      <c r="D252" s="61" t="s">
        <v>1535</v>
      </c>
      <c r="E252" s="61" t="s">
        <v>259</v>
      </c>
      <c r="F252" s="61" t="s">
        <v>27</v>
      </c>
      <c r="G252" s="2" t="s">
        <v>2204</v>
      </c>
      <c r="H252" s="61" t="s">
        <v>16</v>
      </c>
      <c r="I252" s="65" t="s">
        <v>118</v>
      </c>
      <c r="J252" s="65" t="s">
        <v>1496</v>
      </c>
      <c r="K252" s="61">
        <v>2020.0</v>
      </c>
      <c r="L252" s="61">
        <v>0.0</v>
      </c>
    </row>
    <row r="253">
      <c r="A253" s="61">
        <v>11845.0</v>
      </c>
      <c r="B253" s="61" t="s">
        <v>2199</v>
      </c>
      <c r="C253" s="61" t="s">
        <v>114</v>
      </c>
      <c r="D253" s="61" t="s">
        <v>18</v>
      </c>
      <c r="E253" s="61" t="s">
        <v>17</v>
      </c>
      <c r="F253" s="61" t="s">
        <v>27</v>
      </c>
      <c r="G253" s="2" t="s">
        <v>2205</v>
      </c>
      <c r="H253" s="61" t="s">
        <v>16</v>
      </c>
      <c r="I253" s="65" t="s">
        <v>46</v>
      </c>
      <c r="J253" s="65" t="s">
        <v>1496</v>
      </c>
      <c r="K253" s="61">
        <v>2020.0</v>
      </c>
      <c r="L253" s="61">
        <v>9.0</v>
      </c>
    </row>
    <row r="254">
      <c r="A254" s="61">
        <v>11846.0</v>
      </c>
      <c r="B254" s="61" t="s">
        <v>2199</v>
      </c>
      <c r="C254" s="61" t="s">
        <v>335</v>
      </c>
      <c r="D254" s="61" t="s">
        <v>312</v>
      </c>
      <c r="E254" s="61" t="s">
        <v>259</v>
      </c>
      <c r="F254" s="61" t="s">
        <v>27</v>
      </c>
      <c r="G254" s="2" t="s">
        <v>2200</v>
      </c>
      <c r="H254" s="61" t="s">
        <v>16</v>
      </c>
      <c r="I254" s="65" t="s">
        <v>118</v>
      </c>
      <c r="J254" s="65" t="s">
        <v>1496</v>
      </c>
      <c r="K254" s="61">
        <v>2020.0</v>
      </c>
      <c r="L254" s="61">
        <v>0.0</v>
      </c>
    </row>
    <row r="255">
      <c r="A255" s="61">
        <v>11849.0</v>
      </c>
      <c r="B255" s="61" t="s">
        <v>2199</v>
      </c>
      <c r="C255" s="61" t="s">
        <v>212</v>
      </c>
      <c r="D255" s="61" t="s">
        <v>18</v>
      </c>
      <c r="E255" s="61" t="s">
        <v>17</v>
      </c>
      <c r="F255" s="61" t="s">
        <v>27</v>
      </c>
      <c r="G255" s="2" t="s">
        <v>2201</v>
      </c>
      <c r="H255" s="61" t="s">
        <v>16</v>
      </c>
      <c r="I255" s="65" t="s">
        <v>118</v>
      </c>
      <c r="J255" s="65" t="s">
        <v>1496</v>
      </c>
      <c r="K255" s="61">
        <v>2020.0</v>
      </c>
      <c r="L255" s="61">
        <v>7.0</v>
      </c>
    </row>
    <row r="256">
      <c r="A256" s="61">
        <v>11850.0</v>
      </c>
      <c r="B256" s="61" t="s">
        <v>2199</v>
      </c>
      <c r="C256" s="61" t="s">
        <v>387</v>
      </c>
      <c r="D256" s="61" t="s">
        <v>1535</v>
      </c>
      <c r="E256" s="61" t="s">
        <v>259</v>
      </c>
      <c r="F256" s="61" t="s">
        <v>27</v>
      </c>
      <c r="G256" s="2" t="s">
        <v>2202</v>
      </c>
      <c r="H256" s="61" t="s">
        <v>355</v>
      </c>
      <c r="I256" s="65" t="s">
        <v>118</v>
      </c>
      <c r="J256" s="65" t="s">
        <v>1496</v>
      </c>
      <c r="K256" s="61">
        <v>2020.0</v>
      </c>
      <c r="L256" s="61">
        <v>0.0</v>
      </c>
    </row>
    <row r="257">
      <c r="A257" s="61">
        <v>11851.0</v>
      </c>
      <c r="B257" s="61" t="s">
        <v>2199</v>
      </c>
      <c r="C257" s="61" t="s">
        <v>468</v>
      </c>
      <c r="D257" s="61" t="s">
        <v>1535</v>
      </c>
      <c r="E257" s="61" t="s">
        <v>259</v>
      </c>
      <c r="F257" s="61" t="s">
        <v>27</v>
      </c>
      <c r="G257" s="2" t="s">
        <v>2203</v>
      </c>
      <c r="H257" s="61" t="s">
        <v>355</v>
      </c>
      <c r="I257" s="65" t="s">
        <v>22</v>
      </c>
      <c r="J257" s="65" t="s">
        <v>1496</v>
      </c>
      <c r="K257" s="61">
        <v>2020.0</v>
      </c>
      <c r="L257" s="61">
        <v>1.0</v>
      </c>
    </row>
    <row r="258">
      <c r="A258" s="61">
        <v>11852.0</v>
      </c>
      <c r="B258" s="61" t="s">
        <v>2199</v>
      </c>
      <c r="C258" s="61" t="s">
        <v>82</v>
      </c>
      <c r="D258" s="61" t="s">
        <v>18</v>
      </c>
      <c r="E258" s="61" t="s">
        <v>17</v>
      </c>
      <c r="F258" s="61" t="s">
        <v>27</v>
      </c>
      <c r="G258" s="2" t="s">
        <v>2204</v>
      </c>
      <c r="H258" s="61" t="s">
        <v>16</v>
      </c>
      <c r="I258" s="65" t="s">
        <v>46</v>
      </c>
      <c r="J258" s="65" t="s">
        <v>1496</v>
      </c>
      <c r="K258" s="61">
        <v>2020.0</v>
      </c>
      <c r="L258" s="61">
        <v>2.0</v>
      </c>
    </row>
    <row r="259">
      <c r="A259" s="61">
        <v>11854.0</v>
      </c>
      <c r="B259" s="61" t="s">
        <v>2199</v>
      </c>
      <c r="C259" s="61" t="s">
        <v>82</v>
      </c>
      <c r="D259" s="61" t="s">
        <v>18</v>
      </c>
      <c r="E259" s="61" t="s">
        <v>17</v>
      </c>
      <c r="F259" s="61" t="s">
        <v>27</v>
      </c>
      <c r="G259" s="2" t="s">
        <v>2205</v>
      </c>
      <c r="H259" s="61" t="s">
        <v>355</v>
      </c>
      <c r="I259" s="65" t="s">
        <v>118</v>
      </c>
      <c r="J259" s="65" t="s">
        <v>1496</v>
      </c>
      <c r="K259" s="61">
        <v>2020.0</v>
      </c>
      <c r="L259" s="61">
        <v>4.0</v>
      </c>
    </row>
    <row r="260">
      <c r="A260" s="61">
        <v>11855.0</v>
      </c>
      <c r="B260" s="61" t="s">
        <v>2199</v>
      </c>
      <c r="C260" s="61" t="s">
        <v>466</v>
      </c>
      <c r="D260" s="61" t="s">
        <v>1535</v>
      </c>
      <c r="E260" s="61" t="s">
        <v>259</v>
      </c>
      <c r="F260" s="61" t="s">
        <v>27</v>
      </c>
      <c r="G260" s="2" t="s">
        <v>2200</v>
      </c>
      <c r="H260" s="61" t="s">
        <v>355</v>
      </c>
      <c r="I260" s="65" t="s">
        <v>118</v>
      </c>
      <c r="J260" s="65" t="s">
        <v>1496</v>
      </c>
      <c r="K260" s="61">
        <v>2020.0</v>
      </c>
      <c r="L260" s="61">
        <v>0.0</v>
      </c>
    </row>
    <row r="261">
      <c r="A261" s="61">
        <v>11856.0</v>
      </c>
      <c r="B261" s="61" t="s">
        <v>2199</v>
      </c>
      <c r="C261" s="61" t="s">
        <v>470</v>
      </c>
      <c r="D261" s="61" t="s">
        <v>1535</v>
      </c>
      <c r="E261" s="61" t="s">
        <v>259</v>
      </c>
      <c r="F261" s="61" t="s">
        <v>27</v>
      </c>
      <c r="G261" s="2" t="s">
        <v>2201</v>
      </c>
      <c r="H261" s="61" t="s">
        <v>355</v>
      </c>
      <c r="I261" s="65" t="s">
        <v>118</v>
      </c>
      <c r="J261" s="65" t="s">
        <v>1496</v>
      </c>
      <c r="K261" s="61">
        <v>2020.0</v>
      </c>
      <c r="L261" s="61">
        <v>0.0</v>
      </c>
    </row>
    <row r="262">
      <c r="A262" s="61">
        <v>11857.0</v>
      </c>
      <c r="B262" s="61" t="s">
        <v>2199</v>
      </c>
      <c r="C262" s="61" t="s">
        <v>377</v>
      </c>
      <c r="D262" s="61" t="s">
        <v>373</v>
      </c>
      <c r="E262" s="61" t="s">
        <v>259</v>
      </c>
      <c r="F262" s="61" t="s">
        <v>27</v>
      </c>
      <c r="G262" s="2" t="s">
        <v>2202</v>
      </c>
      <c r="H262" s="61" t="s">
        <v>355</v>
      </c>
      <c r="I262" s="65" t="s">
        <v>118</v>
      </c>
      <c r="J262" s="65" t="s">
        <v>1496</v>
      </c>
      <c r="K262" s="61">
        <v>2020.0</v>
      </c>
      <c r="L262" s="61">
        <v>0.0</v>
      </c>
    </row>
    <row r="263">
      <c r="A263" s="61">
        <v>11858.0</v>
      </c>
      <c r="B263" s="61" t="s">
        <v>2199</v>
      </c>
      <c r="C263" s="61" t="s">
        <v>375</v>
      </c>
      <c r="D263" s="61" t="s">
        <v>373</v>
      </c>
      <c r="E263" s="61" t="s">
        <v>259</v>
      </c>
      <c r="F263" s="61" t="s">
        <v>27</v>
      </c>
      <c r="G263" s="2" t="s">
        <v>2203</v>
      </c>
      <c r="H263" s="61" t="s">
        <v>355</v>
      </c>
      <c r="I263" s="65" t="s">
        <v>22</v>
      </c>
      <c r="J263" s="65" t="s">
        <v>1496</v>
      </c>
      <c r="K263" s="61">
        <v>2020.0</v>
      </c>
      <c r="L263" s="61">
        <v>1.0</v>
      </c>
    </row>
    <row r="264">
      <c r="A264" s="61">
        <v>11859.0</v>
      </c>
      <c r="B264" s="61" t="s">
        <v>2199</v>
      </c>
      <c r="C264" s="61" t="s">
        <v>32</v>
      </c>
      <c r="D264" s="61" t="s">
        <v>18</v>
      </c>
      <c r="E264" s="61" t="s">
        <v>17</v>
      </c>
      <c r="F264" s="61" t="s">
        <v>27</v>
      </c>
      <c r="G264" s="2" t="s">
        <v>2204</v>
      </c>
      <c r="H264" s="61" t="s">
        <v>16</v>
      </c>
      <c r="I264" s="65" t="s">
        <v>22</v>
      </c>
      <c r="J264" s="65" t="s">
        <v>1496</v>
      </c>
      <c r="K264" s="61">
        <v>2020.0</v>
      </c>
      <c r="L264" s="61">
        <v>39.0</v>
      </c>
    </row>
    <row r="265">
      <c r="A265" s="61">
        <v>11860.0</v>
      </c>
      <c r="B265" s="61" t="s">
        <v>2199</v>
      </c>
      <c r="C265" s="61" t="s">
        <v>391</v>
      </c>
      <c r="D265" s="61" t="s">
        <v>1535</v>
      </c>
      <c r="E265" s="61" t="s">
        <v>259</v>
      </c>
      <c r="F265" s="61" t="s">
        <v>43</v>
      </c>
      <c r="G265" s="2" t="s">
        <v>2205</v>
      </c>
      <c r="H265" s="61" t="s">
        <v>355</v>
      </c>
      <c r="I265" s="65" t="s">
        <v>118</v>
      </c>
      <c r="J265" s="65" t="s">
        <v>1496</v>
      </c>
      <c r="K265" s="61">
        <v>2020.0</v>
      </c>
      <c r="L265" s="61">
        <v>4.0</v>
      </c>
    </row>
    <row r="266">
      <c r="A266" s="61">
        <v>11861.0</v>
      </c>
      <c r="B266" s="61" t="s">
        <v>2199</v>
      </c>
      <c r="C266" s="61" t="s">
        <v>158</v>
      </c>
      <c r="D266" s="61" t="s">
        <v>18</v>
      </c>
      <c r="E266" s="61" t="s">
        <v>17</v>
      </c>
      <c r="F266" s="61" t="s">
        <v>43</v>
      </c>
      <c r="G266" s="2" t="s">
        <v>2200</v>
      </c>
      <c r="H266" s="61" t="s">
        <v>16</v>
      </c>
      <c r="I266" s="65" t="s">
        <v>118</v>
      </c>
      <c r="J266" s="65" t="s">
        <v>1496</v>
      </c>
      <c r="K266" s="61">
        <v>2020.0</v>
      </c>
      <c r="L266" s="61">
        <v>5.0</v>
      </c>
    </row>
    <row r="267">
      <c r="A267" s="61">
        <v>11862.0</v>
      </c>
      <c r="B267" s="61" t="s">
        <v>2199</v>
      </c>
      <c r="C267" s="61" t="s">
        <v>403</v>
      </c>
      <c r="D267" s="61" t="s">
        <v>1535</v>
      </c>
      <c r="E267" s="61" t="s">
        <v>259</v>
      </c>
      <c r="F267" s="61" t="s">
        <v>27</v>
      </c>
      <c r="G267" s="2" t="s">
        <v>2201</v>
      </c>
      <c r="H267" s="61" t="s">
        <v>355</v>
      </c>
      <c r="I267" s="65" t="s">
        <v>229</v>
      </c>
      <c r="J267" s="65" t="s">
        <v>1496</v>
      </c>
      <c r="K267" s="61">
        <v>2020.0</v>
      </c>
      <c r="L267" s="61">
        <v>0.0</v>
      </c>
    </row>
    <row r="268">
      <c r="A268" s="61">
        <v>11863.0</v>
      </c>
      <c r="B268" s="61" t="s">
        <v>2199</v>
      </c>
      <c r="C268" s="61" t="s">
        <v>89</v>
      </c>
      <c r="D268" s="61" t="s">
        <v>18</v>
      </c>
      <c r="E268" s="61" t="s">
        <v>17</v>
      </c>
      <c r="F268" s="61" t="s">
        <v>43</v>
      </c>
      <c r="G268" s="2" t="s">
        <v>2202</v>
      </c>
      <c r="H268" s="61" t="s">
        <v>16</v>
      </c>
      <c r="I268" s="65" t="s">
        <v>46</v>
      </c>
      <c r="J268" s="65" t="s">
        <v>1496</v>
      </c>
      <c r="K268" s="61">
        <v>2020.0</v>
      </c>
      <c r="L268" s="61">
        <v>6.0</v>
      </c>
    </row>
    <row r="269">
      <c r="A269" s="61">
        <v>11864.0</v>
      </c>
      <c r="B269" s="61" t="s">
        <v>2199</v>
      </c>
      <c r="C269" s="61" t="s">
        <v>89</v>
      </c>
      <c r="D269" s="61" t="s">
        <v>18</v>
      </c>
      <c r="E269" s="61" t="s">
        <v>17</v>
      </c>
      <c r="F269" s="61" t="s">
        <v>43</v>
      </c>
      <c r="G269" s="2" t="s">
        <v>2203</v>
      </c>
      <c r="H269" s="61" t="s">
        <v>355</v>
      </c>
      <c r="I269" s="65" t="s">
        <v>229</v>
      </c>
      <c r="J269" s="65" t="s">
        <v>1496</v>
      </c>
      <c r="K269" s="61">
        <v>2020.0</v>
      </c>
      <c r="L269" s="61">
        <v>0.0</v>
      </c>
    </row>
    <row r="270">
      <c r="A270" s="61">
        <v>11865.0</v>
      </c>
      <c r="B270" s="61" t="s">
        <v>2199</v>
      </c>
      <c r="C270" s="61" t="s">
        <v>182</v>
      </c>
      <c r="D270" s="61" t="s">
        <v>18</v>
      </c>
      <c r="E270" s="61" t="s">
        <v>17</v>
      </c>
      <c r="F270" s="61" t="s">
        <v>27</v>
      </c>
      <c r="G270" s="2" t="s">
        <v>2204</v>
      </c>
      <c r="H270" s="61" t="s">
        <v>16</v>
      </c>
      <c r="I270" s="65" t="s">
        <v>118</v>
      </c>
      <c r="J270" s="65" t="s">
        <v>1496</v>
      </c>
      <c r="K270" s="61">
        <v>2020.0</v>
      </c>
      <c r="L270" s="61">
        <v>3.0</v>
      </c>
    </row>
    <row r="271">
      <c r="A271" s="61">
        <v>11866.0</v>
      </c>
      <c r="B271" s="61" t="s">
        <v>2199</v>
      </c>
      <c r="C271" s="61" t="s">
        <v>36</v>
      </c>
      <c r="D271" s="61" t="s">
        <v>18</v>
      </c>
      <c r="E271" s="61" t="s">
        <v>17</v>
      </c>
      <c r="F271" s="61" t="s">
        <v>19</v>
      </c>
      <c r="G271" s="2" t="s">
        <v>2205</v>
      </c>
      <c r="H271" s="61" t="s">
        <v>16</v>
      </c>
      <c r="I271" s="65" t="s">
        <v>22</v>
      </c>
      <c r="J271" s="65" t="s">
        <v>1496</v>
      </c>
      <c r="K271" s="61">
        <v>2020.0</v>
      </c>
      <c r="L271" s="61">
        <v>16.0</v>
      </c>
    </row>
    <row r="272">
      <c r="A272" s="61">
        <v>11867.0</v>
      </c>
      <c r="B272" s="61" t="s">
        <v>2199</v>
      </c>
      <c r="C272" s="61" t="s">
        <v>428</v>
      </c>
      <c r="D272" s="61" t="s">
        <v>1535</v>
      </c>
      <c r="E272" s="61" t="s">
        <v>259</v>
      </c>
      <c r="F272" s="61" t="s">
        <v>27</v>
      </c>
      <c r="G272" s="2" t="s">
        <v>2200</v>
      </c>
      <c r="H272" s="61" t="s">
        <v>355</v>
      </c>
      <c r="I272" s="65" t="s">
        <v>229</v>
      </c>
      <c r="J272" s="65" t="s">
        <v>1496</v>
      </c>
      <c r="K272" s="61">
        <v>2020.0</v>
      </c>
      <c r="L272" s="61">
        <v>0.0</v>
      </c>
    </row>
    <row r="273">
      <c r="A273" s="61">
        <v>11868.0</v>
      </c>
      <c r="B273" s="61" t="s">
        <v>2199</v>
      </c>
      <c r="C273" s="61" t="s">
        <v>518</v>
      </c>
      <c r="D273" s="61" t="s">
        <v>18</v>
      </c>
      <c r="E273" s="61" t="s">
        <v>17</v>
      </c>
      <c r="F273" s="61" t="s">
        <v>43</v>
      </c>
      <c r="G273" s="2" t="s">
        <v>2201</v>
      </c>
      <c r="H273" s="61" t="s">
        <v>16</v>
      </c>
      <c r="I273" s="65" t="s">
        <v>229</v>
      </c>
      <c r="J273" s="65" t="s">
        <v>1496</v>
      </c>
      <c r="K273" s="61">
        <v>2020.0</v>
      </c>
      <c r="L273" s="61">
        <v>0.0</v>
      </c>
    </row>
    <row r="274">
      <c r="A274" s="61">
        <v>11869.0</v>
      </c>
      <c r="B274" s="61" t="s">
        <v>2199</v>
      </c>
      <c r="C274" s="61" t="s">
        <v>74</v>
      </c>
      <c r="D274" s="61" t="s">
        <v>18</v>
      </c>
      <c r="E274" s="61" t="s">
        <v>17</v>
      </c>
      <c r="F274" s="61" t="s">
        <v>19</v>
      </c>
      <c r="G274" s="2" t="s">
        <v>2202</v>
      </c>
      <c r="H274" s="61" t="s">
        <v>16</v>
      </c>
      <c r="I274" s="65" t="s">
        <v>46</v>
      </c>
      <c r="J274" s="65" t="s">
        <v>1496</v>
      </c>
      <c r="K274" s="61">
        <v>2020.0</v>
      </c>
      <c r="L274" s="61">
        <v>6.0</v>
      </c>
    </row>
    <row r="275">
      <c r="A275" s="61">
        <v>11870.0</v>
      </c>
      <c r="B275" s="61" t="s">
        <v>2199</v>
      </c>
      <c r="C275" s="61" t="s">
        <v>169</v>
      </c>
      <c r="D275" s="61" t="s">
        <v>18</v>
      </c>
      <c r="E275" s="61" t="s">
        <v>17</v>
      </c>
      <c r="F275" s="61" t="s">
        <v>43</v>
      </c>
      <c r="G275" s="2" t="s">
        <v>2203</v>
      </c>
      <c r="H275" s="61" t="s">
        <v>16</v>
      </c>
      <c r="I275" s="65" t="s">
        <v>118</v>
      </c>
      <c r="J275" s="65" t="s">
        <v>1496</v>
      </c>
      <c r="K275" s="61">
        <v>2020.0</v>
      </c>
      <c r="L275" s="61">
        <v>0.0</v>
      </c>
    </row>
    <row r="276">
      <c r="A276" s="61">
        <v>11871.0</v>
      </c>
      <c r="B276" s="61" t="s">
        <v>2199</v>
      </c>
      <c r="C276" s="61" t="s">
        <v>112</v>
      </c>
      <c r="D276" s="61" t="s">
        <v>18</v>
      </c>
      <c r="E276" s="61" t="s">
        <v>17</v>
      </c>
      <c r="F276" s="61" t="s">
        <v>39</v>
      </c>
      <c r="G276" s="2" t="s">
        <v>2204</v>
      </c>
      <c r="H276" s="61" t="s">
        <v>16</v>
      </c>
      <c r="I276" s="65" t="s">
        <v>46</v>
      </c>
      <c r="J276" s="65" t="s">
        <v>1496</v>
      </c>
      <c r="K276" s="61">
        <v>2020.0</v>
      </c>
      <c r="L276" s="61">
        <v>3.0</v>
      </c>
    </row>
    <row r="277">
      <c r="A277" s="61">
        <v>11872.0</v>
      </c>
      <c r="B277" s="61" t="s">
        <v>2199</v>
      </c>
      <c r="C277" s="61" t="s">
        <v>364</v>
      </c>
      <c r="D277" s="61" t="s">
        <v>1535</v>
      </c>
      <c r="E277" s="61" t="s">
        <v>259</v>
      </c>
      <c r="F277" s="61" t="s">
        <v>19</v>
      </c>
      <c r="G277" s="2" t="s">
        <v>2205</v>
      </c>
      <c r="H277" s="61" t="s">
        <v>355</v>
      </c>
      <c r="I277" s="65" t="s">
        <v>118</v>
      </c>
      <c r="J277" s="65" t="s">
        <v>1496</v>
      </c>
      <c r="K277" s="61">
        <v>2020.0</v>
      </c>
      <c r="L277" s="61">
        <v>0.0</v>
      </c>
    </row>
    <row r="278">
      <c r="A278" s="61">
        <v>11873.0</v>
      </c>
      <c r="B278" s="61" t="s">
        <v>2199</v>
      </c>
      <c r="C278" s="61" t="s">
        <v>444</v>
      </c>
      <c r="D278" s="61" t="s">
        <v>1535</v>
      </c>
      <c r="E278" s="61" t="s">
        <v>259</v>
      </c>
      <c r="F278" s="61" t="s">
        <v>27</v>
      </c>
      <c r="G278" s="2" t="s">
        <v>2200</v>
      </c>
      <c r="H278" s="61" t="s">
        <v>355</v>
      </c>
      <c r="I278" s="65" t="s">
        <v>46</v>
      </c>
      <c r="J278" s="65" t="s">
        <v>1496</v>
      </c>
      <c r="K278" s="61">
        <v>2020.0</v>
      </c>
      <c r="L278" s="61">
        <v>0.0</v>
      </c>
    </row>
    <row r="279">
      <c r="A279" s="61">
        <v>11874.0</v>
      </c>
      <c r="B279" s="61" t="s">
        <v>2199</v>
      </c>
      <c r="C279" s="61" t="s">
        <v>413</v>
      </c>
      <c r="D279" s="61" t="s">
        <v>1535</v>
      </c>
      <c r="E279" s="61" t="s">
        <v>259</v>
      </c>
      <c r="F279" s="61" t="s">
        <v>27</v>
      </c>
      <c r="G279" s="2" t="s">
        <v>2201</v>
      </c>
      <c r="H279" s="61" t="s">
        <v>355</v>
      </c>
      <c r="I279" s="65" t="s">
        <v>118</v>
      </c>
      <c r="J279" s="65" t="s">
        <v>1496</v>
      </c>
      <c r="K279" s="61">
        <v>2020.0</v>
      </c>
      <c r="L279" s="61">
        <v>0.0</v>
      </c>
    </row>
    <row r="280">
      <c r="A280" s="61">
        <v>11875.0</v>
      </c>
      <c r="B280" s="61" t="s">
        <v>2199</v>
      </c>
      <c r="C280" s="61" t="s">
        <v>314</v>
      </c>
      <c r="D280" s="61" t="s">
        <v>315</v>
      </c>
      <c r="E280" s="61" t="s">
        <v>259</v>
      </c>
      <c r="F280" s="61" t="s">
        <v>27</v>
      </c>
      <c r="G280" s="2" t="s">
        <v>2202</v>
      </c>
      <c r="H280" s="61" t="s">
        <v>16</v>
      </c>
      <c r="I280" s="65" t="s">
        <v>118</v>
      </c>
      <c r="J280" s="65" t="s">
        <v>1496</v>
      </c>
      <c r="K280" s="61">
        <v>2020.0</v>
      </c>
      <c r="L280" s="61">
        <v>1.0</v>
      </c>
    </row>
    <row r="281">
      <c r="A281" s="61">
        <v>11876.0</v>
      </c>
      <c r="B281" s="61" t="s">
        <v>2199</v>
      </c>
      <c r="C281" s="61" t="s">
        <v>189</v>
      </c>
      <c r="D281" s="61" t="s">
        <v>18</v>
      </c>
      <c r="E281" s="61" t="s">
        <v>17</v>
      </c>
      <c r="F281" s="61" t="s">
        <v>43</v>
      </c>
      <c r="G281" s="2" t="s">
        <v>2203</v>
      </c>
      <c r="H281" s="61" t="s">
        <v>355</v>
      </c>
      <c r="I281" s="65" t="s">
        <v>118</v>
      </c>
      <c r="J281" s="65" t="s">
        <v>1496</v>
      </c>
      <c r="K281" s="61">
        <v>2020.0</v>
      </c>
      <c r="L281" s="61">
        <v>3.0</v>
      </c>
    </row>
    <row r="282">
      <c r="A282" s="61">
        <v>11877.0</v>
      </c>
      <c r="B282" s="61" t="s">
        <v>2199</v>
      </c>
      <c r="C282" s="61" t="s">
        <v>189</v>
      </c>
      <c r="D282" s="61" t="s">
        <v>18</v>
      </c>
      <c r="E282" s="61" t="s">
        <v>17</v>
      </c>
      <c r="F282" s="61" t="s">
        <v>43</v>
      </c>
      <c r="G282" s="2" t="s">
        <v>2204</v>
      </c>
      <c r="H282" s="61" t="s">
        <v>16</v>
      </c>
      <c r="I282" s="65" t="s">
        <v>118</v>
      </c>
      <c r="J282" s="65" t="s">
        <v>1496</v>
      </c>
      <c r="K282" s="61">
        <v>2020.0</v>
      </c>
      <c r="L282" s="61">
        <v>3.0</v>
      </c>
    </row>
    <row r="283">
      <c r="A283" s="61">
        <v>11878.0</v>
      </c>
      <c r="B283" s="61" t="s">
        <v>2199</v>
      </c>
      <c r="C283" s="61" t="s">
        <v>112</v>
      </c>
      <c r="D283" s="61" t="s">
        <v>18</v>
      </c>
      <c r="E283" s="61" t="s">
        <v>17</v>
      </c>
      <c r="F283" s="61" t="s">
        <v>39</v>
      </c>
      <c r="G283" s="2" t="s">
        <v>2205</v>
      </c>
      <c r="H283" s="61" t="s">
        <v>355</v>
      </c>
      <c r="I283" s="65" t="s">
        <v>46</v>
      </c>
      <c r="J283" s="65" t="s">
        <v>1496</v>
      </c>
      <c r="K283" s="61">
        <v>2020.0</v>
      </c>
      <c r="L283" s="61">
        <v>12.0</v>
      </c>
    </row>
    <row r="284">
      <c r="A284" s="61">
        <v>11879.0</v>
      </c>
      <c r="B284" s="61" t="s">
        <v>2199</v>
      </c>
      <c r="C284" s="61" t="s">
        <v>124</v>
      </c>
      <c r="D284" s="61" t="s">
        <v>18</v>
      </c>
      <c r="E284" s="61" t="s">
        <v>17</v>
      </c>
      <c r="F284" s="61" t="s">
        <v>43</v>
      </c>
      <c r="G284" s="2" t="s">
        <v>2200</v>
      </c>
      <c r="H284" s="61" t="s">
        <v>16</v>
      </c>
      <c r="I284" s="65" t="s">
        <v>118</v>
      </c>
      <c r="J284" s="65" t="s">
        <v>1496</v>
      </c>
      <c r="K284" s="61">
        <v>2020.0</v>
      </c>
      <c r="L284" s="61">
        <v>5.0</v>
      </c>
    </row>
    <row r="285">
      <c r="A285" s="61">
        <v>11880.0</v>
      </c>
      <c r="B285" s="61" t="s">
        <v>2199</v>
      </c>
      <c r="C285" s="61" t="s">
        <v>200</v>
      </c>
      <c r="D285" s="61" t="s">
        <v>18</v>
      </c>
      <c r="E285" s="61" t="s">
        <v>17</v>
      </c>
      <c r="F285" s="61" t="s">
        <v>43</v>
      </c>
      <c r="G285" s="2" t="s">
        <v>2201</v>
      </c>
      <c r="H285" s="61" t="s">
        <v>16</v>
      </c>
      <c r="I285" s="65" t="s">
        <v>118</v>
      </c>
      <c r="J285" s="65" t="s">
        <v>1496</v>
      </c>
      <c r="K285" s="61">
        <v>2020.0</v>
      </c>
      <c r="L285" s="61">
        <v>0.0</v>
      </c>
    </row>
    <row r="286">
      <c r="A286" s="61">
        <v>11881.0</v>
      </c>
      <c r="B286" s="61" t="s">
        <v>2199</v>
      </c>
      <c r="C286" s="61" t="s">
        <v>327</v>
      </c>
      <c r="D286" s="61" t="s">
        <v>291</v>
      </c>
      <c r="E286" s="61" t="s">
        <v>259</v>
      </c>
      <c r="F286" s="61" t="s">
        <v>27</v>
      </c>
      <c r="G286" s="2" t="s">
        <v>2202</v>
      </c>
      <c r="H286" s="61" t="s">
        <v>16</v>
      </c>
      <c r="I286" s="65" t="s">
        <v>118</v>
      </c>
      <c r="J286" s="65" t="s">
        <v>1496</v>
      </c>
      <c r="K286" s="61">
        <v>2020.0</v>
      </c>
      <c r="L286" s="61">
        <v>0.0</v>
      </c>
    </row>
    <row r="287">
      <c r="A287" s="61">
        <v>11882.0</v>
      </c>
      <c r="B287" s="61" t="s">
        <v>2199</v>
      </c>
      <c r="C287" s="61" t="s">
        <v>399</v>
      </c>
      <c r="D287" s="61" t="s">
        <v>1535</v>
      </c>
      <c r="E287" s="61" t="s">
        <v>259</v>
      </c>
      <c r="F287" s="61" t="s">
        <v>43</v>
      </c>
      <c r="G287" s="2" t="s">
        <v>2203</v>
      </c>
      <c r="H287" s="61" t="s">
        <v>355</v>
      </c>
      <c r="I287" s="65" t="s">
        <v>118</v>
      </c>
      <c r="J287" s="65" t="s">
        <v>1496</v>
      </c>
      <c r="K287" s="61">
        <v>2020.0</v>
      </c>
      <c r="L287" s="61">
        <v>0.0</v>
      </c>
    </row>
    <row r="288">
      <c r="A288" s="61">
        <v>11883.0</v>
      </c>
      <c r="B288" s="61" t="s">
        <v>2199</v>
      </c>
      <c r="C288" s="61" t="s">
        <v>94</v>
      </c>
      <c r="D288" s="61" t="s">
        <v>18</v>
      </c>
      <c r="E288" s="61" t="s">
        <v>17</v>
      </c>
      <c r="F288" s="61" t="s">
        <v>27</v>
      </c>
      <c r="G288" s="2" t="s">
        <v>2204</v>
      </c>
      <c r="H288" s="61" t="s">
        <v>16</v>
      </c>
      <c r="I288" s="65" t="s">
        <v>46</v>
      </c>
      <c r="J288" s="65" t="s">
        <v>1496</v>
      </c>
      <c r="K288" s="61">
        <v>2020.0</v>
      </c>
      <c r="L288" s="61">
        <v>8.0</v>
      </c>
    </row>
    <row r="289">
      <c r="A289" s="61">
        <v>11885.0</v>
      </c>
      <c r="B289" s="61" t="s">
        <v>2199</v>
      </c>
      <c r="C289" s="61" t="s">
        <v>184</v>
      </c>
      <c r="D289" s="61" t="s">
        <v>18</v>
      </c>
      <c r="E289" s="61" t="s">
        <v>17</v>
      </c>
      <c r="F289" s="61" t="s">
        <v>43</v>
      </c>
      <c r="G289" s="2" t="s">
        <v>2205</v>
      </c>
      <c r="H289" s="61" t="s">
        <v>355</v>
      </c>
      <c r="I289" s="65" t="s">
        <v>118</v>
      </c>
      <c r="J289" s="65" t="s">
        <v>1496</v>
      </c>
      <c r="K289" s="61">
        <v>2020.0</v>
      </c>
      <c r="L289" s="61">
        <v>1.0</v>
      </c>
    </row>
    <row r="290">
      <c r="A290" s="61">
        <v>11886.0</v>
      </c>
      <c r="B290" s="61" t="s">
        <v>2199</v>
      </c>
      <c r="C290" s="61" t="s">
        <v>405</v>
      </c>
      <c r="D290" s="61" t="s">
        <v>1535</v>
      </c>
      <c r="E290" s="61" t="s">
        <v>259</v>
      </c>
      <c r="F290" s="61" t="s">
        <v>27</v>
      </c>
      <c r="G290" s="2" t="s">
        <v>2200</v>
      </c>
      <c r="H290" s="61" t="s">
        <v>355</v>
      </c>
      <c r="I290" s="65" t="s">
        <v>118</v>
      </c>
      <c r="J290" s="65" t="s">
        <v>1496</v>
      </c>
      <c r="K290" s="61">
        <v>2020.0</v>
      </c>
      <c r="L290" s="61">
        <v>0.0</v>
      </c>
    </row>
    <row r="291">
      <c r="A291" s="61">
        <v>11887.0</v>
      </c>
      <c r="B291" s="61" t="s">
        <v>2199</v>
      </c>
      <c r="C291" s="61" t="s">
        <v>109</v>
      </c>
      <c r="D291" s="61" t="s">
        <v>18</v>
      </c>
      <c r="E291" s="61" t="s">
        <v>17</v>
      </c>
      <c r="F291" s="61" t="s">
        <v>27</v>
      </c>
      <c r="G291" s="2" t="s">
        <v>2201</v>
      </c>
      <c r="H291" s="61" t="s">
        <v>16</v>
      </c>
      <c r="I291" s="65" t="s">
        <v>46</v>
      </c>
      <c r="J291" s="65" t="s">
        <v>1496</v>
      </c>
      <c r="K291" s="61">
        <v>2020.0</v>
      </c>
      <c r="L291" s="61">
        <v>1.0</v>
      </c>
    </row>
    <row r="292">
      <c r="A292" s="61">
        <v>11888.0</v>
      </c>
      <c r="B292" s="61" t="s">
        <v>2199</v>
      </c>
      <c r="C292" s="61" t="s">
        <v>329</v>
      </c>
      <c r="D292" s="61" t="s">
        <v>245</v>
      </c>
      <c r="E292" s="61" t="s">
        <v>259</v>
      </c>
      <c r="F292" s="61" t="s">
        <v>27</v>
      </c>
      <c r="G292" s="2" t="s">
        <v>2202</v>
      </c>
      <c r="H292" s="61" t="s">
        <v>16</v>
      </c>
      <c r="I292" s="65" t="s">
        <v>118</v>
      </c>
      <c r="J292" s="65" t="s">
        <v>1496</v>
      </c>
      <c r="K292" s="61">
        <v>2020.0</v>
      </c>
      <c r="L292" s="61">
        <v>2.0</v>
      </c>
    </row>
    <row r="293">
      <c r="A293" s="61">
        <v>11889.0</v>
      </c>
      <c r="B293" s="61" t="s">
        <v>2199</v>
      </c>
      <c r="C293" s="61" t="s">
        <v>450</v>
      </c>
      <c r="D293" s="61" t="s">
        <v>1535</v>
      </c>
      <c r="E293" s="61" t="s">
        <v>259</v>
      </c>
      <c r="F293" s="61" t="s">
        <v>19</v>
      </c>
      <c r="G293" s="2" t="s">
        <v>2203</v>
      </c>
      <c r="H293" s="61" t="s">
        <v>355</v>
      </c>
      <c r="I293" s="65" t="s">
        <v>46</v>
      </c>
      <c r="J293" s="65" t="s">
        <v>1496</v>
      </c>
      <c r="K293" s="61">
        <v>2020.0</v>
      </c>
      <c r="L293" s="61">
        <v>0.0</v>
      </c>
    </row>
    <row r="294">
      <c r="A294" s="61">
        <v>11890.0</v>
      </c>
      <c r="B294" s="61" t="s">
        <v>2199</v>
      </c>
      <c r="C294" s="61" t="s">
        <v>442</v>
      </c>
      <c r="D294" s="61" t="s">
        <v>1535</v>
      </c>
      <c r="E294" s="61" t="s">
        <v>259</v>
      </c>
      <c r="F294" s="61" t="s">
        <v>27</v>
      </c>
      <c r="G294" s="2" t="s">
        <v>2204</v>
      </c>
      <c r="H294" s="61" t="s">
        <v>355</v>
      </c>
      <c r="I294" s="65" t="s">
        <v>22</v>
      </c>
      <c r="J294" s="65" t="s">
        <v>1496</v>
      </c>
      <c r="K294" s="61">
        <v>2020.0</v>
      </c>
      <c r="L294" s="61">
        <v>1.0</v>
      </c>
    </row>
    <row r="295">
      <c r="A295" s="61">
        <v>11891.0</v>
      </c>
      <c r="B295" s="61" t="s">
        <v>2199</v>
      </c>
      <c r="C295" s="61" t="s">
        <v>434</v>
      </c>
      <c r="D295" s="61" t="s">
        <v>1535</v>
      </c>
      <c r="E295" s="61" t="s">
        <v>259</v>
      </c>
      <c r="F295" s="61" t="s">
        <v>27</v>
      </c>
      <c r="G295" s="2" t="s">
        <v>2205</v>
      </c>
      <c r="H295" s="61" t="s">
        <v>355</v>
      </c>
      <c r="I295" s="65" t="s">
        <v>46</v>
      </c>
      <c r="J295" s="65" t="s">
        <v>1496</v>
      </c>
      <c r="K295" s="61">
        <v>2020.0</v>
      </c>
      <c r="L295" s="61">
        <v>0.0</v>
      </c>
    </row>
    <row r="296">
      <c r="A296" s="61">
        <v>11892.0</v>
      </c>
      <c r="B296" s="61" t="s">
        <v>2199</v>
      </c>
      <c r="C296" s="61" t="s">
        <v>220</v>
      </c>
      <c r="D296" s="61" t="s">
        <v>18</v>
      </c>
      <c r="E296" s="61" t="s">
        <v>17</v>
      </c>
      <c r="F296" s="61" t="s">
        <v>43</v>
      </c>
      <c r="G296" s="2" t="s">
        <v>2200</v>
      </c>
      <c r="H296" s="61" t="s">
        <v>16</v>
      </c>
      <c r="I296" s="65" t="s">
        <v>118</v>
      </c>
      <c r="J296" s="65" t="s">
        <v>1496</v>
      </c>
      <c r="K296" s="61">
        <v>2020.0</v>
      </c>
      <c r="L296" s="61">
        <v>0.0</v>
      </c>
    </row>
    <row r="297">
      <c r="A297" s="61">
        <v>11893.0</v>
      </c>
      <c r="B297" s="61" t="s">
        <v>2199</v>
      </c>
      <c r="C297" s="61" t="s">
        <v>184</v>
      </c>
      <c r="D297" s="61" t="s">
        <v>18</v>
      </c>
      <c r="E297" s="61" t="s">
        <v>17</v>
      </c>
      <c r="F297" s="61" t="s">
        <v>43</v>
      </c>
      <c r="G297" s="2" t="s">
        <v>2201</v>
      </c>
      <c r="H297" s="61" t="s">
        <v>16</v>
      </c>
      <c r="I297" s="65" t="s">
        <v>118</v>
      </c>
      <c r="J297" s="65" t="s">
        <v>1496</v>
      </c>
      <c r="K297" s="61">
        <v>2020.0</v>
      </c>
      <c r="L297" s="61">
        <v>3.0</v>
      </c>
    </row>
    <row r="298">
      <c r="A298" s="61">
        <v>11894.0</v>
      </c>
      <c r="B298" s="61" t="s">
        <v>2199</v>
      </c>
      <c r="C298" s="61" t="s">
        <v>151</v>
      </c>
      <c r="D298" s="61" t="s">
        <v>18</v>
      </c>
      <c r="E298" s="61" t="s">
        <v>17</v>
      </c>
      <c r="F298" s="61" t="s">
        <v>27</v>
      </c>
      <c r="G298" s="2" t="s">
        <v>2202</v>
      </c>
      <c r="H298" s="61" t="s">
        <v>355</v>
      </c>
      <c r="I298" s="65" t="s">
        <v>118</v>
      </c>
      <c r="J298" s="65" t="s">
        <v>1496</v>
      </c>
      <c r="K298" s="61">
        <v>2020.0</v>
      </c>
      <c r="L298" s="61">
        <v>2.0</v>
      </c>
    </row>
    <row r="299">
      <c r="A299" s="61">
        <v>11895.0</v>
      </c>
      <c r="B299" s="61" t="s">
        <v>2199</v>
      </c>
      <c r="C299" s="61" t="s">
        <v>122</v>
      </c>
      <c r="D299" s="61" t="s">
        <v>18</v>
      </c>
      <c r="E299" s="61" t="s">
        <v>17</v>
      </c>
      <c r="F299" s="61" t="s">
        <v>27</v>
      </c>
      <c r="G299" s="2" t="s">
        <v>2203</v>
      </c>
      <c r="H299" s="61" t="s">
        <v>16</v>
      </c>
      <c r="I299" s="65" t="s">
        <v>118</v>
      </c>
      <c r="J299" s="65" t="s">
        <v>1496</v>
      </c>
      <c r="K299" s="61">
        <v>2020.0</v>
      </c>
      <c r="L299" s="61">
        <v>6.0</v>
      </c>
    </row>
    <row r="300">
      <c r="A300" s="61">
        <v>11896.0</v>
      </c>
      <c r="B300" s="61" t="s">
        <v>2199</v>
      </c>
      <c r="C300" s="61" t="s">
        <v>151</v>
      </c>
      <c r="D300" s="61" t="s">
        <v>18</v>
      </c>
      <c r="E300" s="61" t="s">
        <v>17</v>
      </c>
      <c r="F300" s="61" t="s">
        <v>27</v>
      </c>
      <c r="G300" s="2" t="s">
        <v>2204</v>
      </c>
      <c r="H300" s="61" t="s">
        <v>16</v>
      </c>
      <c r="I300" s="65" t="s">
        <v>118</v>
      </c>
      <c r="J300" s="65" t="s">
        <v>1496</v>
      </c>
      <c r="K300" s="61">
        <v>2020.0</v>
      </c>
      <c r="L300" s="61">
        <v>7.0</v>
      </c>
    </row>
    <row r="301">
      <c r="A301" s="61">
        <v>11897.0</v>
      </c>
      <c r="B301" s="61" t="s">
        <v>2199</v>
      </c>
      <c r="C301" s="61" t="s">
        <v>366</v>
      </c>
      <c r="D301" s="61" t="s">
        <v>348</v>
      </c>
      <c r="E301" s="61" t="s">
        <v>259</v>
      </c>
      <c r="F301" s="61" t="s">
        <v>27</v>
      </c>
      <c r="G301" s="2" t="s">
        <v>2205</v>
      </c>
      <c r="H301" s="61" t="s">
        <v>355</v>
      </c>
      <c r="I301" s="65" t="s">
        <v>118</v>
      </c>
      <c r="J301" s="65" t="s">
        <v>1496</v>
      </c>
      <c r="K301" s="61">
        <v>2020.0</v>
      </c>
      <c r="L301" s="61">
        <v>0.0</v>
      </c>
    </row>
    <row r="302">
      <c r="A302" s="61">
        <v>11898.0</v>
      </c>
      <c r="B302" s="61" t="s">
        <v>2199</v>
      </c>
      <c r="C302" s="61" t="s">
        <v>154</v>
      </c>
      <c r="D302" s="61" t="s">
        <v>18</v>
      </c>
      <c r="E302" s="61" t="s">
        <v>17</v>
      </c>
      <c r="F302" s="61" t="s">
        <v>27</v>
      </c>
      <c r="G302" s="2" t="s">
        <v>2200</v>
      </c>
      <c r="H302" s="61" t="s">
        <v>16</v>
      </c>
      <c r="I302" s="65" t="s">
        <v>118</v>
      </c>
      <c r="J302" s="65" t="s">
        <v>1496</v>
      </c>
      <c r="K302" s="61">
        <v>2020.0</v>
      </c>
      <c r="L302" s="61">
        <v>1.0</v>
      </c>
    </row>
    <row r="303">
      <c r="A303" s="61">
        <v>11899.0</v>
      </c>
      <c r="B303" s="61" t="s">
        <v>2199</v>
      </c>
      <c r="C303" s="61" t="s">
        <v>122</v>
      </c>
      <c r="D303" s="61" t="s">
        <v>18</v>
      </c>
      <c r="E303" s="61" t="s">
        <v>17</v>
      </c>
      <c r="F303" s="61" t="s">
        <v>27</v>
      </c>
      <c r="G303" s="2" t="s">
        <v>2201</v>
      </c>
      <c r="H303" s="61" t="s">
        <v>355</v>
      </c>
      <c r="I303" s="65" t="s">
        <v>229</v>
      </c>
      <c r="J303" s="65" t="s">
        <v>1496</v>
      </c>
      <c r="K303" s="61">
        <v>2020.0</v>
      </c>
      <c r="L303" s="61">
        <v>0.0</v>
      </c>
    </row>
    <row r="304">
      <c r="A304" s="61">
        <v>11900.0</v>
      </c>
      <c r="B304" s="61" t="s">
        <v>2199</v>
      </c>
      <c r="C304" s="61" t="s">
        <v>23</v>
      </c>
      <c r="D304" s="61" t="s">
        <v>18</v>
      </c>
      <c r="E304" s="61" t="s">
        <v>17</v>
      </c>
      <c r="F304" s="61" t="s">
        <v>19</v>
      </c>
      <c r="G304" s="2" t="s">
        <v>2202</v>
      </c>
      <c r="H304" s="61" t="s">
        <v>16</v>
      </c>
      <c r="I304" s="65" t="s">
        <v>22</v>
      </c>
      <c r="J304" s="65" t="s">
        <v>1496</v>
      </c>
      <c r="K304" s="61">
        <v>2020.0</v>
      </c>
      <c r="L304" s="61">
        <v>42.0</v>
      </c>
    </row>
    <row r="305">
      <c r="A305" s="61">
        <v>11901.0</v>
      </c>
      <c r="B305" s="61" t="s">
        <v>2199</v>
      </c>
      <c r="C305" s="61" t="s">
        <v>356</v>
      </c>
      <c r="D305" s="61" t="s">
        <v>18</v>
      </c>
      <c r="E305" s="61" t="s">
        <v>17</v>
      </c>
      <c r="F305" s="61" t="s">
        <v>27</v>
      </c>
      <c r="G305" s="2" t="s">
        <v>2203</v>
      </c>
      <c r="H305" s="61" t="s">
        <v>355</v>
      </c>
      <c r="I305" s="65" t="s">
        <v>118</v>
      </c>
      <c r="J305" s="65" t="s">
        <v>1496</v>
      </c>
      <c r="K305" s="61">
        <v>2020.0</v>
      </c>
      <c r="L305" s="61">
        <v>4.0</v>
      </c>
    </row>
    <row r="306">
      <c r="A306" s="61">
        <v>11902.0</v>
      </c>
      <c r="B306" s="61" t="s">
        <v>2199</v>
      </c>
      <c r="C306" s="61" t="s">
        <v>47</v>
      </c>
      <c r="D306" s="61" t="s">
        <v>18</v>
      </c>
      <c r="E306" s="61" t="s">
        <v>17</v>
      </c>
      <c r="F306" s="61" t="s">
        <v>27</v>
      </c>
      <c r="G306" s="2" t="s">
        <v>2204</v>
      </c>
      <c r="H306" s="61" t="s">
        <v>16</v>
      </c>
      <c r="I306" s="65" t="s">
        <v>46</v>
      </c>
      <c r="J306" s="65" t="s">
        <v>1496</v>
      </c>
      <c r="K306" s="61">
        <v>2020.0</v>
      </c>
      <c r="L306" s="61">
        <v>17.0</v>
      </c>
    </row>
    <row r="307">
      <c r="A307" s="61">
        <v>11903.0</v>
      </c>
      <c r="B307" s="61" t="s">
        <v>2199</v>
      </c>
      <c r="C307" s="61" t="s">
        <v>290</v>
      </c>
      <c r="D307" s="61" t="s">
        <v>291</v>
      </c>
      <c r="E307" s="61" t="s">
        <v>259</v>
      </c>
      <c r="F307" s="61" t="s">
        <v>19</v>
      </c>
      <c r="G307" s="2" t="s">
        <v>2205</v>
      </c>
      <c r="H307" s="61" t="s">
        <v>16</v>
      </c>
      <c r="I307" s="65" t="s">
        <v>46</v>
      </c>
      <c r="J307" s="65" t="s">
        <v>1496</v>
      </c>
      <c r="K307" s="61">
        <v>2020.0</v>
      </c>
      <c r="L307" s="61">
        <v>1.0</v>
      </c>
    </row>
    <row r="308">
      <c r="A308" s="61">
        <v>11904.0</v>
      </c>
      <c r="B308" s="61" t="s">
        <v>2199</v>
      </c>
      <c r="C308" s="61" t="s">
        <v>393</v>
      </c>
      <c r="D308" s="61" t="s">
        <v>1535</v>
      </c>
      <c r="E308" s="61" t="s">
        <v>259</v>
      </c>
      <c r="F308" s="61" t="s">
        <v>19</v>
      </c>
      <c r="G308" s="2" t="s">
        <v>2200</v>
      </c>
      <c r="H308" s="61" t="s">
        <v>355</v>
      </c>
      <c r="I308" s="65" t="s">
        <v>22</v>
      </c>
      <c r="J308" s="65" t="s">
        <v>1496</v>
      </c>
      <c r="K308" s="61">
        <v>2020.0</v>
      </c>
      <c r="L308" s="61">
        <v>7.0</v>
      </c>
    </row>
    <row r="309">
      <c r="A309" s="61">
        <v>11905.0</v>
      </c>
      <c r="B309" s="61" t="s">
        <v>2199</v>
      </c>
      <c r="C309" s="61" t="s">
        <v>397</v>
      </c>
      <c r="D309" s="61" t="s">
        <v>1535</v>
      </c>
      <c r="E309" s="61" t="s">
        <v>259</v>
      </c>
      <c r="F309" s="61" t="s">
        <v>19</v>
      </c>
      <c r="G309" s="2" t="s">
        <v>2201</v>
      </c>
      <c r="H309" s="61" t="s">
        <v>355</v>
      </c>
      <c r="I309" s="65" t="s">
        <v>22</v>
      </c>
      <c r="J309" s="65" t="s">
        <v>1496</v>
      </c>
      <c r="K309" s="61">
        <v>2020.0</v>
      </c>
      <c r="L309" s="61">
        <v>0.0</v>
      </c>
    </row>
    <row r="310">
      <c r="A310" s="61">
        <v>11906.0</v>
      </c>
      <c r="B310" s="61" t="s">
        <v>2199</v>
      </c>
      <c r="C310" s="61" t="s">
        <v>303</v>
      </c>
      <c r="D310" s="61" t="s">
        <v>291</v>
      </c>
      <c r="E310" s="61" t="s">
        <v>259</v>
      </c>
      <c r="F310" s="61" t="s">
        <v>19</v>
      </c>
      <c r="G310" s="2" t="s">
        <v>2202</v>
      </c>
      <c r="H310" s="61" t="s">
        <v>16</v>
      </c>
      <c r="I310" s="65" t="s">
        <v>46</v>
      </c>
      <c r="J310" s="65" t="s">
        <v>1496</v>
      </c>
      <c r="K310" s="61">
        <v>2020.0</v>
      </c>
      <c r="L310" s="61">
        <v>1.0</v>
      </c>
    </row>
    <row r="311">
      <c r="A311" s="61">
        <v>11907.0</v>
      </c>
      <c r="B311" s="61" t="s">
        <v>2199</v>
      </c>
      <c r="C311" s="61" t="s">
        <v>309</v>
      </c>
      <c r="D311" s="61" t="s">
        <v>245</v>
      </c>
      <c r="E311" s="61" t="s">
        <v>259</v>
      </c>
      <c r="F311" s="61" t="s">
        <v>27</v>
      </c>
      <c r="G311" s="2" t="s">
        <v>2203</v>
      </c>
      <c r="H311" s="61" t="s">
        <v>16</v>
      </c>
      <c r="I311" s="65" t="s">
        <v>46</v>
      </c>
      <c r="J311" s="65" t="s">
        <v>1496</v>
      </c>
      <c r="K311" s="61">
        <v>2020.0</v>
      </c>
      <c r="L311" s="61">
        <v>0.0</v>
      </c>
    </row>
    <row r="312">
      <c r="A312" s="61">
        <v>11908.0</v>
      </c>
      <c r="B312" s="61" t="s">
        <v>2199</v>
      </c>
      <c r="C312" s="61" t="s">
        <v>448</v>
      </c>
      <c r="D312" s="61" t="s">
        <v>1535</v>
      </c>
      <c r="E312" s="61" t="s">
        <v>259</v>
      </c>
      <c r="F312" s="61" t="s">
        <v>27</v>
      </c>
      <c r="G312" s="2" t="s">
        <v>2204</v>
      </c>
      <c r="H312" s="61" t="s">
        <v>355</v>
      </c>
      <c r="I312" s="65" t="s">
        <v>46</v>
      </c>
      <c r="J312" s="65" t="s">
        <v>1496</v>
      </c>
      <c r="K312" s="61">
        <v>2020.0</v>
      </c>
      <c r="L312" s="61">
        <v>0.0</v>
      </c>
    </row>
    <row r="313">
      <c r="A313" s="61">
        <v>11909.0</v>
      </c>
      <c r="B313" s="61" t="s">
        <v>2199</v>
      </c>
      <c r="C313" s="61" t="s">
        <v>345</v>
      </c>
      <c r="D313" s="61" t="s">
        <v>312</v>
      </c>
      <c r="E313" s="61" t="s">
        <v>259</v>
      </c>
      <c r="F313" s="61" t="s">
        <v>27</v>
      </c>
      <c r="G313" s="2" t="s">
        <v>2205</v>
      </c>
      <c r="H313" s="61" t="s">
        <v>16</v>
      </c>
      <c r="I313" s="65" t="s">
        <v>229</v>
      </c>
      <c r="J313" s="65" t="s">
        <v>1496</v>
      </c>
      <c r="K313" s="61">
        <v>2020.0</v>
      </c>
      <c r="L313" s="61">
        <v>0.0</v>
      </c>
    </row>
    <row r="314">
      <c r="A314" s="61">
        <v>11910.0</v>
      </c>
      <c r="B314" s="61" t="s">
        <v>2199</v>
      </c>
      <c r="C314" s="61" t="s">
        <v>460</v>
      </c>
      <c r="D314" s="61" t="s">
        <v>1535</v>
      </c>
      <c r="E314" s="61" t="s">
        <v>259</v>
      </c>
      <c r="F314" s="61" t="s">
        <v>19</v>
      </c>
      <c r="G314" s="2" t="s">
        <v>2200</v>
      </c>
      <c r="H314" s="61" t="s">
        <v>355</v>
      </c>
      <c r="I314" s="65" t="s">
        <v>22</v>
      </c>
      <c r="J314" s="65" t="s">
        <v>1496</v>
      </c>
      <c r="K314" s="61">
        <v>2020.0</v>
      </c>
      <c r="L314" s="61">
        <v>0.0</v>
      </c>
    </row>
    <row r="315">
      <c r="A315" s="61">
        <v>11911.0</v>
      </c>
      <c r="B315" s="61" t="s">
        <v>2199</v>
      </c>
      <c r="C315" s="61" t="s">
        <v>458</v>
      </c>
      <c r="D315" s="61" t="s">
        <v>1535</v>
      </c>
      <c r="E315" s="61" t="s">
        <v>259</v>
      </c>
      <c r="F315" s="61" t="s">
        <v>27</v>
      </c>
      <c r="G315" s="2" t="s">
        <v>2201</v>
      </c>
      <c r="H315" s="61" t="s">
        <v>355</v>
      </c>
      <c r="I315" s="65" t="s">
        <v>46</v>
      </c>
      <c r="J315" s="65" t="s">
        <v>1496</v>
      </c>
      <c r="K315" s="61">
        <v>2020.0</v>
      </c>
      <c r="L315" s="61">
        <v>0.0</v>
      </c>
    </row>
    <row r="316">
      <c r="A316" s="61">
        <v>11912.0</v>
      </c>
      <c r="B316" s="61" t="s">
        <v>2199</v>
      </c>
      <c r="C316" s="61" t="s">
        <v>347</v>
      </c>
      <c r="D316" s="61" t="s">
        <v>348</v>
      </c>
      <c r="E316" s="61" t="s">
        <v>259</v>
      </c>
      <c r="F316" s="61" t="s">
        <v>27</v>
      </c>
      <c r="G316" s="2" t="s">
        <v>2202</v>
      </c>
      <c r="H316" s="61" t="s">
        <v>16</v>
      </c>
      <c r="I316" s="65" t="s">
        <v>229</v>
      </c>
      <c r="J316" s="65" t="s">
        <v>1496</v>
      </c>
      <c r="K316" s="61">
        <v>2020.0</v>
      </c>
      <c r="L316" s="61">
        <v>0.0</v>
      </c>
    </row>
    <row r="317">
      <c r="A317" s="61">
        <v>11913.0</v>
      </c>
      <c r="B317" s="61" t="s">
        <v>2199</v>
      </c>
      <c r="C317" s="61" t="s">
        <v>167</v>
      </c>
      <c r="D317" s="61" t="s">
        <v>18</v>
      </c>
      <c r="E317" s="61" t="s">
        <v>17</v>
      </c>
      <c r="F317" s="61" t="s">
        <v>19</v>
      </c>
      <c r="G317" s="2" t="s">
        <v>2203</v>
      </c>
      <c r="H317" s="61" t="s">
        <v>16</v>
      </c>
      <c r="I317" s="65" t="s">
        <v>118</v>
      </c>
      <c r="J317" s="65" t="s">
        <v>1496</v>
      </c>
      <c r="K317" s="61">
        <v>2020.0</v>
      </c>
      <c r="L317" s="61">
        <v>3.0</v>
      </c>
    </row>
    <row r="318">
      <c r="A318" s="61">
        <v>11914.0</v>
      </c>
      <c r="B318" s="61" t="s">
        <v>2199</v>
      </c>
      <c r="C318" s="61" t="s">
        <v>472</v>
      </c>
      <c r="D318" s="61" t="s">
        <v>1535</v>
      </c>
      <c r="E318" s="61" t="s">
        <v>259</v>
      </c>
      <c r="F318" s="61" t="s">
        <v>19</v>
      </c>
      <c r="G318" s="2" t="s">
        <v>2204</v>
      </c>
      <c r="H318" s="61" t="s">
        <v>355</v>
      </c>
      <c r="I318" s="65" t="s">
        <v>118</v>
      </c>
      <c r="J318" s="65" t="s">
        <v>1496</v>
      </c>
      <c r="K318" s="61">
        <v>2020.0</v>
      </c>
      <c r="L318" s="61">
        <v>0.0</v>
      </c>
    </row>
    <row r="319">
      <c r="A319" s="61">
        <v>11915.0</v>
      </c>
      <c r="B319" s="61" t="s">
        <v>2199</v>
      </c>
      <c r="C319" s="61" t="s">
        <v>430</v>
      </c>
      <c r="D319" s="61" t="s">
        <v>1535</v>
      </c>
      <c r="E319" s="61" t="s">
        <v>259</v>
      </c>
      <c r="F319" s="61" t="s">
        <v>27</v>
      </c>
      <c r="G319" s="2" t="s">
        <v>2205</v>
      </c>
      <c r="H319" s="61" t="s">
        <v>355</v>
      </c>
      <c r="I319" s="65" t="s">
        <v>118</v>
      </c>
      <c r="J319" s="65" t="s">
        <v>1496</v>
      </c>
      <c r="K319" s="61">
        <v>2020.0</v>
      </c>
      <c r="L319" s="61">
        <v>0.0</v>
      </c>
    </row>
    <row r="320">
      <c r="A320" s="61">
        <v>11916.0</v>
      </c>
      <c r="B320" s="61" t="s">
        <v>2199</v>
      </c>
      <c r="C320" s="61" t="s">
        <v>208</v>
      </c>
      <c r="D320" s="61" t="s">
        <v>18</v>
      </c>
      <c r="E320" s="61" t="s">
        <v>17</v>
      </c>
      <c r="F320" s="61" t="s">
        <v>27</v>
      </c>
      <c r="G320" s="2" t="s">
        <v>2200</v>
      </c>
      <c r="H320" s="61" t="s">
        <v>16</v>
      </c>
      <c r="I320" s="65" t="s">
        <v>118</v>
      </c>
      <c r="J320" s="65" t="s">
        <v>1496</v>
      </c>
      <c r="K320" s="61">
        <v>2020.0</v>
      </c>
      <c r="L320" s="61">
        <v>1.0</v>
      </c>
    </row>
    <row r="321">
      <c r="A321" s="61">
        <v>11918.0</v>
      </c>
      <c r="B321" s="61" t="s">
        <v>2199</v>
      </c>
      <c r="C321" s="61" t="s">
        <v>426</v>
      </c>
      <c r="D321" s="61" t="s">
        <v>1535</v>
      </c>
      <c r="E321" s="61" t="s">
        <v>259</v>
      </c>
      <c r="F321" s="61" t="s">
        <v>27</v>
      </c>
      <c r="G321" s="2" t="s">
        <v>2201</v>
      </c>
      <c r="H321" s="61" t="s">
        <v>355</v>
      </c>
      <c r="I321" s="65" t="s">
        <v>229</v>
      </c>
      <c r="J321" s="65" t="s">
        <v>1496</v>
      </c>
      <c r="K321" s="61">
        <v>2020.0</v>
      </c>
      <c r="L321" s="61">
        <v>0.0</v>
      </c>
    </row>
    <row r="322">
      <c r="A322" s="61">
        <v>11919.0</v>
      </c>
      <c r="B322" s="61" t="s">
        <v>2199</v>
      </c>
      <c r="C322" s="61" t="s">
        <v>71</v>
      </c>
      <c r="D322" s="61" t="s">
        <v>18</v>
      </c>
      <c r="E322" s="61" t="s">
        <v>17</v>
      </c>
      <c r="F322" s="61" t="s">
        <v>27</v>
      </c>
      <c r="G322" s="2" t="s">
        <v>2202</v>
      </c>
      <c r="H322" s="61" t="s">
        <v>16</v>
      </c>
      <c r="I322" s="65" t="s">
        <v>46</v>
      </c>
      <c r="J322" s="65" t="s">
        <v>1496</v>
      </c>
      <c r="K322" s="61">
        <v>2020.0</v>
      </c>
      <c r="L322" s="61">
        <v>10.0</v>
      </c>
    </row>
    <row r="323">
      <c r="A323" s="61">
        <v>11921.0</v>
      </c>
      <c r="B323" s="61" t="s">
        <v>2199</v>
      </c>
      <c r="C323" s="61" t="s">
        <v>71</v>
      </c>
      <c r="D323" s="61" t="s">
        <v>18</v>
      </c>
      <c r="E323" s="61" t="s">
        <v>17</v>
      </c>
      <c r="F323" s="61" t="s">
        <v>27</v>
      </c>
      <c r="G323" s="2" t="s">
        <v>2203</v>
      </c>
      <c r="H323" s="61" t="s">
        <v>355</v>
      </c>
      <c r="I323" s="65" t="s">
        <v>118</v>
      </c>
      <c r="J323" s="65" t="s">
        <v>1496</v>
      </c>
      <c r="K323" s="61">
        <v>2020.0</v>
      </c>
      <c r="L323" s="61">
        <v>0.0</v>
      </c>
    </row>
    <row r="324">
      <c r="A324" s="61">
        <v>11922.0</v>
      </c>
      <c r="B324" s="61" t="s">
        <v>2199</v>
      </c>
      <c r="C324" s="61" t="s">
        <v>193</v>
      </c>
      <c r="D324" s="61" t="s">
        <v>18</v>
      </c>
      <c r="E324" s="61" t="s">
        <v>17</v>
      </c>
      <c r="F324" s="61" t="s">
        <v>43</v>
      </c>
      <c r="G324" s="2" t="s">
        <v>2204</v>
      </c>
      <c r="H324" s="61" t="s">
        <v>16</v>
      </c>
      <c r="I324" s="65" t="s">
        <v>118</v>
      </c>
      <c r="J324" s="65" t="s">
        <v>1496</v>
      </c>
      <c r="K324" s="61">
        <v>2020.0</v>
      </c>
      <c r="L324" s="61">
        <v>1.0</v>
      </c>
    </row>
    <row r="325">
      <c r="A325" s="61">
        <v>11923.0</v>
      </c>
      <c r="B325" s="61" t="s">
        <v>2199</v>
      </c>
      <c r="C325" s="61" t="s">
        <v>456</v>
      </c>
      <c r="D325" s="61" t="s">
        <v>1535</v>
      </c>
      <c r="E325" s="61" t="s">
        <v>259</v>
      </c>
      <c r="F325" s="61" t="s">
        <v>27</v>
      </c>
      <c r="G325" s="2" t="s">
        <v>2205</v>
      </c>
      <c r="H325" s="61" t="s">
        <v>355</v>
      </c>
      <c r="I325" s="65" t="s">
        <v>46</v>
      </c>
      <c r="J325" s="65" t="s">
        <v>1496</v>
      </c>
      <c r="K325" s="61">
        <v>2020.0</v>
      </c>
      <c r="L325" s="61">
        <v>2.0</v>
      </c>
    </row>
    <row r="326">
      <c r="A326" s="61">
        <v>11924.0</v>
      </c>
      <c r="B326" s="61" t="s">
        <v>2199</v>
      </c>
      <c r="C326" s="61" t="s">
        <v>409</v>
      </c>
      <c r="D326" s="61" t="s">
        <v>1535</v>
      </c>
      <c r="E326" s="61" t="s">
        <v>259</v>
      </c>
      <c r="F326" s="61" t="s">
        <v>43</v>
      </c>
      <c r="G326" s="2" t="s">
        <v>2200</v>
      </c>
      <c r="H326" s="61" t="s">
        <v>355</v>
      </c>
      <c r="I326" s="65" t="s">
        <v>118</v>
      </c>
      <c r="J326" s="65" t="s">
        <v>1496</v>
      </c>
      <c r="K326" s="61">
        <v>2020.0</v>
      </c>
      <c r="L326" s="61">
        <v>0.0</v>
      </c>
    </row>
    <row r="327">
      <c r="A327" s="61">
        <v>11925.0</v>
      </c>
      <c r="B327" s="61" t="s">
        <v>2199</v>
      </c>
      <c r="C327" s="61" t="s">
        <v>1767</v>
      </c>
      <c r="D327" s="61" t="s">
        <v>1535</v>
      </c>
      <c r="E327" s="61" t="s">
        <v>17</v>
      </c>
      <c r="F327" s="61" t="s">
        <v>27</v>
      </c>
      <c r="G327" s="2" t="s">
        <v>2201</v>
      </c>
      <c r="H327" s="61" t="s">
        <v>16</v>
      </c>
      <c r="I327" s="65" t="s">
        <v>229</v>
      </c>
      <c r="J327" s="65" t="s">
        <v>1496</v>
      </c>
      <c r="K327" s="61">
        <v>2020.0</v>
      </c>
      <c r="L327" s="61">
        <v>0.0</v>
      </c>
    </row>
    <row r="328">
      <c r="A328" s="61">
        <v>11926.0</v>
      </c>
      <c r="B328" s="61" t="s">
        <v>2199</v>
      </c>
      <c r="C328" s="61" t="s">
        <v>60</v>
      </c>
      <c r="D328" s="61" t="s">
        <v>18</v>
      </c>
      <c r="E328" s="61" t="s">
        <v>17</v>
      </c>
      <c r="F328" s="61" t="s">
        <v>27</v>
      </c>
      <c r="G328" s="2" t="s">
        <v>2202</v>
      </c>
      <c r="H328" s="61" t="s">
        <v>355</v>
      </c>
      <c r="I328" s="65" t="s">
        <v>229</v>
      </c>
      <c r="J328" s="65" t="s">
        <v>1496</v>
      </c>
      <c r="K328" s="61">
        <v>2020.0</v>
      </c>
      <c r="L328" s="61">
        <v>0.0</v>
      </c>
    </row>
    <row r="329">
      <c r="A329" s="61">
        <v>11927.0</v>
      </c>
      <c r="B329" s="61" t="s">
        <v>2199</v>
      </c>
      <c r="C329" s="61" t="s">
        <v>1767</v>
      </c>
      <c r="D329" s="61" t="s">
        <v>1535</v>
      </c>
      <c r="E329" s="61" t="s">
        <v>17</v>
      </c>
      <c r="F329" s="61" t="s">
        <v>27</v>
      </c>
      <c r="G329" s="2" t="s">
        <v>2203</v>
      </c>
      <c r="H329" s="61" t="s">
        <v>355</v>
      </c>
      <c r="I329" s="65" t="s">
        <v>229</v>
      </c>
      <c r="J329" s="65" t="s">
        <v>1496</v>
      </c>
      <c r="K329" s="61">
        <v>2020.0</v>
      </c>
      <c r="L329" s="61">
        <v>0.0</v>
      </c>
    </row>
    <row r="330">
      <c r="A330" s="61">
        <v>11928.0</v>
      </c>
      <c r="B330" s="61" t="s">
        <v>2199</v>
      </c>
      <c r="C330" s="61" t="s">
        <v>370</v>
      </c>
      <c r="D330" s="61" t="s">
        <v>1535</v>
      </c>
      <c r="E330" s="61" t="s">
        <v>259</v>
      </c>
      <c r="F330" s="61" t="s">
        <v>43</v>
      </c>
      <c r="G330" s="2" t="s">
        <v>2204</v>
      </c>
      <c r="H330" s="61" t="s">
        <v>355</v>
      </c>
      <c r="I330" s="65" t="s">
        <v>46</v>
      </c>
      <c r="J330" s="65" t="s">
        <v>1496</v>
      </c>
      <c r="K330" s="61">
        <v>2020.0</v>
      </c>
      <c r="L330" s="61">
        <v>0.0</v>
      </c>
    </row>
    <row r="331">
      <c r="A331" s="61">
        <v>11929.0</v>
      </c>
      <c r="B331" s="61" t="s">
        <v>2199</v>
      </c>
      <c r="C331" s="61" t="s">
        <v>339</v>
      </c>
      <c r="D331" s="61" t="s">
        <v>312</v>
      </c>
      <c r="E331" s="61" t="s">
        <v>259</v>
      </c>
      <c r="F331" s="61" t="s">
        <v>43</v>
      </c>
      <c r="G331" s="2" t="s">
        <v>2205</v>
      </c>
      <c r="H331" s="61" t="s">
        <v>16</v>
      </c>
      <c r="I331" s="65" t="s">
        <v>118</v>
      </c>
      <c r="J331" s="65" t="s">
        <v>1496</v>
      </c>
      <c r="K331" s="61">
        <v>2020.0</v>
      </c>
      <c r="L331" s="61">
        <v>0.0</v>
      </c>
    </row>
    <row r="332">
      <c r="A332" s="61">
        <v>11930.0</v>
      </c>
      <c r="B332" s="61" t="s">
        <v>2199</v>
      </c>
      <c r="C332" s="61" t="s">
        <v>288</v>
      </c>
      <c r="D332" s="61" t="s">
        <v>245</v>
      </c>
      <c r="E332" s="61" t="s">
        <v>259</v>
      </c>
      <c r="F332" s="61" t="s">
        <v>27</v>
      </c>
      <c r="G332" s="2" t="s">
        <v>2200</v>
      </c>
      <c r="H332" s="61" t="s">
        <v>16</v>
      </c>
      <c r="I332" s="65" t="s">
        <v>46</v>
      </c>
      <c r="J332" s="65" t="s">
        <v>1496</v>
      </c>
      <c r="K332" s="61">
        <v>2020.0</v>
      </c>
      <c r="L332" s="61">
        <v>1.0</v>
      </c>
    </row>
    <row r="333">
      <c r="A333" s="61">
        <v>11931.0</v>
      </c>
      <c r="B333" s="61" t="s">
        <v>2199</v>
      </c>
      <c r="C333" s="61" t="s">
        <v>343</v>
      </c>
      <c r="D333" s="61" t="s">
        <v>18</v>
      </c>
      <c r="E333" s="61" t="s">
        <v>259</v>
      </c>
      <c r="F333" s="61" t="s">
        <v>27</v>
      </c>
      <c r="G333" s="2" t="s">
        <v>2201</v>
      </c>
      <c r="H333" s="61" t="s">
        <v>16</v>
      </c>
      <c r="I333" s="65" t="s">
        <v>229</v>
      </c>
      <c r="J333" s="65" t="s">
        <v>1496</v>
      </c>
      <c r="K333" s="61">
        <v>2020.0</v>
      </c>
      <c r="L333" s="61">
        <v>1.0</v>
      </c>
    </row>
    <row r="334">
      <c r="A334" s="61">
        <v>11932.0</v>
      </c>
      <c r="B334" s="61" t="s">
        <v>2199</v>
      </c>
      <c r="C334" s="61" t="s">
        <v>86</v>
      </c>
      <c r="D334" s="61" t="s">
        <v>18</v>
      </c>
      <c r="E334" s="61" t="s">
        <v>17</v>
      </c>
      <c r="F334" s="61" t="s">
        <v>27</v>
      </c>
      <c r="G334" s="2" t="s">
        <v>2202</v>
      </c>
      <c r="H334" s="61" t="s">
        <v>16</v>
      </c>
      <c r="I334" s="65" t="s">
        <v>46</v>
      </c>
      <c r="J334" s="65" t="s">
        <v>1496</v>
      </c>
      <c r="K334" s="61">
        <v>2020.0</v>
      </c>
      <c r="L334" s="61">
        <v>4.0</v>
      </c>
    </row>
    <row r="335">
      <c r="A335" s="61">
        <v>11933.0</v>
      </c>
      <c r="B335" s="61" t="s">
        <v>2199</v>
      </c>
      <c r="C335" s="61" t="s">
        <v>267</v>
      </c>
      <c r="D335" s="61" t="s">
        <v>225</v>
      </c>
      <c r="E335" s="61" t="s">
        <v>259</v>
      </c>
      <c r="F335" s="61" t="s">
        <v>27</v>
      </c>
      <c r="G335" s="2" t="s">
        <v>2203</v>
      </c>
      <c r="H335" s="61" t="s">
        <v>16</v>
      </c>
      <c r="I335" s="65" t="s">
        <v>22</v>
      </c>
      <c r="J335" s="65" t="s">
        <v>1496</v>
      </c>
      <c r="K335" s="61">
        <v>2020.0</v>
      </c>
      <c r="L335" s="61">
        <v>4.0</v>
      </c>
    </row>
    <row r="336">
      <c r="A336" s="61">
        <v>11934.0</v>
      </c>
      <c r="B336" s="61" t="s">
        <v>2199</v>
      </c>
      <c r="C336" s="61" t="s">
        <v>53</v>
      </c>
      <c r="D336" s="61" t="s">
        <v>18</v>
      </c>
      <c r="E336" s="61" t="s">
        <v>17</v>
      </c>
      <c r="F336" s="61" t="s">
        <v>27</v>
      </c>
      <c r="G336" s="2" t="s">
        <v>2204</v>
      </c>
      <c r="H336" s="61" t="s">
        <v>16</v>
      </c>
      <c r="I336" s="65" t="s">
        <v>46</v>
      </c>
      <c r="J336" s="65" t="s">
        <v>1496</v>
      </c>
      <c r="K336" s="61">
        <v>2020.0</v>
      </c>
      <c r="L336" s="61">
        <v>6.0</v>
      </c>
    </row>
    <row r="337">
      <c r="A337" s="61">
        <v>11935.0</v>
      </c>
      <c r="B337" s="61" t="s">
        <v>2199</v>
      </c>
      <c r="C337" s="61" t="s">
        <v>464</v>
      </c>
      <c r="D337" s="61" t="s">
        <v>1535</v>
      </c>
      <c r="E337" s="61" t="s">
        <v>259</v>
      </c>
      <c r="F337" s="61" t="s">
        <v>27</v>
      </c>
      <c r="G337" s="2" t="s">
        <v>2205</v>
      </c>
      <c r="H337" s="61" t="s">
        <v>355</v>
      </c>
      <c r="I337" s="65" t="s">
        <v>46</v>
      </c>
      <c r="J337" s="65" t="s">
        <v>1496</v>
      </c>
      <c r="K337" s="61">
        <v>2020.0</v>
      </c>
      <c r="L337" s="61">
        <v>0.0</v>
      </c>
    </row>
    <row r="338">
      <c r="A338" s="61">
        <v>11936.0</v>
      </c>
      <c r="B338" s="61" t="s">
        <v>2199</v>
      </c>
      <c r="C338" s="61" t="s">
        <v>202</v>
      </c>
      <c r="D338" s="61" t="s">
        <v>18</v>
      </c>
      <c r="E338" s="61" t="s">
        <v>17</v>
      </c>
      <c r="F338" s="61" t="s">
        <v>43</v>
      </c>
      <c r="G338" s="2" t="s">
        <v>2200</v>
      </c>
      <c r="H338" s="61" t="s">
        <v>16</v>
      </c>
      <c r="I338" s="65" t="s">
        <v>118</v>
      </c>
      <c r="J338" s="65" t="s">
        <v>1496</v>
      </c>
      <c r="K338" s="61">
        <v>2020.0</v>
      </c>
      <c r="L338" s="61">
        <v>1.0</v>
      </c>
    </row>
    <row r="339">
      <c r="A339" s="61">
        <v>11937.0</v>
      </c>
      <c r="B339" s="61" t="s">
        <v>2199</v>
      </c>
      <c r="C339" s="61" t="s">
        <v>102</v>
      </c>
      <c r="D339" s="61" t="s">
        <v>18</v>
      </c>
      <c r="E339" s="61" t="s">
        <v>17</v>
      </c>
      <c r="F339" s="61" t="s">
        <v>27</v>
      </c>
      <c r="G339" s="2" t="s">
        <v>2201</v>
      </c>
      <c r="H339" s="61" t="s">
        <v>16</v>
      </c>
      <c r="I339" s="65" t="s">
        <v>46</v>
      </c>
      <c r="J339" s="65" t="s">
        <v>1496</v>
      </c>
      <c r="K339" s="61">
        <v>2020.0</v>
      </c>
      <c r="L339" s="61">
        <v>2.0</v>
      </c>
    </row>
    <row r="340">
      <c r="A340" s="61">
        <v>11938.0</v>
      </c>
      <c r="B340" s="61" t="s">
        <v>2199</v>
      </c>
      <c r="C340" s="61" t="s">
        <v>307</v>
      </c>
      <c r="D340" s="61" t="s">
        <v>245</v>
      </c>
      <c r="E340" s="61" t="s">
        <v>259</v>
      </c>
      <c r="F340" s="61" t="s">
        <v>27</v>
      </c>
      <c r="G340" s="2" t="s">
        <v>2202</v>
      </c>
      <c r="H340" s="61" t="s">
        <v>16</v>
      </c>
      <c r="I340" s="65" t="s">
        <v>46</v>
      </c>
      <c r="J340" s="65" t="s">
        <v>1496</v>
      </c>
      <c r="K340" s="61">
        <v>2020.0</v>
      </c>
      <c r="L340" s="61">
        <v>0.0</v>
      </c>
    </row>
    <row r="341">
      <c r="A341" s="61">
        <v>11939.0</v>
      </c>
      <c r="B341" s="61" t="s">
        <v>2199</v>
      </c>
      <c r="C341" s="61" t="s">
        <v>362</v>
      </c>
      <c r="D341" s="61" t="s">
        <v>1535</v>
      </c>
      <c r="E341" s="61" t="s">
        <v>259</v>
      </c>
      <c r="F341" s="61" t="s">
        <v>27</v>
      </c>
      <c r="G341" s="2" t="s">
        <v>2203</v>
      </c>
      <c r="H341" s="61" t="s">
        <v>355</v>
      </c>
      <c r="I341" s="65" t="s">
        <v>118</v>
      </c>
      <c r="J341" s="65" t="s">
        <v>1496</v>
      </c>
      <c r="K341" s="61">
        <v>2020.0</v>
      </c>
      <c r="L341" s="61">
        <v>0.0</v>
      </c>
    </row>
    <row r="342">
      <c r="A342" s="61">
        <v>11940.0</v>
      </c>
      <c r="B342" s="61" t="s">
        <v>2199</v>
      </c>
      <c r="C342" s="61" t="s">
        <v>311</v>
      </c>
      <c r="D342" s="61" t="s">
        <v>312</v>
      </c>
      <c r="E342" s="61" t="s">
        <v>259</v>
      </c>
      <c r="F342" s="61" t="s">
        <v>19</v>
      </c>
      <c r="G342" s="2" t="s">
        <v>2204</v>
      </c>
      <c r="H342" s="61" t="s">
        <v>16</v>
      </c>
      <c r="I342" s="65" t="s">
        <v>46</v>
      </c>
      <c r="J342" s="65" t="s">
        <v>1496</v>
      </c>
      <c r="K342" s="61">
        <v>2020.0</v>
      </c>
      <c r="L342" s="61">
        <v>0.0</v>
      </c>
    </row>
    <row r="343">
      <c r="A343" s="61">
        <v>11941.0</v>
      </c>
      <c r="B343" s="61" t="s">
        <v>2199</v>
      </c>
      <c r="C343" s="61" t="s">
        <v>478</v>
      </c>
      <c r="D343" s="61" t="s">
        <v>1535</v>
      </c>
      <c r="E343" s="61" t="s">
        <v>259</v>
      </c>
      <c r="F343" s="61" t="s">
        <v>19</v>
      </c>
      <c r="G343" s="2" t="s">
        <v>2205</v>
      </c>
      <c r="H343" s="61" t="s">
        <v>355</v>
      </c>
      <c r="I343" s="65" t="s">
        <v>118</v>
      </c>
      <c r="J343" s="65" t="s">
        <v>1496</v>
      </c>
      <c r="K343" s="61">
        <v>2020.0</v>
      </c>
      <c r="L343" s="61">
        <v>0.0</v>
      </c>
    </row>
    <row r="344">
      <c r="A344" s="61">
        <v>11942.0</v>
      </c>
      <c r="B344" s="61" t="s">
        <v>2199</v>
      </c>
      <c r="C344" s="61" t="s">
        <v>279</v>
      </c>
      <c r="D344" s="61" t="s">
        <v>225</v>
      </c>
      <c r="E344" s="61" t="s">
        <v>259</v>
      </c>
      <c r="F344" s="61" t="s">
        <v>27</v>
      </c>
      <c r="G344" s="2" t="s">
        <v>2200</v>
      </c>
      <c r="H344" s="61" t="s">
        <v>16</v>
      </c>
      <c r="I344" s="65" t="s">
        <v>22</v>
      </c>
      <c r="J344" s="65" t="s">
        <v>1496</v>
      </c>
      <c r="K344" s="61">
        <v>2020.0</v>
      </c>
      <c r="L344" s="61">
        <v>1.0</v>
      </c>
    </row>
    <row r="345">
      <c r="A345" s="61">
        <v>11946.0</v>
      </c>
      <c r="B345" s="61" t="s">
        <v>2199</v>
      </c>
      <c r="C345" s="61" t="s">
        <v>143</v>
      </c>
      <c r="D345" s="61" t="s">
        <v>18</v>
      </c>
      <c r="E345" s="61" t="s">
        <v>17</v>
      </c>
      <c r="F345" s="61" t="s">
        <v>39</v>
      </c>
      <c r="G345" s="2" t="s">
        <v>2201</v>
      </c>
      <c r="H345" s="61" t="s">
        <v>16</v>
      </c>
      <c r="I345" s="65" t="s">
        <v>118</v>
      </c>
      <c r="J345" s="65" t="s">
        <v>1496</v>
      </c>
      <c r="K345" s="61">
        <v>2020.0</v>
      </c>
      <c r="L345" s="61">
        <v>0.0</v>
      </c>
    </row>
    <row r="346">
      <c r="A346" s="61">
        <v>11947.0</v>
      </c>
      <c r="B346" s="61" t="s">
        <v>2199</v>
      </c>
      <c r="C346" s="61" t="s">
        <v>417</v>
      </c>
      <c r="D346" s="61" t="s">
        <v>1763</v>
      </c>
      <c r="E346" s="61" t="s">
        <v>259</v>
      </c>
      <c r="F346" s="61" t="s">
        <v>27</v>
      </c>
      <c r="G346" s="2" t="s">
        <v>2202</v>
      </c>
      <c r="H346" s="61" t="s">
        <v>355</v>
      </c>
      <c r="I346" s="65" t="s">
        <v>118</v>
      </c>
      <c r="J346" s="65" t="s">
        <v>1496</v>
      </c>
      <c r="K346" s="61">
        <v>2020.0</v>
      </c>
      <c r="L346" s="61">
        <v>1.0</v>
      </c>
    </row>
    <row r="347">
      <c r="A347" s="61">
        <v>11949.0</v>
      </c>
      <c r="B347" s="61" t="s">
        <v>2199</v>
      </c>
      <c r="C347" s="61" t="s">
        <v>420</v>
      </c>
      <c r="D347" s="61" t="s">
        <v>225</v>
      </c>
      <c r="E347" s="61" t="s">
        <v>259</v>
      </c>
      <c r="F347" s="61" t="s">
        <v>19</v>
      </c>
      <c r="G347" s="2" t="s">
        <v>2203</v>
      </c>
      <c r="H347" s="61" t="s">
        <v>355</v>
      </c>
      <c r="I347" s="65" t="s">
        <v>46</v>
      </c>
      <c r="J347" s="65" t="s">
        <v>1496</v>
      </c>
      <c r="K347" s="61">
        <v>2020.0</v>
      </c>
      <c r="L347" s="61">
        <v>2.0</v>
      </c>
    </row>
    <row r="348">
      <c r="A348" s="61">
        <v>11950.0</v>
      </c>
      <c r="B348" s="61" t="s">
        <v>2199</v>
      </c>
      <c r="C348" s="61" t="s">
        <v>26</v>
      </c>
      <c r="D348" s="61" t="s">
        <v>18</v>
      </c>
      <c r="E348" s="61" t="s">
        <v>17</v>
      </c>
      <c r="F348" s="61" t="s">
        <v>27</v>
      </c>
      <c r="G348" s="2" t="s">
        <v>2204</v>
      </c>
      <c r="H348" s="61" t="s">
        <v>16</v>
      </c>
      <c r="I348" s="65" t="s">
        <v>22</v>
      </c>
      <c r="J348" s="65" t="s">
        <v>1496</v>
      </c>
      <c r="K348" s="61">
        <v>2020.0</v>
      </c>
      <c r="L348" s="61">
        <v>12.0</v>
      </c>
    </row>
    <row r="349">
      <c r="A349" s="61">
        <v>11951.0</v>
      </c>
      <c r="B349" s="61" t="s">
        <v>2199</v>
      </c>
      <c r="C349" s="61" t="s">
        <v>26</v>
      </c>
      <c r="D349" s="61" t="s">
        <v>18</v>
      </c>
      <c r="E349" s="61" t="s">
        <v>17</v>
      </c>
      <c r="F349" s="61" t="s">
        <v>27</v>
      </c>
      <c r="G349" s="2" t="s">
        <v>2205</v>
      </c>
      <c r="H349" s="61" t="s">
        <v>355</v>
      </c>
      <c r="I349" s="65" t="s">
        <v>22</v>
      </c>
      <c r="J349" s="65" t="s">
        <v>1496</v>
      </c>
      <c r="K349" s="61">
        <v>2020.0</v>
      </c>
      <c r="L349" s="61">
        <v>28.0</v>
      </c>
    </row>
    <row r="350">
      <c r="A350" s="61">
        <v>11952.0</v>
      </c>
      <c r="B350" s="61" t="s">
        <v>2199</v>
      </c>
      <c r="C350" s="61" t="s">
        <v>452</v>
      </c>
      <c r="D350" s="61" t="s">
        <v>1535</v>
      </c>
      <c r="E350" s="61" t="s">
        <v>259</v>
      </c>
      <c r="F350" s="61" t="s">
        <v>19</v>
      </c>
      <c r="G350" s="2" t="s">
        <v>2200</v>
      </c>
      <c r="H350" s="61" t="s">
        <v>355</v>
      </c>
      <c r="I350" s="65" t="s">
        <v>46</v>
      </c>
      <c r="J350" s="65" t="s">
        <v>1496</v>
      </c>
      <c r="K350" s="61">
        <v>2020.0</v>
      </c>
      <c r="L350" s="61">
        <v>0.0</v>
      </c>
    </row>
    <row r="351">
      <c r="A351" s="61">
        <v>11954.0</v>
      </c>
      <c r="B351" s="61" t="s">
        <v>2199</v>
      </c>
      <c r="C351" s="61" t="s">
        <v>216</v>
      </c>
      <c r="D351" s="61" t="s">
        <v>18</v>
      </c>
      <c r="E351" s="61" t="s">
        <v>17</v>
      </c>
      <c r="F351" s="61" t="s">
        <v>27</v>
      </c>
      <c r="G351" s="2" t="s">
        <v>2202</v>
      </c>
      <c r="H351" s="61" t="s">
        <v>16</v>
      </c>
      <c r="I351" s="65" t="s">
        <v>118</v>
      </c>
      <c r="J351" s="65" t="s">
        <v>1496</v>
      </c>
      <c r="K351" s="61">
        <v>2020.0</v>
      </c>
      <c r="L351" s="61">
        <v>7.0</v>
      </c>
    </row>
    <row r="352">
      <c r="A352" s="61">
        <v>11955.0</v>
      </c>
      <c r="B352" s="61" t="s">
        <v>2199</v>
      </c>
      <c r="C352" s="61" t="s">
        <v>395</v>
      </c>
      <c r="D352" s="61" t="s">
        <v>1535</v>
      </c>
      <c r="E352" s="61" t="s">
        <v>259</v>
      </c>
      <c r="F352" s="61" t="s">
        <v>27</v>
      </c>
      <c r="G352" s="2" t="s">
        <v>2203</v>
      </c>
      <c r="H352" s="61" t="s">
        <v>355</v>
      </c>
      <c r="I352" s="65" t="s">
        <v>22</v>
      </c>
      <c r="J352" s="65" t="s">
        <v>1496</v>
      </c>
      <c r="K352" s="61">
        <v>2020.0</v>
      </c>
      <c r="L352" s="61">
        <v>1.0</v>
      </c>
    </row>
    <row r="353">
      <c r="A353" s="61">
        <v>11957.0</v>
      </c>
      <c r="B353" s="61" t="s">
        <v>2199</v>
      </c>
      <c r="C353" s="61" t="s">
        <v>56</v>
      </c>
      <c r="D353" s="61" t="s">
        <v>18</v>
      </c>
      <c r="E353" s="61" t="s">
        <v>17</v>
      </c>
      <c r="F353" s="61" t="s">
        <v>27</v>
      </c>
      <c r="G353" s="2" t="s">
        <v>2204</v>
      </c>
      <c r="H353" s="61" t="s">
        <v>16</v>
      </c>
      <c r="I353" s="65" t="s">
        <v>46</v>
      </c>
      <c r="J353" s="65" t="s">
        <v>1496</v>
      </c>
      <c r="K353" s="61">
        <v>2020.0</v>
      </c>
      <c r="L353" s="61">
        <v>4.0</v>
      </c>
    </row>
    <row r="354">
      <c r="A354" s="61">
        <v>11959.0</v>
      </c>
      <c r="B354" s="61" t="s">
        <v>2199</v>
      </c>
      <c r="C354" s="61" t="s">
        <v>56</v>
      </c>
      <c r="D354" s="61" t="s">
        <v>18</v>
      </c>
      <c r="E354" s="61" t="s">
        <v>17</v>
      </c>
      <c r="F354" s="61" t="s">
        <v>27</v>
      </c>
      <c r="G354" s="2" t="s">
        <v>2205</v>
      </c>
      <c r="H354" s="61" t="s">
        <v>355</v>
      </c>
      <c r="I354" s="65" t="s">
        <v>118</v>
      </c>
      <c r="J354" s="65" t="s">
        <v>1496</v>
      </c>
      <c r="K354" s="61">
        <v>2020.0</v>
      </c>
      <c r="L354" s="61">
        <v>0.0</v>
      </c>
    </row>
    <row r="355">
      <c r="A355" s="61">
        <v>11961.0</v>
      </c>
      <c r="B355" s="61" t="s">
        <v>2199</v>
      </c>
      <c r="C355" s="61" t="s">
        <v>319</v>
      </c>
      <c r="D355" s="61" t="s">
        <v>1535</v>
      </c>
      <c r="E355" s="61" t="s">
        <v>259</v>
      </c>
      <c r="F355" s="61" t="s">
        <v>27</v>
      </c>
      <c r="G355" s="2" t="s">
        <v>2200</v>
      </c>
      <c r="H355" s="61" t="s">
        <v>16</v>
      </c>
      <c r="I355" s="65" t="s">
        <v>118</v>
      </c>
      <c r="J355" s="65" t="s">
        <v>1496</v>
      </c>
      <c r="K355" s="61">
        <v>2020.0</v>
      </c>
      <c r="L355" s="61">
        <v>0.0</v>
      </c>
    </row>
    <row r="356">
      <c r="A356" s="61">
        <v>11962.0</v>
      </c>
      <c r="B356" s="61" t="s">
        <v>2199</v>
      </c>
      <c r="C356" s="61" t="s">
        <v>476</v>
      </c>
      <c r="D356" s="61" t="s">
        <v>1535</v>
      </c>
      <c r="E356" s="61" t="s">
        <v>259</v>
      </c>
      <c r="F356" s="61" t="s">
        <v>43</v>
      </c>
      <c r="G356" s="2" t="s">
        <v>2201</v>
      </c>
      <c r="H356" s="61" t="s">
        <v>355</v>
      </c>
      <c r="I356" s="65" t="s">
        <v>22</v>
      </c>
      <c r="J356" s="65" t="s">
        <v>1496</v>
      </c>
      <c r="K356" s="61">
        <v>2020.0</v>
      </c>
      <c r="L356" s="61">
        <v>0.0</v>
      </c>
    </row>
    <row r="357">
      <c r="A357" s="61">
        <v>11963.0</v>
      </c>
      <c r="B357" s="61" t="s">
        <v>2199</v>
      </c>
      <c r="C357" s="61" t="s">
        <v>50</v>
      </c>
      <c r="D357" s="61" t="s">
        <v>18</v>
      </c>
      <c r="E357" s="61" t="s">
        <v>17</v>
      </c>
      <c r="F357" s="61" t="s">
        <v>27</v>
      </c>
      <c r="G357" s="2" t="s">
        <v>2202</v>
      </c>
      <c r="H357" s="61" t="s">
        <v>16</v>
      </c>
      <c r="I357" s="65" t="s">
        <v>46</v>
      </c>
      <c r="J357" s="65" t="s">
        <v>1496</v>
      </c>
      <c r="K357" s="61">
        <v>2020.0</v>
      </c>
      <c r="L357" s="61">
        <v>13.0</v>
      </c>
    </row>
    <row r="358">
      <c r="A358" s="61">
        <v>11964.0</v>
      </c>
      <c r="B358" s="61" t="s">
        <v>2199</v>
      </c>
      <c r="C358" s="61" t="s">
        <v>269</v>
      </c>
      <c r="D358" s="61" t="s">
        <v>225</v>
      </c>
      <c r="E358" s="61" t="s">
        <v>259</v>
      </c>
      <c r="F358" s="61" t="s">
        <v>27</v>
      </c>
      <c r="G358" s="2" t="s">
        <v>2203</v>
      </c>
      <c r="H358" s="61" t="s">
        <v>16</v>
      </c>
      <c r="I358" s="65" t="s">
        <v>22</v>
      </c>
      <c r="J358" s="65" t="s">
        <v>1496</v>
      </c>
      <c r="K358" s="61">
        <v>2020.0</v>
      </c>
      <c r="L358" s="61">
        <v>4.0</v>
      </c>
    </row>
    <row r="359">
      <c r="A359" s="61">
        <v>11965.0</v>
      </c>
      <c r="B359" s="61" t="s">
        <v>2199</v>
      </c>
      <c r="C359" s="61" t="s">
        <v>271</v>
      </c>
      <c r="D359" s="61" t="s">
        <v>245</v>
      </c>
      <c r="E359" s="61" t="s">
        <v>259</v>
      </c>
      <c r="F359" s="61" t="s">
        <v>27</v>
      </c>
      <c r="G359" s="2" t="s">
        <v>2204</v>
      </c>
      <c r="H359" s="61" t="s">
        <v>16</v>
      </c>
      <c r="I359" s="65" t="s">
        <v>22</v>
      </c>
      <c r="J359" s="65" t="s">
        <v>1496</v>
      </c>
      <c r="K359" s="61">
        <v>2020.0</v>
      </c>
      <c r="L359" s="61">
        <v>0.0</v>
      </c>
    </row>
    <row r="360">
      <c r="A360" s="61">
        <v>11966.0</v>
      </c>
      <c r="B360" s="61" t="s">
        <v>2199</v>
      </c>
      <c r="C360" s="61" t="s">
        <v>436</v>
      </c>
      <c r="D360" s="61" t="s">
        <v>1535</v>
      </c>
      <c r="E360" s="61" t="s">
        <v>259</v>
      </c>
      <c r="F360" s="61" t="s">
        <v>27</v>
      </c>
      <c r="G360" s="2" t="s">
        <v>2205</v>
      </c>
      <c r="H360" s="61" t="s">
        <v>355</v>
      </c>
      <c r="I360" s="65" t="s">
        <v>22</v>
      </c>
      <c r="J360" s="65" t="s">
        <v>1496</v>
      </c>
      <c r="K360" s="61">
        <v>2020.0</v>
      </c>
      <c r="L360" s="61">
        <v>1.0</v>
      </c>
    </row>
    <row r="361">
      <c r="A361" s="61">
        <v>11967.0</v>
      </c>
      <c r="B361" s="61" t="s">
        <v>2199</v>
      </c>
      <c r="C361" s="61" t="s">
        <v>230</v>
      </c>
      <c r="D361" s="61" t="s">
        <v>18</v>
      </c>
      <c r="E361" s="61" t="s">
        <v>17</v>
      </c>
      <c r="F361" s="61" t="s">
        <v>19</v>
      </c>
      <c r="G361" s="2" t="s">
        <v>2200</v>
      </c>
      <c r="H361" s="61" t="s">
        <v>16</v>
      </c>
      <c r="I361" s="65" t="s">
        <v>229</v>
      </c>
      <c r="J361" s="65" t="s">
        <v>1496</v>
      </c>
      <c r="K361" s="61">
        <v>2020.0</v>
      </c>
      <c r="L361" s="61">
        <v>1.0</v>
      </c>
    </row>
    <row r="362">
      <c r="A362" s="61">
        <v>11968.0</v>
      </c>
      <c r="B362" s="61" t="s">
        <v>2199</v>
      </c>
      <c r="C362" s="61" t="s">
        <v>333</v>
      </c>
      <c r="D362" s="61" t="s">
        <v>245</v>
      </c>
      <c r="E362" s="61" t="s">
        <v>259</v>
      </c>
      <c r="F362" s="61" t="s">
        <v>27</v>
      </c>
      <c r="G362" s="2" t="s">
        <v>2201</v>
      </c>
      <c r="H362" s="61" t="s">
        <v>16</v>
      </c>
      <c r="I362" s="65" t="s">
        <v>118</v>
      </c>
      <c r="J362" s="65" t="s">
        <v>1496</v>
      </c>
      <c r="K362" s="61">
        <v>2020.0</v>
      </c>
      <c r="L362" s="61">
        <v>0.0</v>
      </c>
    </row>
    <row r="363">
      <c r="A363" s="61">
        <v>11969.0</v>
      </c>
      <c r="B363" s="61" t="s">
        <v>2199</v>
      </c>
      <c r="C363" s="61" t="s">
        <v>198</v>
      </c>
      <c r="D363" s="61" t="s">
        <v>18</v>
      </c>
      <c r="E363" s="61" t="s">
        <v>17</v>
      </c>
      <c r="F363" s="61" t="s">
        <v>27</v>
      </c>
      <c r="G363" s="2" t="s">
        <v>2202</v>
      </c>
      <c r="H363" s="61" t="s">
        <v>16</v>
      </c>
      <c r="I363" s="65" t="s">
        <v>118</v>
      </c>
      <c r="J363" s="65" t="s">
        <v>1496</v>
      </c>
      <c r="K363" s="61">
        <v>2020.0</v>
      </c>
      <c r="L363" s="61">
        <v>1.0</v>
      </c>
    </row>
    <row r="364">
      <c r="A364" s="61">
        <v>11970.0</v>
      </c>
      <c r="B364" s="61" t="s">
        <v>2199</v>
      </c>
      <c r="C364" s="61" t="s">
        <v>438</v>
      </c>
      <c r="D364" s="61" t="s">
        <v>1535</v>
      </c>
      <c r="E364" s="61" t="s">
        <v>259</v>
      </c>
      <c r="F364" s="61" t="s">
        <v>27</v>
      </c>
      <c r="G364" s="2" t="s">
        <v>2203</v>
      </c>
      <c r="H364" s="61" t="s">
        <v>355</v>
      </c>
      <c r="I364" s="65" t="s">
        <v>46</v>
      </c>
      <c r="J364" s="65" t="s">
        <v>1496</v>
      </c>
      <c r="K364" s="61">
        <v>2020.0</v>
      </c>
      <c r="L364" s="61">
        <v>3.0</v>
      </c>
    </row>
    <row r="365">
      <c r="A365" s="61">
        <v>11971.0</v>
      </c>
      <c r="B365" s="61" t="s">
        <v>2199</v>
      </c>
      <c r="C365" s="61" t="s">
        <v>210</v>
      </c>
      <c r="D365" s="61" t="s">
        <v>18</v>
      </c>
      <c r="E365" s="61" t="s">
        <v>17</v>
      </c>
      <c r="F365" s="61" t="s">
        <v>27</v>
      </c>
      <c r="G365" s="2" t="s">
        <v>2204</v>
      </c>
      <c r="H365" s="61" t="s">
        <v>16</v>
      </c>
      <c r="I365" s="65" t="s">
        <v>118</v>
      </c>
      <c r="J365" s="65" t="s">
        <v>1496</v>
      </c>
      <c r="K365" s="61">
        <v>2020.0</v>
      </c>
      <c r="L365" s="61">
        <v>2.0</v>
      </c>
    </row>
    <row r="366">
      <c r="A366" s="61">
        <v>11973.0</v>
      </c>
      <c r="B366" s="61" t="s">
        <v>2199</v>
      </c>
      <c r="C366" s="61" t="s">
        <v>261</v>
      </c>
      <c r="D366" s="61" t="s">
        <v>18</v>
      </c>
      <c r="E366" s="61" t="s">
        <v>259</v>
      </c>
      <c r="F366" s="61" t="s">
        <v>27</v>
      </c>
      <c r="G366" s="2" t="s">
        <v>2205</v>
      </c>
      <c r="H366" s="61" t="s">
        <v>16</v>
      </c>
      <c r="I366" s="65" t="s">
        <v>22</v>
      </c>
      <c r="J366" s="65" t="s">
        <v>1496</v>
      </c>
      <c r="K366" s="61">
        <v>2020.0</v>
      </c>
      <c r="L366" s="61">
        <v>0.0</v>
      </c>
    </row>
    <row r="367">
      <c r="A367" s="61">
        <v>11975.0</v>
      </c>
      <c r="B367" s="61" t="s">
        <v>2199</v>
      </c>
      <c r="C367" s="61" t="s">
        <v>273</v>
      </c>
      <c r="D367" s="61" t="s">
        <v>245</v>
      </c>
      <c r="E367" s="61" t="s">
        <v>259</v>
      </c>
      <c r="F367" s="61" t="s">
        <v>27</v>
      </c>
      <c r="G367" s="2" t="s">
        <v>2200</v>
      </c>
      <c r="H367" s="61" t="s">
        <v>16</v>
      </c>
      <c r="I367" s="65" t="s">
        <v>22</v>
      </c>
      <c r="J367" s="65" t="s">
        <v>1496</v>
      </c>
      <c r="K367" s="61">
        <v>2020.0</v>
      </c>
      <c r="L367" s="61">
        <v>3.0</v>
      </c>
    </row>
    <row r="368">
      <c r="A368" s="61">
        <v>11976.0</v>
      </c>
      <c r="B368" s="61" t="s">
        <v>2199</v>
      </c>
      <c r="C368" s="61" t="s">
        <v>160</v>
      </c>
      <c r="D368" s="61" t="s">
        <v>18</v>
      </c>
      <c r="E368" s="61" t="s">
        <v>17</v>
      </c>
      <c r="F368" s="61" t="s">
        <v>27</v>
      </c>
      <c r="G368" s="2" t="s">
        <v>2201</v>
      </c>
      <c r="H368" s="61" t="s">
        <v>16</v>
      </c>
      <c r="I368" s="65" t="s">
        <v>118</v>
      </c>
      <c r="J368" s="65" t="s">
        <v>1496</v>
      </c>
      <c r="K368" s="61">
        <v>2020.0</v>
      </c>
      <c r="L368" s="61">
        <v>28.0</v>
      </c>
    </row>
    <row r="369">
      <c r="A369" s="61">
        <v>11977.0</v>
      </c>
      <c r="B369" s="61" t="s">
        <v>2199</v>
      </c>
      <c r="C369" s="61" t="s">
        <v>440</v>
      </c>
      <c r="D369" s="61" t="s">
        <v>1535</v>
      </c>
      <c r="E369" s="61" t="s">
        <v>259</v>
      </c>
      <c r="F369" s="61" t="s">
        <v>27</v>
      </c>
      <c r="G369" s="2" t="s">
        <v>2202</v>
      </c>
      <c r="H369" s="61" t="s">
        <v>355</v>
      </c>
      <c r="I369" s="65" t="s">
        <v>46</v>
      </c>
      <c r="J369" s="65" t="s">
        <v>1496</v>
      </c>
      <c r="K369" s="61">
        <v>2020.0</v>
      </c>
      <c r="L369" s="61">
        <v>1.0</v>
      </c>
    </row>
    <row r="370">
      <c r="A370" s="61">
        <v>11978.0</v>
      </c>
      <c r="B370" s="61" t="s">
        <v>2199</v>
      </c>
      <c r="C370" s="61" t="s">
        <v>341</v>
      </c>
      <c r="D370" s="61" t="s">
        <v>225</v>
      </c>
      <c r="E370" s="61" t="s">
        <v>259</v>
      </c>
      <c r="F370" s="61" t="s">
        <v>27</v>
      </c>
      <c r="G370" s="2" t="s">
        <v>2203</v>
      </c>
      <c r="H370" s="61" t="s">
        <v>16</v>
      </c>
      <c r="I370" s="65" t="s">
        <v>118</v>
      </c>
      <c r="J370" s="65" t="s">
        <v>1496</v>
      </c>
      <c r="K370" s="61">
        <v>2020.0</v>
      </c>
      <c r="L370" s="61">
        <v>1.0</v>
      </c>
    </row>
    <row r="371">
      <c r="A371" s="61">
        <v>11979.0</v>
      </c>
      <c r="B371" s="61" t="s">
        <v>2199</v>
      </c>
      <c r="C371" s="61" t="s">
        <v>232</v>
      </c>
      <c r="D371" s="61" t="s">
        <v>18</v>
      </c>
      <c r="E371" s="61" t="s">
        <v>17</v>
      </c>
      <c r="F371" s="61" t="s">
        <v>27</v>
      </c>
      <c r="G371" s="2" t="s">
        <v>2204</v>
      </c>
      <c r="H371" s="61" t="s">
        <v>16</v>
      </c>
      <c r="I371" s="65" t="s">
        <v>229</v>
      </c>
      <c r="J371" s="65" t="s">
        <v>1496</v>
      </c>
      <c r="K371" s="61">
        <v>2020.0</v>
      </c>
      <c r="L371" s="61">
        <v>4.0</v>
      </c>
    </row>
    <row r="372">
      <c r="A372" s="61">
        <v>11981.0</v>
      </c>
      <c r="B372" s="61" t="s">
        <v>2199</v>
      </c>
      <c r="C372" s="61" t="s">
        <v>156</v>
      </c>
      <c r="D372" s="61" t="s">
        <v>18</v>
      </c>
      <c r="E372" s="61" t="s">
        <v>17</v>
      </c>
      <c r="F372" s="61" t="s">
        <v>27</v>
      </c>
      <c r="G372" s="2" t="s">
        <v>2205</v>
      </c>
      <c r="H372" s="61" t="s">
        <v>16</v>
      </c>
      <c r="I372" s="65" t="s">
        <v>118</v>
      </c>
      <c r="J372" s="65" t="s">
        <v>1496</v>
      </c>
      <c r="K372" s="61">
        <v>2020.0</v>
      </c>
      <c r="L372" s="61">
        <v>7.0</v>
      </c>
    </row>
    <row r="373">
      <c r="A373" s="61">
        <v>11982.0</v>
      </c>
      <c r="B373" s="61" t="s">
        <v>2199</v>
      </c>
      <c r="C373" s="61" t="s">
        <v>251</v>
      </c>
      <c r="D373" s="61" t="s">
        <v>252</v>
      </c>
      <c r="E373" s="61" t="s">
        <v>17</v>
      </c>
      <c r="F373" s="61" t="s">
        <v>43</v>
      </c>
      <c r="G373" s="2" t="s">
        <v>2200</v>
      </c>
      <c r="H373" s="61" t="s">
        <v>16</v>
      </c>
      <c r="I373" s="65" t="s">
        <v>229</v>
      </c>
      <c r="J373" s="65" t="s">
        <v>1496</v>
      </c>
      <c r="K373" s="61">
        <v>2020.0</v>
      </c>
      <c r="L373" s="61">
        <v>0.0</v>
      </c>
    </row>
    <row r="374">
      <c r="A374" s="61">
        <v>11983.0</v>
      </c>
      <c r="B374" s="61" t="s">
        <v>2199</v>
      </c>
      <c r="C374" s="61" t="s">
        <v>242</v>
      </c>
      <c r="D374" s="61" t="s">
        <v>18</v>
      </c>
      <c r="E374" s="61" t="s">
        <v>17</v>
      </c>
      <c r="F374" s="61" t="s">
        <v>19</v>
      </c>
      <c r="G374" s="2" t="s">
        <v>2201</v>
      </c>
      <c r="H374" s="61" t="s">
        <v>16</v>
      </c>
      <c r="I374" s="65" t="s">
        <v>229</v>
      </c>
      <c r="J374" s="65" t="s">
        <v>1496</v>
      </c>
      <c r="K374" s="61">
        <v>2020.0</v>
      </c>
      <c r="L374" s="61">
        <v>3.0</v>
      </c>
    </row>
    <row r="375">
      <c r="A375" s="61">
        <v>11984.0</v>
      </c>
      <c r="B375" s="61" t="s">
        <v>2199</v>
      </c>
      <c r="C375" s="61" t="s">
        <v>277</v>
      </c>
      <c r="D375" s="61" t="s">
        <v>225</v>
      </c>
      <c r="E375" s="61" t="s">
        <v>259</v>
      </c>
      <c r="F375" s="61" t="s">
        <v>27</v>
      </c>
      <c r="G375" s="2" t="s">
        <v>2202</v>
      </c>
      <c r="H375" s="61" t="s">
        <v>16</v>
      </c>
      <c r="I375" s="65" t="s">
        <v>22</v>
      </c>
      <c r="J375" s="65" t="s">
        <v>1496</v>
      </c>
      <c r="K375" s="61">
        <v>2020.0</v>
      </c>
      <c r="L375" s="61">
        <v>1.0</v>
      </c>
    </row>
    <row r="376">
      <c r="A376" s="61">
        <v>11985.0</v>
      </c>
      <c r="B376" s="61" t="s">
        <v>2199</v>
      </c>
      <c r="C376" s="61" t="s">
        <v>106</v>
      </c>
      <c r="D376" s="61" t="s">
        <v>18</v>
      </c>
      <c r="E376" s="61" t="s">
        <v>17</v>
      </c>
      <c r="F376" s="61" t="s">
        <v>19</v>
      </c>
      <c r="G376" s="2" t="s">
        <v>2203</v>
      </c>
      <c r="H376" s="61" t="s">
        <v>16</v>
      </c>
      <c r="I376" s="65" t="s">
        <v>46</v>
      </c>
      <c r="J376" s="65" t="s">
        <v>1496</v>
      </c>
      <c r="K376" s="61">
        <v>2020.0</v>
      </c>
      <c r="L376" s="61">
        <v>6.0</v>
      </c>
    </row>
    <row r="377">
      <c r="A377" s="61">
        <v>11986.0</v>
      </c>
      <c r="B377" s="61" t="s">
        <v>2199</v>
      </c>
      <c r="C377" s="61" t="s">
        <v>134</v>
      </c>
      <c r="D377" s="61" t="s">
        <v>18</v>
      </c>
      <c r="E377" s="61" t="s">
        <v>17</v>
      </c>
      <c r="F377" s="61" t="s">
        <v>27</v>
      </c>
      <c r="G377" s="2" t="s">
        <v>2204</v>
      </c>
      <c r="H377" s="61" t="s">
        <v>16</v>
      </c>
      <c r="I377" s="65" t="s">
        <v>118</v>
      </c>
      <c r="J377" s="65" t="s">
        <v>1496</v>
      </c>
      <c r="K377" s="61">
        <v>2020.0</v>
      </c>
      <c r="L377" s="61">
        <v>21.0</v>
      </c>
    </row>
    <row r="378">
      <c r="A378" s="61">
        <v>11987.0</v>
      </c>
      <c r="B378" s="61" t="s">
        <v>2199</v>
      </c>
      <c r="C378" s="61" t="s">
        <v>325</v>
      </c>
      <c r="D378" s="61" t="s">
        <v>225</v>
      </c>
      <c r="E378" s="61" t="s">
        <v>259</v>
      </c>
      <c r="F378" s="61" t="s">
        <v>27</v>
      </c>
      <c r="G378" s="2" t="s">
        <v>2205</v>
      </c>
      <c r="H378" s="61" t="s">
        <v>16</v>
      </c>
      <c r="I378" s="65" t="s">
        <v>118</v>
      </c>
      <c r="J378" s="65" t="s">
        <v>1496</v>
      </c>
      <c r="K378" s="61">
        <v>2020.0</v>
      </c>
      <c r="L378" s="61">
        <v>0.0</v>
      </c>
    </row>
    <row r="379">
      <c r="A379" s="61">
        <v>11988.0</v>
      </c>
      <c r="B379" s="61" t="s">
        <v>2199</v>
      </c>
      <c r="C379" s="61" t="s">
        <v>139</v>
      </c>
      <c r="D379" s="61" t="s">
        <v>18</v>
      </c>
      <c r="E379" s="61" t="s">
        <v>17</v>
      </c>
      <c r="F379" s="61" t="s">
        <v>39</v>
      </c>
      <c r="G379" s="2" t="s">
        <v>2200</v>
      </c>
      <c r="H379" s="61" t="s">
        <v>16</v>
      </c>
      <c r="I379" s="65" t="s">
        <v>118</v>
      </c>
      <c r="J379" s="65" t="s">
        <v>1496</v>
      </c>
      <c r="K379" s="61">
        <v>2020.0</v>
      </c>
      <c r="L379" s="61">
        <v>2.0</v>
      </c>
    </row>
    <row r="380">
      <c r="A380" s="61">
        <v>11989.0</v>
      </c>
      <c r="B380" s="61" t="s">
        <v>2199</v>
      </c>
      <c r="C380" s="61" t="s">
        <v>360</v>
      </c>
      <c r="D380" s="61" t="s">
        <v>1535</v>
      </c>
      <c r="E380" s="61" t="s">
        <v>259</v>
      </c>
      <c r="F380" s="61" t="s">
        <v>27</v>
      </c>
      <c r="G380" s="2" t="s">
        <v>2201</v>
      </c>
      <c r="H380" s="61" t="s">
        <v>355</v>
      </c>
      <c r="I380" s="65" t="s">
        <v>118</v>
      </c>
      <c r="J380" s="65" t="s">
        <v>1496</v>
      </c>
      <c r="K380" s="61">
        <v>2020.0</v>
      </c>
      <c r="L380" s="61">
        <v>0.0</v>
      </c>
    </row>
    <row r="381">
      <c r="A381" s="61">
        <v>11990.0</v>
      </c>
      <c r="B381" s="61" t="s">
        <v>2199</v>
      </c>
      <c r="C381" s="61" t="s">
        <v>462</v>
      </c>
      <c r="D381" s="61" t="s">
        <v>1535</v>
      </c>
      <c r="E381" s="61" t="s">
        <v>259</v>
      </c>
      <c r="F381" s="61" t="s">
        <v>27</v>
      </c>
      <c r="G381" s="2" t="s">
        <v>2202</v>
      </c>
      <c r="H381" s="61" t="s">
        <v>355</v>
      </c>
      <c r="I381" s="65" t="s">
        <v>46</v>
      </c>
      <c r="J381" s="65" t="s">
        <v>1496</v>
      </c>
      <c r="K381" s="61">
        <v>2020.0</v>
      </c>
      <c r="L381" s="61">
        <v>0.0</v>
      </c>
    </row>
    <row r="382">
      <c r="A382" s="61">
        <v>11991.0</v>
      </c>
      <c r="B382" s="61" t="s">
        <v>2199</v>
      </c>
      <c r="C382" s="61" t="s">
        <v>180</v>
      </c>
      <c r="D382" s="61" t="s">
        <v>18</v>
      </c>
      <c r="E382" s="61" t="s">
        <v>17</v>
      </c>
      <c r="F382" s="61" t="s">
        <v>43</v>
      </c>
      <c r="G382" s="2" t="s">
        <v>2203</v>
      </c>
      <c r="H382" s="61" t="s">
        <v>16</v>
      </c>
      <c r="I382" s="65" t="s">
        <v>118</v>
      </c>
      <c r="J382" s="65" t="s">
        <v>1496</v>
      </c>
      <c r="K382" s="61">
        <v>2020.0</v>
      </c>
      <c r="L382" s="61">
        <v>4.0</v>
      </c>
    </row>
    <row r="383">
      <c r="A383" s="61">
        <v>11992.0</v>
      </c>
      <c r="B383" s="61" t="s">
        <v>2199</v>
      </c>
      <c r="C383" s="61" t="s">
        <v>321</v>
      </c>
      <c r="D383" s="61" t="s">
        <v>225</v>
      </c>
      <c r="E383" s="61" t="s">
        <v>259</v>
      </c>
      <c r="F383" s="61" t="s">
        <v>27</v>
      </c>
      <c r="G383" s="2" t="s">
        <v>2204</v>
      </c>
      <c r="H383" s="61" t="s">
        <v>16</v>
      </c>
      <c r="I383" s="65" t="s">
        <v>118</v>
      </c>
      <c r="J383" s="65" t="s">
        <v>1496</v>
      </c>
      <c r="K383" s="61">
        <v>2020.0</v>
      </c>
      <c r="L383" s="61">
        <v>6.0</v>
      </c>
    </row>
    <row r="384">
      <c r="A384" s="61">
        <v>11993.0</v>
      </c>
      <c r="B384" s="61" t="s">
        <v>2199</v>
      </c>
      <c r="C384" s="61" t="s">
        <v>30</v>
      </c>
      <c r="D384" s="61" t="s">
        <v>18</v>
      </c>
      <c r="E384" s="61" t="s">
        <v>17</v>
      </c>
      <c r="F384" s="61" t="s">
        <v>19</v>
      </c>
      <c r="G384" s="2" t="s">
        <v>2205</v>
      </c>
      <c r="H384" s="61" t="s">
        <v>16</v>
      </c>
      <c r="I384" s="65" t="s">
        <v>22</v>
      </c>
      <c r="J384" s="65" t="s">
        <v>1496</v>
      </c>
      <c r="K384" s="61">
        <v>2020.0</v>
      </c>
      <c r="L384" s="61">
        <v>11.0</v>
      </c>
    </row>
    <row r="385">
      <c r="A385" s="61">
        <v>11995.0</v>
      </c>
      <c r="B385" s="61" t="s">
        <v>2199</v>
      </c>
      <c r="C385" s="61" t="s">
        <v>331</v>
      </c>
      <c r="D385" s="61" t="s">
        <v>245</v>
      </c>
      <c r="E385" s="61" t="s">
        <v>259</v>
      </c>
      <c r="F385" s="61" t="s">
        <v>27</v>
      </c>
      <c r="G385" s="2" t="s">
        <v>2200</v>
      </c>
      <c r="H385" s="61" t="s">
        <v>16</v>
      </c>
      <c r="I385" s="65" t="s">
        <v>118</v>
      </c>
      <c r="J385" s="65" t="s">
        <v>1496</v>
      </c>
      <c r="K385" s="61">
        <v>2020.0</v>
      </c>
      <c r="L385" s="61">
        <v>0.0</v>
      </c>
    </row>
    <row r="386">
      <c r="A386" s="61">
        <v>11996.0</v>
      </c>
      <c r="B386" s="61" t="s">
        <v>2199</v>
      </c>
      <c r="C386" s="61" t="s">
        <v>34</v>
      </c>
      <c r="D386" s="61" t="s">
        <v>18</v>
      </c>
      <c r="E386" s="61" t="s">
        <v>17</v>
      </c>
      <c r="F386" s="61" t="s">
        <v>27</v>
      </c>
      <c r="G386" s="2" t="s">
        <v>2201</v>
      </c>
      <c r="H386" s="61" t="s">
        <v>16</v>
      </c>
      <c r="I386" s="65" t="s">
        <v>22</v>
      </c>
      <c r="J386" s="65" t="s">
        <v>1496</v>
      </c>
      <c r="K386" s="61">
        <v>2020.0</v>
      </c>
      <c r="L386" s="61">
        <v>13.0</v>
      </c>
    </row>
    <row r="387">
      <c r="A387" s="61">
        <v>11997.0</v>
      </c>
      <c r="B387" s="61" t="s">
        <v>2199</v>
      </c>
      <c r="C387" s="61" t="s">
        <v>104</v>
      </c>
      <c r="D387" s="61" t="s">
        <v>18</v>
      </c>
      <c r="E387" s="61" t="s">
        <v>17</v>
      </c>
      <c r="F387" s="61" t="s">
        <v>27</v>
      </c>
      <c r="G387" s="2" t="s">
        <v>2202</v>
      </c>
      <c r="H387" s="61" t="s">
        <v>355</v>
      </c>
      <c r="I387" s="65" t="s">
        <v>118</v>
      </c>
      <c r="J387" s="65" t="s">
        <v>1496</v>
      </c>
      <c r="K387" s="61">
        <v>2020.0</v>
      </c>
      <c r="L387" s="61">
        <v>4.0</v>
      </c>
    </row>
    <row r="388">
      <c r="A388" s="61">
        <v>11998.0</v>
      </c>
      <c r="B388" s="61" t="s">
        <v>2199</v>
      </c>
      <c r="C388" s="61" t="s">
        <v>104</v>
      </c>
      <c r="D388" s="61" t="s">
        <v>18</v>
      </c>
      <c r="E388" s="61" t="s">
        <v>17</v>
      </c>
      <c r="F388" s="61" t="s">
        <v>27</v>
      </c>
      <c r="G388" s="2" t="s">
        <v>2203</v>
      </c>
      <c r="H388" s="61" t="s">
        <v>16</v>
      </c>
      <c r="I388" s="65" t="s">
        <v>46</v>
      </c>
      <c r="J388" s="65" t="s">
        <v>1496</v>
      </c>
      <c r="K388" s="61">
        <v>2020.0</v>
      </c>
      <c r="L388" s="61">
        <v>1.0</v>
      </c>
    </row>
    <row r="389">
      <c r="A389" s="61">
        <v>11999.0</v>
      </c>
      <c r="B389" s="61" t="s">
        <v>2199</v>
      </c>
      <c r="C389" s="61" t="s">
        <v>186</v>
      </c>
      <c r="D389" s="61" t="s">
        <v>18</v>
      </c>
      <c r="E389" s="61" t="s">
        <v>17</v>
      </c>
      <c r="F389" s="61" t="s">
        <v>27</v>
      </c>
      <c r="G389" s="2" t="s">
        <v>2204</v>
      </c>
      <c r="H389" s="61" t="s">
        <v>16</v>
      </c>
      <c r="I389" s="65" t="s">
        <v>118</v>
      </c>
      <c r="J389" s="65" t="s">
        <v>1496</v>
      </c>
      <c r="K389" s="61">
        <v>2020.0</v>
      </c>
      <c r="L389" s="61">
        <v>9.0</v>
      </c>
    </row>
    <row r="390">
      <c r="A390" s="61">
        <v>12000.0</v>
      </c>
      <c r="B390" s="61" t="s">
        <v>2199</v>
      </c>
      <c r="C390" s="61" t="s">
        <v>76</v>
      </c>
      <c r="D390" s="61" t="s">
        <v>18</v>
      </c>
      <c r="E390" s="61" t="s">
        <v>17</v>
      </c>
      <c r="F390" s="61" t="s">
        <v>19</v>
      </c>
      <c r="G390" s="2" t="s">
        <v>2205</v>
      </c>
      <c r="H390" s="61" t="s">
        <v>16</v>
      </c>
      <c r="I390" s="65" t="s">
        <v>46</v>
      </c>
      <c r="J390" s="65" t="s">
        <v>1496</v>
      </c>
      <c r="K390" s="61">
        <v>2020.0</v>
      </c>
      <c r="L390" s="61">
        <v>4.0</v>
      </c>
    </row>
    <row r="391">
      <c r="A391" s="61">
        <v>12001.0</v>
      </c>
      <c r="B391" s="61" t="s">
        <v>2199</v>
      </c>
      <c r="C391" s="61" t="s">
        <v>76</v>
      </c>
      <c r="D391" s="61" t="s">
        <v>18</v>
      </c>
      <c r="E391" s="61" t="s">
        <v>17</v>
      </c>
      <c r="F391" s="61" t="s">
        <v>19</v>
      </c>
      <c r="G391" s="2" t="s">
        <v>2200</v>
      </c>
      <c r="H391" s="61" t="s">
        <v>355</v>
      </c>
      <c r="I391" s="65" t="s">
        <v>22</v>
      </c>
      <c r="J391" s="65" t="s">
        <v>1496</v>
      </c>
      <c r="K391" s="61">
        <v>2020.0</v>
      </c>
      <c r="L391" s="61">
        <v>8.0</v>
      </c>
    </row>
    <row r="392">
      <c r="A392" s="61">
        <v>12002.0</v>
      </c>
      <c r="B392" s="61" t="s">
        <v>2199</v>
      </c>
      <c r="C392" s="61" t="s">
        <v>258</v>
      </c>
      <c r="D392" s="61" t="s">
        <v>225</v>
      </c>
      <c r="E392" s="61" t="s">
        <v>259</v>
      </c>
      <c r="F392" s="61" t="s">
        <v>27</v>
      </c>
      <c r="G392" s="2" t="s">
        <v>2201</v>
      </c>
      <c r="H392" s="61" t="s">
        <v>16</v>
      </c>
      <c r="I392" s="65" t="s">
        <v>22</v>
      </c>
      <c r="J392" s="65" t="s">
        <v>1496</v>
      </c>
      <c r="K392" s="61">
        <v>2020.0</v>
      </c>
      <c r="L392" s="61">
        <v>1.0</v>
      </c>
    </row>
    <row r="393">
      <c r="A393" s="61">
        <v>12003.0</v>
      </c>
      <c r="B393" s="61" t="s">
        <v>2199</v>
      </c>
      <c r="C393" s="61" t="s">
        <v>401</v>
      </c>
      <c r="D393" s="61" t="s">
        <v>1535</v>
      </c>
      <c r="E393" s="61" t="s">
        <v>259</v>
      </c>
      <c r="F393" s="61" t="s">
        <v>43</v>
      </c>
      <c r="G393" s="2" t="s">
        <v>2202</v>
      </c>
      <c r="H393" s="61" t="s">
        <v>355</v>
      </c>
      <c r="I393" s="65" t="s">
        <v>118</v>
      </c>
      <c r="J393" s="65" t="s">
        <v>1496</v>
      </c>
      <c r="K393" s="61">
        <v>2020.0</v>
      </c>
      <c r="L393" s="61">
        <v>1.0</v>
      </c>
    </row>
    <row r="394">
      <c r="A394" s="61">
        <v>12004.0</v>
      </c>
      <c r="B394" s="61" t="s">
        <v>2199</v>
      </c>
      <c r="C394" s="61" t="s">
        <v>285</v>
      </c>
      <c r="D394" s="61" t="s">
        <v>1535</v>
      </c>
      <c r="E394" s="61" t="s">
        <v>259</v>
      </c>
      <c r="F394" s="61" t="s">
        <v>27</v>
      </c>
      <c r="G394" s="2" t="s">
        <v>2203</v>
      </c>
      <c r="H394" s="61" t="s">
        <v>16</v>
      </c>
      <c r="I394" s="65" t="s">
        <v>46</v>
      </c>
      <c r="J394" s="65" t="s">
        <v>1496</v>
      </c>
      <c r="K394" s="61">
        <v>2020.0</v>
      </c>
      <c r="L394" s="61">
        <v>5.0</v>
      </c>
    </row>
    <row r="395">
      <c r="A395" s="61">
        <v>12005.0</v>
      </c>
      <c r="B395" s="61" t="s">
        <v>2199</v>
      </c>
      <c r="C395" s="61" t="s">
        <v>126</v>
      </c>
      <c r="D395" s="61" t="s">
        <v>18</v>
      </c>
      <c r="E395" s="61" t="s">
        <v>17</v>
      </c>
      <c r="F395" s="61" t="s">
        <v>43</v>
      </c>
      <c r="G395" s="2" t="s">
        <v>2204</v>
      </c>
      <c r="H395" s="61" t="s">
        <v>16</v>
      </c>
      <c r="I395" s="65" t="s">
        <v>118</v>
      </c>
      <c r="J395" s="65" t="s">
        <v>1496</v>
      </c>
      <c r="K395" s="61">
        <v>2020.0</v>
      </c>
      <c r="L395" s="61">
        <v>3.0</v>
      </c>
    </row>
    <row r="396">
      <c r="A396" s="61">
        <v>12006.0</v>
      </c>
      <c r="B396" s="61" t="s">
        <v>2199</v>
      </c>
      <c r="C396" s="61" t="s">
        <v>232</v>
      </c>
      <c r="D396" s="61" t="s">
        <v>18</v>
      </c>
      <c r="E396" s="61" t="s">
        <v>17</v>
      </c>
      <c r="F396" s="61" t="s">
        <v>27</v>
      </c>
      <c r="G396" s="2" t="s">
        <v>2205</v>
      </c>
      <c r="H396" s="61" t="s">
        <v>355</v>
      </c>
      <c r="I396" s="65" t="s">
        <v>46</v>
      </c>
      <c r="J396" s="65" t="s">
        <v>1496</v>
      </c>
      <c r="K396" s="61">
        <v>2020.0</v>
      </c>
      <c r="L396" s="61">
        <v>8.0</v>
      </c>
    </row>
    <row r="397">
      <c r="A397" s="61">
        <v>12007.0</v>
      </c>
      <c r="B397" s="61" t="s">
        <v>2199</v>
      </c>
      <c r="C397" s="61" t="s">
        <v>411</v>
      </c>
      <c r="D397" s="61" t="s">
        <v>1535</v>
      </c>
      <c r="E397" s="61" t="s">
        <v>259</v>
      </c>
      <c r="F397" s="61" t="s">
        <v>43</v>
      </c>
      <c r="G397" s="2" t="s">
        <v>2200</v>
      </c>
      <c r="H397" s="61" t="s">
        <v>355</v>
      </c>
      <c r="I397" s="65" t="s">
        <v>46</v>
      </c>
      <c r="J397" s="65" t="s">
        <v>1496</v>
      </c>
      <c r="K397" s="61">
        <v>2020.0</v>
      </c>
      <c r="L397" s="61">
        <v>0.0</v>
      </c>
    </row>
    <row r="398">
      <c r="A398" s="61">
        <v>12008.0</v>
      </c>
      <c r="B398" s="61" t="s">
        <v>2199</v>
      </c>
      <c r="C398" s="61" t="s">
        <v>415</v>
      </c>
      <c r="D398" s="61" t="s">
        <v>1535</v>
      </c>
      <c r="E398" s="61" t="s">
        <v>259</v>
      </c>
      <c r="F398" s="61" t="s">
        <v>27</v>
      </c>
      <c r="G398" s="2" t="s">
        <v>2201</v>
      </c>
      <c r="H398" s="61" t="s">
        <v>355</v>
      </c>
      <c r="I398" s="65" t="s">
        <v>118</v>
      </c>
      <c r="J398" s="65" t="s">
        <v>1496</v>
      </c>
      <c r="K398" s="61">
        <v>2020.0</v>
      </c>
      <c r="L398" s="61">
        <v>0.0</v>
      </c>
    </row>
    <row r="399">
      <c r="A399" s="61">
        <v>12011.0</v>
      </c>
      <c r="B399" s="61" t="s">
        <v>2199</v>
      </c>
      <c r="C399" s="61" t="s">
        <v>163</v>
      </c>
      <c r="D399" s="61" t="s">
        <v>18</v>
      </c>
      <c r="E399" s="61" t="s">
        <v>17</v>
      </c>
      <c r="F399" s="61" t="s">
        <v>27</v>
      </c>
      <c r="G399" s="2" t="s">
        <v>2203</v>
      </c>
      <c r="H399" s="61" t="s">
        <v>16</v>
      </c>
      <c r="I399" s="65" t="s">
        <v>118</v>
      </c>
      <c r="J399" s="65" t="s">
        <v>1496</v>
      </c>
      <c r="K399" s="61">
        <v>2020.0</v>
      </c>
      <c r="L399" s="61">
        <v>1.0</v>
      </c>
    </row>
    <row r="400">
      <c r="A400" s="61">
        <v>12012.0</v>
      </c>
      <c r="B400" s="61" t="s">
        <v>2199</v>
      </c>
      <c r="C400" s="61" t="s">
        <v>60</v>
      </c>
      <c r="D400" s="61" t="s">
        <v>18</v>
      </c>
      <c r="E400" s="61" t="s">
        <v>17</v>
      </c>
      <c r="F400" s="61" t="s">
        <v>27</v>
      </c>
      <c r="G400" s="2" t="s">
        <v>2204</v>
      </c>
      <c r="H400" s="61" t="s">
        <v>16</v>
      </c>
      <c r="I400" s="65" t="s">
        <v>46</v>
      </c>
      <c r="J400" s="65" t="s">
        <v>1496</v>
      </c>
      <c r="K400" s="61">
        <v>2020.0</v>
      </c>
      <c r="L400" s="61">
        <v>10.0</v>
      </c>
    </row>
    <row r="401">
      <c r="A401" s="61">
        <v>12013.0</v>
      </c>
      <c r="B401" s="61" t="s">
        <v>2199</v>
      </c>
      <c r="C401" s="61" t="s">
        <v>100</v>
      </c>
      <c r="D401" s="61" t="s">
        <v>18</v>
      </c>
      <c r="E401" s="61" t="s">
        <v>17</v>
      </c>
      <c r="F401" s="61" t="s">
        <v>27</v>
      </c>
      <c r="G401" s="2" t="s">
        <v>2205</v>
      </c>
      <c r="H401" s="61" t="s">
        <v>16</v>
      </c>
      <c r="I401" s="65" t="s">
        <v>46</v>
      </c>
      <c r="J401" s="65" t="s">
        <v>1496</v>
      </c>
      <c r="K401" s="61">
        <v>2020.0</v>
      </c>
      <c r="L401" s="61">
        <v>17.0</v>
      </c>
    </row>
    <row r="402">
      <c r="A402" s="61">
        <v>12014.0</v>
      </c>
      <c r="B402" s="61" t="s">
        <v>2199</v>
      </c>
      <c r="C402" s="61" t="s">
        <v>92</v>
      </c>
      <c r="D402" s="61" t="s">
        <v>18</v>
      </c>
      <c r="E402" s="61" t="s">
        <v>17</v>
      </c>
      <c r="F402" s="61" t="s">
        <v>27</v>
      </c>
      <c r="G402" s="2" t="s">
        <v>2200</v>
      </c>
      <c r="H402" s="61" t="s">
        <v>16</v>
      </c>
      <c r="I402" s="65" t="s">
        <v>46</v>
      </c>
      <c r="J402" s="65" t="s">
        <v>1496</v>
      </c>
      <c r="K402" s="61">
        <v>2020.0</v>
      </c>
      <c r="L402" s="61">
        <v>2.0</v>
      </c>
    </row>
    <row r="403">
      <c r="A403" s="61">
        <v>12015.0</v>
      </c>
      <c r="B403" s="61" t="s">
        <v>2199</v>
      </c>
      <c r="C403" s="61" t="s">
        <v>263</v>
      </c>
      <c r="D403" s="61" t="s">
        <v>225</v>
      </c>
      <c r="E403" s="61" t="s">
        <v>259</v>
      </c>
      <c r="F403" s="61" t="s">
        <v>19</v>
      </c>
      <c r="G403" s="2" t="s">
        <v>2201</v>
      </c>
      <c r="H403" s="61" t="s">
        <v>16</v>
      </c>
      <c r="I403" s="65" t="s">
        <v>22</v>
      </c>
      <c r="J403" s="65" t="s">
        <v>1496</v>
      </c>
      <c r="K403" s="61">
        <v>2020.0</v>
      </c>
      <c r="L403" s="61">
        <v>2.0</v>
      </c>
    </row>
    <row r="404">
      <c r="A404" s="61">
        <v>12016.0</v>
      </c>
      <c r="B404" s="61" t="s">
        <v>2199</v>
      </c>
      <c r="C404" s="61" t="s">
        <v>1764</v>
      </c>
      <c r="D404" s="61" t="s">
        <v>225</v>
      </c>
      <c r="E404" s="61" t="s">
        <v>259</v>
      </c>
      <c r="F404" s="61" t="s">
        <v>27</v>
      </c>
      <c r="G404" s="2" t="s">
        <v>2202</v>
      </c>
      <c r="H404" s="61" t="s">
        <v>16</v>
      </c>
      <c r="I404" s="65" t="s">
        <v>118</v>
      </c>
      <c r="J404" s="65" t="s">
        <v>1496</v>
      </c>
      <c r="K404" s="61">
        <v>2020.0</v>
      </c>
      <c r="L404" s="61">
        <v>0.0</v>
      </c>
    </row>
    <row r="405">
      <c r="A405" s="61">
        <v>12017.0</v>
      </c>
      <c r="B405" s="61" t="s">
        <v>2199</v>
      </c>
      <c r="C405" s="61" t="s">
        <v>84</v>
      </c>
      <c r="D405" s="61" t="s">
        <v>18</v>
      </c>
      <c r="E405" s="61" t="s">
        <v>17</v>
      </c>
      <c r="F405" s="61" t="s">
        <v>43</v>
      </c>
      <c r="G405" s="2" t="s">
        <v>2203</v>
      </c>
      <c r="H405" s="61" t="s">
        <v>16</v>
      </c>
      <c r="I405" s="65" t="s">
        <v>46</v>
      </c>
      <c r="J405" s="65" t="s">
        <v>1496</v>
      </c>
      <c r="K405" s="61">
        <v>2020.0</v>
      </c>
      <c r="L405" s="61">
        <v>31.0</v>
      </c>
    </row>
    <row r="406">
      <c r="A406" s="61">
        <v>12020.0</v>
      </c>
      <c r="B406" s="61" t="s">
        <v>2199</v>
      </c>
      <c r="C406" s="61" t="s">
        <v>283</v>
      </c>
      <c r="D406" s="61" t="s">
        <v>225</v>
      </c>
      <c r="E406" s="61" t="s">
        <v>259</v>
      </c>
      <c r="F406" s="61" t="s">
        <v>27</v>
      </c>
      <c r="G406" s="2" t="s">
        <v>2204</v>
      </c>
      <c r="H406" s="61" t="s">
        <v>16</v>
      </c>
      <c r="I406" s="65" t="s">
        <v>22</v>
      </c>
      <c r="J406" s="65" t="s">
        <v>1496</v>
      </c>
      <c r="K406" s="61">
        <v>2020.0</v>
      </c>
      <c r="L406" s="61">
        <v>5.0</v>
      </c>
    </row>
    <row r="407">
      <c r="A407" s="61">
        <v>12021.0</v>
      </c>
      <c r="B407" s="61" t="s">
        <v>2199</v>
      </c>
      <c r="C407" s="61" t="s">
        <v>295</v>
      </c>
      <c r="D407" s="61" t="s">
        <v>245</v>
      </c>
      <c r="E407" s="61" t="s">
        <v>259</v>
      </c>
      <c r="F407" s="61" t="s">
        <v>27</v>
      </c>
      <c r="G407" s="2" t="s">
        <v>2205</v>
      </c>
      <c r="H407" s="61" t="s">
        <v>16</v>
      </c>
      <c r="I407" s="65" t="s">
        <v>46</v>
      </c>
      <c r="J407" s="65" t="s">
        <v>1496</v>
      </c>
      <c r="K407" s="61">
        <v>2020.0</v>
      </c>
      <c r="L407" s="61">
        <v>2.0</v>
      </c>
    </row>
    <row r="408">
      <c r="A408" s="61">
        <v>12022.0</v>
      </c>
      <c r="B408" s="61" t="s">
        <v>2199</v>
      </c>
      <c r="C408" s="61" t="s">
        <v>383</v>
      </c>
      <c r="D408" s="61" t="s">
        <v>1535</v>
      </c>
      <c r="E408" s="61" t="s">
        <v>259</v>
      </c>
      <c r="F408" s="61" t="s">
        <v>27</v>
      </c>
      <c r="G408" s="2" t="s">
        <v>2200</v>
      </c>
      <c r="H408" s="61" t="s">
        <v>355</v>
      </c>
      <c r="I408" s="65" t="s">
        <v>118</v>
      </c>
      <c r="J408" s="65" t="s">
        <v>1496</v>
      </c>
      <c r="K408" s="61">
        <v>2020.0</v>
      </c>
      <c r="L408" s="61">
        <v>2.0</v>
      </c>
    </row>
    <row r="409">
      <c r="A409" s="61">
        <v>12025.0</v>
      </c>
      <c r="B409" s="61" t="s">
        <v>2199</v>
      </c>
      <c r="C409" s="61" t="s">
        <v>38</v>
      </c>
      <c r="D409" s="61" t="s">
        <v>18</v>
      </c>
      <c r="E409" s="61" t="s">
        <v>17</v>
      </c>
      <c r="F409" s="61" t="s">
        <v>39</v>
      </c>
      <c r="G409" s="2" t="s">
        <v>2201</v>
      </c>
      <c r="H409" s="61" t="s">
        <v>16</v>
      </c>
      <c r="I409" s="65" t="s">
        <v>22</v>
      </c>
      <c r="J409" s="65" t="s">
        <v>1496</v>
      </c>
      <c r="K409" s="61">
        <v>2020.0</v>
      </c>
      <c r="L409" s="61">
        <v>10.0</v>
      </c>
    </row>
    <row r="410">
      <c r="A410" s="61">
        <v>12026.0</v>
      </c>
      <c r="B410" s="61" t="s">
        <v>2199</v>
      </c>
      <c r="C410" s="61" t="s">
        <v>265</v>
      </c>
      <c r="D410" s="61" t="s">
        <v>225</v>
      </c>
      <c r="E410" s="61" t="s">
        <v>259</v>
      </c>
      <c r="F410" s="61" t="s">
        <v>43</v>
      </c>
      <c r="G410" s="2" t="s">
        <v>2202</v>
      </c>
      <c r="H410" s="61" t="s">
        <v>16</v>
      </c>
      <c r="I410" s="65" t="s">
        <v>22</v>
      </c>
      <c r="J410" s="65" t="s">
        <v>1496</v>
      </c>
      <c r="K410" s="61">
        <v>2020.0</v>
      </c>
      <c r="L410" s="61">
        <v>0.0</v>
      </c>
    </row>
    <row r="411">
      <c r="A411" s="61">
        <v>12027.0</v>
      </c>
      <c r="B411" s="61" t="s">
        <v>2199</v>
      </c>
      <c r="C411" s="61" t="s">
        <v>191</v>
      </c>
      <c r="D411" s="61" t="s">
        <v>18</v>
      </c>
      <c r="E411" s="61" t="s">
        <v>17</v>
      </c>
      <c r="F411" s="61" t="s">
        <v>43</v>
      </c>
      <c r="G411" s="2" t="s">
        <v>2203</v>
      </c>
      <c r="H411" s="61" t="s">
        <v>16</v>
      </c>
      <c r="I411" s="65" t="s">
        <v>118</v>
      </c>
      <c r="J411" s="65" t="s">
        <v>1496</v>
      </c>
      <c r="K411" s="61">
        <v>2020.0</v>
      </c>
      <c r="L411" s="61">
        <v>2.0</v>
      </c>
    </row>
    <row r="412">
      <c r="A412" s="61">
        <v>12028.0</v>
      </c>
      <c r="B412" s="61" t="s">
        <v>2199</v>
      </c>
      <c r="C412" s="61" t="s">
        <v>147</v>
      </c>
      <c r="D412" s="61" t="s">
        <v>18</v>
      </c>
      <c r="E412" s="61" t="s">
        <v>17</v>
      </c>
      <c r="F412" s="61" t="s">
        <v>19</v>
      </c>
      <c r="G412" s="2" t="s">
        <v>2204</v>
      </c>
      <c r="H412" s="61" t="s">
        <v>16</v>
      </c>
      <c r="I412" s="65" t="s">
        <v>118</v>
      </c>
      <c r="J412" s="65" t="s">
        <v>1496</v>
      </c>
      <c r="K412" s="61">
        <v>2020.0</v>
      </c>
      <c r="L412" s="61">
        <v>11.0</v>
      </c>
    </row>
    <row r="413">
      <c r="A413" s="61">
        <v>12029.0</v>
      </c>
      <c r="B413" s="61" t="s">
        <v>2199</v>
      </c>
      <c r="C413" s="61" t="s">
        <v>119</v>
      </c>
      <c r="D413" s="61" t="s">
        <v>18</v>
      </c>
      <c r="E413" s="61" t="s">
        <v>17</v>
      </c>
      <c r="F413" s="61" t="s">
        <v>39</v>
      </c>
      <c r="G413" s="2" t="s">
        <v>2205</v>
      </c>
      <c r="H413" s="61" t="s">
        <v>16</v>
      </c>
      <c r="I413" s="65" t="s">
        <v>118</v>
      </c>
      <c r="J413" s="65" t="s">
        <v>1496</v>
      </c>
      <c r="K413" s="61">
        <v>2020.0</v>
      </c>
      <c r="L413" s="61">
        <v>8.0</v>
      </c>
    </row>
    <row r="414">
      <c r="A414" s="61">
        <v>12030.0</v>
      </c>
      <c r="B414" s="61" t="s">
        <v>2199</v>
      </c>
      <c r="C414" s="61" t="s">
        <v>58</v>
      </c>
      <c r="D414" s="61" t="s">
        <v>18</v>
      </c>
      <c r="E414" s="61" t="s">
        <v>17</v>
      </c>
      <c r="F414" s="61" t="s">
        <v>27</v>
      </c>
      <c r="G414" s="2" t="s">
        <v>2200</v>
      </c>
      <c r="H414" s="61" t="s">
        <v>16</v>
      </c>
      <c r="I414" s="65" t="s">
        <v>46</v>
      </c>
      <c r="J414" s="65" t="s">
        <v>1496</v>
      </c>
      <c r="K414" s="61">
        <v>2020.0</v>
      </c>
      <c r="L414" s="61">
        <v>4.0</v>
      </c>
    </row>
    <row r="415">
      <c r="A415" s="61">
        <v>12031.0</v>
      </c>
      <c r="B415" s="61" t="s">
        <v>2199</v>
      </c>
      <c r="C415" s="61" t="s">
        <v>130</v>
      </c>
      <c r="D415" s="61" t="s">
        <v>18</v>
      </c>
      <c r="E415" s="61" t="s">
        <v>17</v>
      </c>
      <c r="F415" s="61" t="s">
        <v>39</v>
      </c>
      <c r="G415" s="2" t="s">
        <v>2201</v>
      </c>
      <c r="H415" s="61" t="s">
        <v>16</v>
      </c>
      <c r="I415" s="65" t="s">
        <v>118</v>
      </c>
      <c r="J415" s="65" t="s">
        <v>1496</v>
      </c>
      <c r="K415" s="61">
        <v>2020.0</v>
      </c>
      <c r="L415" s="61">
        <v>3.0</v>
      </c>
    </row>
    <row r="416">
      <c r="A416" s="61">
        <v>12032.0</v>
      </c>
      <c r="B416" s="61" t="s">
        <v>2199</v>
      </c>
      <c r="C416" s="61" t="s">
        <v>389</v>
      </c>
      <c r="D416" s="61" t="s">
        <v>1535</v>
      </c>
      <c r="E416" s="61" t="s">
        <v>259</v>
      </c>
      <c r="F416" s="61" t="s">
        <v>27</v>
      </c>
      <c r="G416" s="2" t="s">
        <v>2202</v>
      </c>
      <c r="H416" s="61" t="s">
        <v>355</v>
      </c>
      <c r="I416" s="65" t="s">
        <v>229</v>
      </c>
      <c r="J416" s="65" t="s">
        <v>1496</v>
      </c>
      <c r="K416" s="61">
        <v>2020.0</v>
      </c>
      <c r="L416" s="61">
        <v>1.0</v>
      </c>
    </row>
    <row r="417">
      <c r="A417" s="61">
        <v>12033.0</v>
      </c>
      <c r="B417" s="61" t="s">
        <v>2199</v>
      </c>
      <c r="C417" s="61" t="s">
        <v>301</v>
      </c>
      <c r="D417" s="61" t="s">
        <v>245</v>
      </c>
      <c r="E417" s="61" t="s">
        <v>259</v>
      </c>
      <c r="F417" s="61" t="s">
        <v>27</v>
      </c>
      <c r="G417" s="2" t="s">
        <v>2203</v>
      </c>
      <c r="H417" s="61" t="s">
        <v>16</v>
      </c>
      <c r="I417" s="65" t="s">
        <v>46</v>
      </c>
      <c r="J417" s="65" t="s">
        <v>1496</v>
      </c>
      <c r="K417" s="61">
        <v>2020.0</v>
      </c>
      <c r="L417" s="61">
        <v>0.0</v>
      </c>
    </row>
    <row r="418">
      <c r="A418" s="61">
        <v>12034.0</v>
      </c>
      <c r="B418" s="61" t="s">
        <v>2199</v>
      </c>
      <c r="C418" s="61" t="s">
        <v>141</v>
      </c>
      <c r="D418" s="61" t="s">
        <v>18</v>
      </c>
      <c r="E418" s="61" t="s">
        <v>17</v>
      </c>
      <c r="F418" s="61" t="s">
        <v>27</v>
      </c>
      <c r="G418" s="2" t="s">
        <v>2204</v>
      </c>
      <c r="H418" s="61" t="s">
        <v>16</v>
      </c>
      <c r="I418" s="65" t="s">
        <v>118</v>
      </c>
      <c r="J418" s="65" t="s">
        <v>1496</v>
      </c>
      <c r="K418" s="61">
        <v>2020.0</v>
      </c>
      <c r="L418" s="61">
        <v>6.0</v>
      </c>
    </row>
    <row r="419">
      <c r="A419" s="61">
        <v>12035.0</v>
      </c>
      <c r="B419" s="61" t="s">
        <v>2199</v>
      </c>
      <c r="C419" s="61" t="s">
        <v>214</v>
      </c>
      <c r="D419" s="61" t="s">
        <v>18</v>
      </c>
      <c r="E419" s="61" t="s">
        <v>17</v>
      </c>
      <c r="F419" s="61" t="s">
        <v>27</v>
      </c>
      <c r="G419" s="2" t="s">
        <v>2205</v>
      </c>
      <c r="H419" s="61" t="s">
        <v>355</v>
      </c>
      <c r="I419" s="65" t="s">
        <v>118</v>
      </c>
      <c r="J419" s="65" t="s">
        <v>1496</v>
      </c>
      <c r="K419" s="61">
        <v>2020.0</v>
      </c>
      <c r="L419" s="61">
        <v>2.0</v>
      </c>
    </row>
    <row r="420">
      <c r="A420" s="61">
        <v>12036.0</v>
      </c>
      <c r="B420" s="61" t="s">
        <v>2199</v>
      </c>
      <c r="C420" s="61" t="s">
        <v>66</v>
      </c>
      <c r="D420" s="61" t="s">
        <v>18</v>
      </c>
      <c r="E420" s="61" t="s">
        <v>17</v>
      </c>
      <c r="F420" s="61" t="s">
        <v>27</v>
      </c>
      <c r="G420" s="2" t="s">
        <v>2200</v>
      </c>
      <c r="H420" s="61" t="s">
        <v>16</v>
      </c>
      <c r="I420" s="65" t="s">
        <v>46</v>
      </c>
      <c r="J420" s="65" t="s">
        <v>1496</v>
      </c>
      <c r="K420" s="61">
        <v>2020.0</v>
      </c>
      <c r="L420" s="61">
        <v>7.0</v>
      </c>
    </row>
    <row r="421">
      <c r="A421" s="61">
        <v>12037.0</v>
      </c>
      <c r="B421" s="61" t="s">
        <v>2199</v>
      </c>
      <c r="C421" s="61" t="s">
        <v>214</v>
      </c>
      <c r="D421" s="61" t="s">
        <v>18</v>
      </c>
      <c r="E421" s="61" t="s">
        <v>17</v>
      </c>
      <c r="F421" s="61" t="s">
        <v>27</v>
      </c>
      <c r="G421" s="2" t="s">
        <v>2201</v>
      </c>
      <c r="H421" s="61" t="s">
        <v>16</v>
      </c>
      <c r="I421" s="65" t="s">
        <v>118</v>
      </c>
      <c r="J421" s="65" t="s">
        <v>1496</v>
      </c>
      <c r="K421" s="61">
        <v>2020.0</v>
      </c>
      <c r="L421" s="61">
        <v>1.0</v>
      </c>
    </row>
    <row r="422">
      <c r="A422" s="61">
        <v>12090.0</v>
      </c>
      <c r="B422" s="61" t="s">
        <v>2199</v>
      </c>
      <c r="C422" s="61" t="s">
        <v>128</v>
      </c>
      <c r="D422" s="61" t="s">
        <v>18</v>
      </c>
      <c r="E422" s="61" t="s">
        <v>17</v>
      </c>
      <c r="F422" s="61" t="s">
        <v>39</v>
      </c>
      <c r="G422" s="2" t="s">
        <v>2202</v>
      </c>
      <c r="H422" s="61" t="s">
        <v>16</v>
      </c>
      <c r="I422" s="65" t="s">
        <v>118</v>
      </c>
      <c r="J422" s="65" t="s">
        <v>1496</v>
      </c>
      <c r="K422" s="61">
        <v>2020.0</v>
      </c>
      <c r="L422" s="61">
        <v>3.0</v>
      </c>
    </row>
    <row r="423">
      <c r="A423" s="61">
        <v>12091.0</v>
      </c>
      <c r="B423" s="61" t="s">
        <v>2199</v>
      </c>
      <c r="C423" s="61" t="s">
        <v>247</v>
      </c>
      <c r="D423" s="61" t="s">
        <v>18</v>
      </c>
      <c r="E423" s="61" t="s">
        <v>17</v>
      </c>
      <c r="F423" s="61" t="s">
        <v>39</v>
      </c>
      <c r="G423" s="2" t="s">
        <v>2203</v>
      </c>
      <c r="H423" s="61" t="s">
        <v>16</v>
      </c>
      <c r="I423" s="65" t="s">
        <v>229</v>
      </c>
      <c r="J423" s="65" t="s">
        <v>1496</v>
      </c>
      <c r="K423" s="61">
        <v>2020.0</v>
      </c>
      <c r="L423" s="61">
        <v>3.0</v>
      </c>
    </row>
    <row r="424">
      <c r="A424" s="61">
        <v>12092.0</v>
      </c>
      <c r="B424" s="61" t="s">
        <v>2199</v>
      </c>
      <c r="C424" s="61" t="s">
        <v>454</v>
      </c>
      <c r="D424" s="61" t="s">
        <v>1535</v>
      </c>
      <c r="E424" s="61" t="s">
        <v>259</v>
      </c>
      <c r="F424" s="61" t="s">
        <v>19</v>
      </c>
      <c r="G424" s="2" t="s">
        <v>2204</v>
      </c>
      <c r="H424" s="61" t="s">
        <v>355</v>
      </c>
      <c r="I424" s="65" t="s">
        <v>22</v>
      </c>
      <c r="J424" s="65" t="s">
        <v>1496</v>
      </c>
      <c r="K424" s="61">
        <v>2020.0</v>
      </c>
      <c r="L424" s="61">
        <v>0.0</v>
      </c>
    </row>
    <row r="425">
      <c r="A425" s="61">
        <v>12093.0</v>
      </c>
      <c r="B425" s="61" t="s">
        <v>2199</v>
      </c>
      <c r="C425" s="61" t="s">
        <v>385</v>
      </c>
      <c r="D425" s="61" t="s">
        <v>1535</v>
      </c>
      <c r="E425" s="61" t="s">
        <v>259</v>
      </c>
      <c r="F425" s="61" t="s">
        <v>27</v>
      </c>
      <c r="G425" s="2" t="s">
        <v>2205</v>
      </c>
      <c r="H425" s="61" t="s">
        <v>355</v>
      </c>
      <c r="I425" s="65" t="s">
        <v>229</v>
      </c>
      <c r="J425" s="65" t="s">
        <v>1496</v>
      </c>
      <c r="K425" s="61">
        <v>2020.0</v>
      </c>
      <c r="L425" s="61">
        <v>0.0</v>
      </c>
    </row>
    <row r="426">
      <c r="A426" s="61">
        <v>12094.0</v>
      </c>
      <c r="B426" s="61" t="s">
        <v>2199</v>
      </c>
      <c r="C426" s="61" t="s">
        <v>15</v>
      </c>
      <c r="D426" s="61" t="s">
        <v>18</v>
      </c>
      <c r="E426" s="61" t="s">
        <v>17</v>
      </c>
      <c r="F426" s="61" t="s">
        <v>19</v>
      </c>
      <c r="G426" s="2" t="s">
        <v>2200</v>
      </c>
      <c r="H426" s="61" t="s">
        <v>16</v>
      </c>
      <c r="I426" s="65" t="s">
        <v>22</v>
      </c>
      <c r="J426" s="65" t="s">
        <v>1496</v>
      </c>
      <c r="K426" s="61">
        <v>2020.0</v>
      </c>
      <c r="L426" s="61">
        <v>31.0</v>
      </c>
    </row>
    <row r="427">
      <c r="A427" s="61">
        <v>12095.0</v>
      </c>
      <c r="B427" s="61" t="s">
        <v>2199</v>
      </c>
      <c r="C427" s="61" t="s">
        <v>218</v>
      </c>
      <c r="D427" s="61" t="s">
        <v>18</v>
      </c>
      <c r="E427" s="61" t="s">
        <v>17</v>
      </c>
      <c r="F427" s="61" t="s">
        <v>43</v>
      </c>
      <c r="G427" s="2" t="s">
        <v>2201</v>
      </c>
      <c r="H427" s="61" t="s">
        <v>16</v>
      </c>
      <c r="I427" s="65" t="s">
        <v>118</v>
      </c>
      <c r="J427" s="65" t="s">
        <v>1496</v>
      </c>
      <c r="K427" s="61">
        <v>2020.0</v>
      </c>
      <c r="L427" s="61">
        <v>1.0</v>
      </c>
    </row>
    <row r="428">
      <c r="A428" s="61">
        <v>12096.0</v>
      </c>
      <c r="B428" s="61" t="s">
        <v>2199</v>
      </c>
      <c r="C428" s="61" t="s">
        <v>116</v>
      </c>
      <c r="D428" s="61" t="s">
        <v>18</v>
      </c>
      <c r="E428" s="61" t="s">
        <v>17</v>
      </c>
      <c r="F428" s="61" t="s">
        <v>43</v>
      </c>
      <c r="G428" s="2" t="s">
        <v>2202</v>
      </c>
      <c r="H428" s="61" t="s">
        <v>16</v>
      </c>
      <c r="I428" s="65" t="s">
        <v>118</v>
      </c>
      <c r="J428" s="65" t="s">
        <v>1496</v>
      </c>
      <c r="K428" s="61">
        <v>2020.0</v>
      </c>
      <c r="L428" s="61">
        <v>3.0</v>
      </c>
    </row>
    <row r="429">
      <c r="A429" s="61">
        <v>12098.0</v>
      </c>
      <c r="B429" s="61" t="s">
        <v>2199</v>
      </c>
      <c r="C429" s="61" t="s">
        <v>299</v>
      </c>
      <c r="D429" s="61" t="s">
        <v>291</v>
      </c>
      <c r="E429" s="61" t="s">
        <v>259</v>
      </c>
      <c r="F429" s="61" t="s">
        <v>19</v>
      </c>
      <c r="G429" s="2" t="s">
        <v>2203</v>
      </c>
      <c r="H429" s="61" t="s">
        <v>16</v>
      </c>
      <c r="I429" s="65" t="s">
        <v>46</v>
      </c>
      <c r="J429" s="65" t="s">
        <v>1496</v>
      </c>
      <c r="K429" s="61">
        <v>2020.0</v>
      </c>
      <c r="L429" s="61">
        <v>0.0</v>
      </c>
    </row>
    <row r="430">
      <c r="A430" s="61">
        <v>12099.0</v>
      </c>
      <c r="B430" s="61" t="s">
        <v>2199</v>
      </c>
      <c r="C430" s="61" t="s">
        <v>145</v>
      </c>
      <c r="D430" s="61" t="s">
        <v>18</v>
      </c>
      <c r="E430" s="61" t="s">
        <v>17</v>
      </c>
      <c r="F430" s="61" t="s">
        <v>39</v>
      </c>
      <c r="G430" s="2" t="s">
        <v>2204</v>
      </c>
      <c r="H430" s="61" t="s">
        <v>16</v>
      </c>
      <c r="I430" s="65" t="s">
        <v>118</v>
      </c>
      <c r="J430" s="65" t="s">
        <v>1496</v>
      </c>
      <c r="K430" s="61">
        <v>2020.0</v>
      </c>
      <c r="L430" s="61">
        <v>4.0</v>
      </c>
    </row>
    <row r="431">
      <c r="A431" s="61">
        <v>12100.0</v>
      </c>
      <c r="B431" s="61" t="s">
        <v>2199</v>
      </c>
      <c r="C431" s="61" t="s">
        <v>222</v>
      </c>
      <c r="D431" s="61" t="s">
        <v>18</v>
      </c>
      <c r="E431" s="61" t="s">
        <v>17</v>
      </c>
      <c r="F431" s="61" t="s">
        <v>43</v>
      </c>
      <c r="G431" s="2" t="s">
        <v>2205</v>
      </c>
      <c r="H431" s="61" t="s">
        <v>16</v>
      </c>
      <c r="I431" s="65" t="s">
        <v>118</v>
      </c>
      <c r="J431" s="65" t="s">
        <v>1496</v>
      </c>
      <c r="K431" s="61">
        <v>2020.0</v>
      </c>
      <c r="L431" s="61">
        <v>2.0</v>
      </c>
    </row>
    <row r="432">
      <c r="A432" s="61">
        <v>12101.0</v>
      </c>
      <c r="B432" s="61" t="s">
        <v>2199</v>
      </c>
      <c r="C432" s="61" t="s">
        <v>132</v>
      </c>
      <c r="D432" s="61" t="s">
        <v>18</v>
      </c>
      <c r="E432" s="61" t="s">
        <v>17</v>
      </c>
      <c r="F432" s="61" t="s">
        <v>39</v>
      </c>
      <c r="G432" s="2" t="s">
        <v>2200</v>
      </c>
      <c r="H432" s="61" t="s">
        <v>355</v>
      </c>
      <c r="I432" s="65" t="s">
        <v>46</v>
      </c>
      <c r="J432" s="65" t="s">
        <v>1496</v>
      </c>
      <c r="K432" s="61">
        <v>2020.0</v>
      </c>
      <c r="L432" s="61">
        <v>3.0</v>
      </c>
    </row>
    <row r="433">
      <c r="A433" s="61">
        <v>12102.0</v>
      </c>
      <c r="B433" s="61" t="s">
        <v>2199</v>
      </c>
      <c r="C433" s="61" t="s">
        <v>132</v>
      </c>
      <c r="D433" s="61" t="s">
        <v>18</v>
      </c>
      <c r="E433" s="61" t="s">
        <v>17</v>
      </c>
      <c r="F433" s="61" t="s">
        <v>39</v>
      </c>
      <c r="G433" s="2" t="s">
        <v>2201</v>
      </c>
      <c r="H433" s="61" t="s">
        <v>16</v>
      </c>
      <c r="I433" s="65" t="s">
        <v>118</v>
      </c>
      <c r="J433" s="65" t="s">
        <v>1496</v>
      </c>
      <c r="K433" s="61">
        <v>2020.0</v>
      </c>
      <c r="L433" s="61">
        <v>2.0</v>
      </c>
    </row>
    <row r="434">
      <c r="A434" s="61">
        <v>12104.0</v>
      </c>
      <c r="B434" s="61" t="s">
        <v>2199</v>
      </c>
      <c r="C434" s="61" t="s">
        <v>206</v>
      </c>
      <c r="D434" s="61" t="s">
        <v>18</v>
      </c>
      <c r="E434" s="61" t="s">
        <v>17</v>
      </c>
      <c r="F434" s="61" t="s">
        <v>27</v>
      </c>
      <c r="G434" s="2" t="s">
        <v>2202</v>
      </c>
      <c r="H434" s="61" t="s">
        <v>16</v>
      </c>
      <c r="I434" s="65" t="s">
        <v>118</v>
      </c>
      <c r="J434" s="65" t="s">
        <v>1496</v>
      </c>
      <c r="K434" s="61">
        <v>2020.0</v>
      </c>
      <c r="L434" s="61">
        <v>13.0</v>
      </c>
    </row>
    <row r="435">
      <c r="A435" s="61">
        <v>12105.0</v>
      </c>
      <c r="B435" s="61" t="s">
        <v>2199</v>
      </c>
      <c r="C435" s="61" t="s">
        <v>234</v>
      </c>
      <c r="D435" s="61" t="s">
        <v>18</v>
      </c>
      <c r="E435" s="61" t="s">
        <v>17</v>
      </c>
      <c r="F435" s="61" t="s">
        <v>27</v>
      </c>
      <c r="G435" s="2" t="s">
        <v>2203</v>
      </c>
      <c r="H435" s="61" t="s">
        <v>16</v>
      </c>
      <c r="I435" s="65" t="s">
        <v>229</v>
      </c>
      <c r="J435" s="65" t="s">
        <v>1496</v>
      </c>
      <c r="K435" s="61">
        <v>2020.0</v>
      </c>
      <c r="L435" s="61">
        <v>15.0</v>
      </c>
    </row>
    <row r="436">
      <c r="A436" s="61">
        <v>12106.0</v>
      </c>
      <c r="B436" s="61" t="s">
        <v>2199</v>
      </c>
      <c r="C436" s="61" t="s">
        <v>352</v>
      </c>
      <c r="D436" s="61" t="s">
        <v>353</v>
      </c>
      <c r="E436" s="61" t="s">
        <v>259</v>
      </c>
      <c r="F436" s="61" t="s">
        <v>27</v>
      </c>
      <c r="G436" s="2" t="s">
        <v>2204</v>
      </c>
      <c r="H436" s="61" t="s">
        <v>16</v>
      </c>
      <c r="I436" s="65" t="s">
        <v>229</v>
      </c>
      <c r="J436" s="65" t="s">
        <v>1496</v>
      </c>
      <c r="K436" s="61">
        <v>2020.0</v>
      </c>
      <c r="L436" s="61">
        <v>0.0</v>
      </c>
    </row>
    <row r="437">
      <c r="A437" s="61">
        <v>12107.0</v>
      </c>
      <c r="B437" s="61" t="s">
        <v>2199</v>
      </c>
      <c r="C437" s="61" t="s">
        <v>80</v>
      </c>
      <c r="D437" s="61" t="s">
        <v>18</v>
      </c>
      <c r="E437" s="61" t="s">
        <v>17</v>
      </c>
      <c r="F437" s="61" t="s">
        <v>19</v>
      </c>
      <c r="G437" s="2" t="s">
        <v>2205</v>
      </c>
      <c r="H437" s="61" t="s">
        <v>16</v>
      </c>
      <c r="I437" s="65" t="s">
        <v>46</v>
      </c>
      <c r="J437" s="65" t="s">
        <v>1496</v>
      </c>
      <c r="K437" s="61">
        <v>2020.0</v>
      </c>
      <c r="L437" s="61">
        <v>1.0</v>
      </c>
    </row>
    <row r="438">
      <c r="A438" s="61">
        <v>12108.0</v>
      </c>
      <c r="B438" s="61" t="s">
        <v>2199</v>
      </c>
      <c r="C438" s="61" t="s">
        <v>254</v>
      </c>
      <c r="D438" s="61" t="s">
        <v>18</v>
      </c>
      <c r="E438" s="61" t="s">
        <v>17</v>
      </c>
      <c r="F438" s="61" t="s">
        <v>27</v>
      </c>
      <c r="G438" s="2" t="s">
        <v>2200</v>
      </c>
      <c r="H438" s="61" t="s">
        <v>16</v>
      </c>
      <c r="I438" s="65" t="s">
        <v>229</v>
      </c>
      <c r="J438" s="65" t="s">
        <v>1496</v>
      </c>
      <c r="K438" s="61">
        <v>2020.0</v>
      </c>
      <c r="L438" s="61">
        <v>1.0</v>
      </c>
    </row>
    <row r="439">
      <c r="A439" s="61">
        <v>12109.0</v>
      </c>
      <c r="B439" s="61" t="s">
        <v>2199</v>
      </c>
      <c r="C439" s="61" t="s">
        <v>254</v>
      </c>
      <c r="D439" s="61" t="s">
        <v>18</v>
      </c>
      <c r="E439" s="61" t="s">
        <v>17</v>
      </c>
      <c r="F439" s="61" t="s">
        <v>27</v>
      </c>
      <c r="G439" s="2" t="s">
        <v>2201</v>
      </c>
      <c r="H439" s="61" t="s">
        <v>355</v>
      </c>
      <c r="I439" s="65" t="s">
        <v>229</v>
      </c>
      <c r="J439" s="65" t="s">
        <v>1496</v>
      </c>
      <c r="K439" s="61">
        <v>2020.0</v>
      </c>
      <c r="L439" s="61">
        <v>2.0</v>
      </c>
    </row>
    <row r="440">
      <c r="A440" s="61">
        <v>12111.0</v>
      </c>
      <c r="B440" s="61" t="s">
        <v>2199</v>
      </c>
      <c r="C440" s="61" t="s">
        <v>424</v>
      </c>
      <c r="D440" s="61" t="s">
        <v>1535</v>
      </c>
      <c r="E440" s="61" t="s">
        <v>259</v>
      </c>
      <c r="F440" s="61" t="s">
        <v>27</v>
      </c>
      <c r="G440" s="2" t="s">
        <v>2202</v>
      </c>
      <c r="H440" s="61" t="s">
        <v>355</v>
      </c>
      <c r="I440" s="65" t="s">
        <v>229</v>
      </c>
      <c r="J440" s="65" t="s">
        <v>1496</v>
      </c>
      <c r="K440" s="61">
        <v>2020.0</v>
      </c>
      <c r="L440" s="61">
        <v>0.0</v>
      </c>
    </row>
    <row r="441">
      <c r="A441" s="61">
        <v>12112.0</v>
      </c>
      <c r="B441" s="61" t="s">
        <v>2199</v>
      </c>
      <c r="C441" s="61" t="s">
        <v>149</v>
      </c>
      <c r="D441" s="61" t="s">
        <v>18</v>
      </c>
      <c r="E441" s="61" t="s">
        <v>17</v>
      </c>
      <c r="F441" s="61" t="s">
        <v>19</v>
      </c>
      <c r="G441" s="2" t="s">
        <v>2203</v>
      </c>
      <c r="H441" s="61" t="s">
        <v>16</v>
      </c>
      <c r="I441" s="65" t="s">
        <v>118</v>
      </c>
      <c r="J441" s="65" t="s">
        <v>1496</v>
      </c>
      <c r="K441" s="61">
        <v>2020.0</v>
      </c>
      <c r="L441" s="61">
        <v>2.0</v>
      </c>
    </row>
    <row r="442">
      <c r="A442" s="61">
        <v>12113.0</v>
      </c>
      <c r="B442" s="61" t="s">
        <v>2199</v>
      </c>
      <c r="C442" s="61" t="s">
        <v>474</v>
      </c>
      <c r="D442" s="61" t="s">
        <v>1535</v>
      </c>
      <c r="E442" s="61" t="s">
        <v>259</v>
      </c>
      <c r="F442" s="61" t="s">
        <v>27</v>
      </c>
      <c r="G442" s="2" t="s">
        <v>2204</v>
      </c>
      <c r="H442" s="61" t="s">
        <v>355</v>
      </c>
      <c r="I442" s="65" t="s">
        <v>46</v>
      </c>
      <c r="J442" s="65" t="s">
        <v>1496</v>
      </c>
      <c r="K442" s="61">
        <v>2020.0</v>
      </c>
      <c r="L442" s="61">
        <v>0.0</v>
      </c>
    </row>
    <row r="443">
      <c r="A443" s="61">
        <v>12114.0</v>
      </c>
      <c r="B443" s="61" t="s">
        <v>2199</v>
      </c>
      <c r="C443" s="61" t="s">
        <v>240</v>
      </c>
      <c r="D443" s="61" t="s">
        <v>18</v>
      </c>
      <c r="E443" s="61" t="s">
        <v>17</v>
      </c>
      <c r="F443" s="61" t="s">
        <v>39</v>
      </c>
      <c r="G443" s="2" t="s">
        <v>2205</v>
      </c>
      <c r="H443" s="61" t="s">
        <v>16</v>
      </c>
      <c r="I443" s="65" t="s">
        <v>229</v>
      </c>
      <c r="J443" s="65" t="s">
        <v>1496</v>
      </c>
      <c r="K443" s="61">
        <v>2020.0</v>
      </c>
      <c r="L443" s="61">
        <v>0.0</v>
      </c>
    </row>
    <row r="444">
      <c r="A444" s="61">
        <v>12115.0</v>
      </c>
      <c r="B444" s="61" t="s">
        <v>2199</v>
      </c>
      <c r="C444" s="61" t="s">
        <v>173</v>
      </c>
      <c r="D444" s="61" t="s">
        <v>18</v>
      </c>
      <c r="E444" s="61" t="s">
        <v>17</v>
      </c>
      <c r="F444" s="61" t="s">
        <v>39</v>
      </c>
      <c r="G444" s="2" t="s">
        <v>2200</v>
      </c>
      <c r="H444" s="61" t="s">
        <v>16</v>
      </c>
      <c r="I444" s="65" t="s">
        <v>118</v>
      </c>
      <c r="J444" s="65" t="s">
        <v>1496</v>
      </c>
      <c r="K444" s="61">
        <v>2020.0</v>
      </c>
      <c r="L444" s="61">
        <v>1.0</v>
      </c>
    </row>
    <row r="445">
      <c r="A445" s="61">
        <v>12116.0</v>
      </c>
      <c r="B445" s="61" t="s">
        <v>2199</v>
      </c>
      <c r="C445" s="61" t="s">
        <v>175</v>
      </c>
      <c r="D445" s="61" t="s">
        <v>18</v>
      </c>
      <c r="E445" s="61" t="s">
        <v>17</v>
      </c>
      <c r="F445" s="61" t="s">
        <v>27</v>
      </c>
      <c r="G445" s="2" t="s">
        <v>2201</v>
      </c>
      <c r="H445" s="61" t="s">
        <v>16</v>
      </c>
      <c r="I445" s="65" t="s">
        <v>118</v>
      </c>
      <c r="J445" s="65" t="s">
        <v>1496</v>
      </c>
      <c r="K445" s="61">
        <v>2020.0</v>
      </c>
      <c r="L445" s="61">
        <v>0.0</v>
      </c>
    </row>
    <row r="446">
      <c r="A446" s="61">
        <v>12118.0</v>
      </c>
      <c r="B446" s="61" t="s">
        <v>2199</v>
      </c>
      <c r="C446" s="61" t="s">
        <v>249</v>
      </c>
      <c r="D446" s="61" t="s">
        <v>18</v>
      </c>
      <c r="E446" s="61" t="s">
        <v>17</v>
      </c>
      <c r="F446" s="61" t="s">
        <v>43</v>
      </c>
      <c r="G446" s="2" t="s">
        <v>2202</v>
      </c>
      <c r="H446" s="61" t="s">
        <v>16</v>
      </c>
      <c r="I446" s="65" t="s">
        <v>229</v>
      </c>
      <c r="J446" s="65" t="s">
        <v>1496</v>
      </c>
      <c r="K446" s="61">
        <v>2020.0</v>
      </c>
      <c r="L446" s="61">
        <v>3.0</v>
      </c>
    </row>
    <row r="447">
      <c r="A447" s="61">
        <v>12119.0</v>
      </c>
      <c r="B447" s="61" t="s">
        <v>2199</v>
      </c>
      <c r="C447" s="61" t="s">
        <v>305</v>
      </c>
      <c r="D447" s="61" t="s">
        <v>225</v>
      </c>
      <c r="E447" s="61" t="s">
        <v>259</v>
      </c>
      <c r="F447" s="61" t="s">
        <v>27</v>
      </c>
      <c r="G447" s="2" t="s">
        <v>2203</v>
      </c>
      <c r="H447" s="61" t="s">
        <v>16</v>
      </c>
      <c r="I447" s="65" t="s">
        <v>46</v>
      </c>
      <c r="J447" s="65" t="s">
        <v>1496</v>
      </c>
      <c r="K447" s="61">
        <v>2020.0</v>
      </c>
      <c r="L447" s="61">
        <v>2.0</v>
      </c>
    </row>
    <row r="448">
      <c r="A448" s="61">
        <v>12121.0</v>
      </c>
      <c r="B448" s="61" t="s">
        <v>2199</v>
      </c>
      <c r="C448" s="61" t="s">
        <v>317</v>
      </c>
      <c r="D448" s="61" t="s">
        <v>291</v>
      </c>
      <c r="E448" s="61" t="s">
        <v>259</v>
      </c>
      <c r="F448" s="61" t="s">
        <v>27</v>
      </c>
      <c r="G448" s="2" t="s">
        <v>2204</v>
      </c>
      <c r="H448" s="61" t="s">
        <v>16</v>
      </c>
      <c r="I448" s="65" t="s">
        <v>118</v>
      </c>
      <c r="J448" s="65" t="s">
        <v>1496</v>
      </c>
      <c r="K448" s="61">
        <v>2020.0</v>
      </c>
      <c r="L448" s="61">
        <v>6.0</v>
      </c>
    </row>
    <row r="449">
      <c r="A449" s="61">
        <v>12122.0</v>
      </c>
      <c r="B449" s="61" t="s">
        <v>2199</v>
      </c>
      <c r="C449" s="61" t="s">
        <v>63</v>
      </c>
      <c r="D449" s="61" t="s">
        <v>18</v>
      </c>
      <c r="E449" s="61" t="s">
        <v>17</v>
      </c>
      <c r="F449" s="61" t="s">
        <v>19</v>
      </c>
      <c r="G449" s="2" t="s">
        <v>2205</v>
      </c>
      <c r="H449" s="61" t="s">
        <v>16</v>
      </c>
      <c r="I449" s="65" t="s">
        <v>46</v>
      </c>
      <c r="J449" s="65" t="s">
        <v>1496</v>
      </c>
      <c r="K449" s="61">
        <v>2020.0</v>
      </c>
      <c r="L449" s="61">
        <v>1.0</v>
      </c>
    </row>
    <row r="450">
      <c r="A450" s="61">
        <v>12123.0</v>
      </c>
      <c r="B450" s="61" t="s">
        <v>2199</v>
      </c>
      <c r="C450" s="61" t="s">
        <v>68</v>
      </c>
      <c r="D450" s="61" t="s">
        <v>18</v>
      </c>
      <c r="E450" s="61" t="s">
        <v>17</v>
      </c>
      <c r="F450" s="61" t="s">
        <v>27</v>
      </c>
      <c r="G450" s="2" t="s">
        <v>2200</v>
      </c>
      <c r="H450" s="61" t="s">
        <v>16</v>
      </c>
      <c r="I450" s="65" t="s">
        <v>46</v>
      </c>
      <c r="J450" s="65" t="s">
        <v>1496</v>
      </c>
      <c r="K450" s="61">
        <v>2020.0</v>
      </c>
      <c r="L450" s="61">
        <v>2.0</v>
      </c>
    </row>
    <row r="451">
      <c r="A451" s="61">
        <v>12124.0</v>
      </c>
      <c r="B451" s="61" t="s">
        <v>2199</v>
      </c>
      <c r="C451" s="61" t="s">
        <v>227</v>
      </c>
      <c r="D451" s="61" t="s">
        <v>18</v>
      </c>
      <c r="E451" s="61" t="s">
        <v>17</v>
      </c>
      <c r="F451" s="61" t="s">
        <v>27</v>
      </c>
      <c r="G451" s="2" t="s">
        <v>2201</v>
      </c>
      <c r="H451" s="61" t="s">
        <v>16</v>
      </c>
      <c r="I451" s="65" t="s">
        <v>229</v>
      </c>
      <c r="J451" s="65" t="s">
        <v>1496</v>
      </c>
      <c r="K451" s="61">
        <v>2020.0</v>
      </c>
      <c r="L451" s="61">
        <v>4.0</v>
      </c>
    </row>
    <row r="452">
      <c r="A452" s="61">
        <v>12145.0</v>
      </c>
      <c r="B452" s="61" t="s">
        <v>2199</v>
      </c>
      <c r="C452" s="61" t="s">
        <v>480</v>
      </c>
      <c r="D452" s="61" t="s">
        <v>1535</v>
      </c>
      <c r="E452" s="61" t="s">
        <v>259</v>
      </c>
      <c r="F452" s="61" t="s">
        <v>39</v>
      </c>
      <c r="G452" s="2" t="s">
        <v>2202</v>
      </c>
      <c r="H452" s="61" t="s">
        <v>355</v>
      </c>
      <c r="I452" s="65" t="s">
        <v>118</v>
      </c>
      <c r="J452" s="65" t="s">
        <v>1496</v>
      </c>
      <c r="K452" s="61">
        <v>2020.0</v>
      </c>
      <c r="L452" s="61">
        <v>0.0</v>
      </c>
    </row>
    <row r="453">
      <c r="A453" s="61">
        <v>12146.0</v>
      </c>
      <c r="B453" s="61" t="s">
        <v>2199</v>
      </c>
      <c r="C453" s="61" t="s">
        <v>244</v>
      </c>
      <c r="D453" s="61" t="s">
        <v>245</v>
      </c>
      <c r="E453" s="61" t="s">
        <v>17</v>
      </c>
      <c r="F453" s="61" t="s">
        <v>27</v>
      </c>
      <c r="G453" s="2" t="s">
        <v>2203</v>
      </c>
      <c r="H453" s="61" t="s">
        <v>16</v>
      </c>
      <c r="I453" s="65" t="s">
        <v>229</v>
      </c>
      <c r="J453" s="65" t="s">
        <v>1496</v>
      </c>
      <c r="K453" s="61">
        <v>2020.0</v>
      </c>
      <c r="L453" s="61">
        <v>3.0</v>
      </c>
    </row>
    <row r="454">
      <c r="A454" s="61">
        <v>12147.0</v>
      </c>
      <c r="B454" s="61" t="s">
        <v>2199</v>
      </c>
      <c r="C454" s="61" t="s">
        <v>256</v>
      </c>
      <c r="D454" s="61" t="s">
        <v>18</v>
      </c>
      <c r="E454" s="61" t="s">
        <v>17</v>
      </c>
      <c r="F454" s="61" t="s">
        <v>27</v>
      </c>
      <c r="G454" s="2" t="s">
        <v>2204</v>
      </c>
      <c r="H454" s="61" t="s">
        <v>16</v>
      </c>
      <c r="I454" s="65" t="s">
        <v>229</v>
      </c>
      <c r="J454" s="65" t="s">
        <v>1496</v>
      </c>
      <c r="K454" s="61">
        <v>2020.0</v>
      </c>
      <c r="L454" s="61">
        <v>1.0</v>
      </c>
    </row>
    <row r="455">
      <c r="A455" s="61">
        <v>12148.0</v>
      </c>
      <c r="B455" s="61" t="s">
        <v>2199</v>
      </c>
      <c r="C455" s="61" t="s">
        <v>78</v>
      </c>
      <c r="D455" s="61" t="s">
        <v>18</v>
      </c>
      <c r="E455" s="61" t="s">
        <v>17</v>
      </c>
      <c r="F455" s="61" t="s">
        <v>27</v>
      </c>
      <c r="G455" s="2" t="s">
        <v>2205</v>
      </c>
      <c r="H455" s="61" t="s">
        <v>16</v>
      </c>
      <c r="I455" s="65" t="s">
        <v>46</v>
      </c>
      <c r="J455" s="65" t="s">
        <v>1496</v>
      </c>
      <c r="K455" s="61">
        <v>2020.0</v>
      </c>
      <c r="L455" s="61">
        <v>1.0</v>
      </c>
    </row>
    <row r="456">
      <c r="A456" s="61">
        <v>12149.0</v>
      </c>
      <c r="B456" s="61" t="s">
        <v>2199</v>
      </c>
      <c r="C456" s="61" t="s">
        <v>97</v>
      </c>
      <c r="D456" s="61" t="s">
        <v>18</v>
      </c>
      <c r="E456" s="61" t="s">
        <v>17</v>
      </c>
      <c r="F456" s="61" t="s">
        <v>43</v>
      </c>
      <c r="G456" s="2" t="s">
        <v>2200</v>
      </c>
      <c r="H456" s="61" t="s">
        <v>16</v>
      </c>
      <c r="I456" s="65" t="s">
        <v>46</v>
      </c>
      <c r="J456" s="65" t="s">
        <v>1496</v>
      </c>
      <c r="K456" s="61">
        <v>2020.0</v>
      </c>
      <c r="L456" s="61">
        <v>8.0</v>
      </c>
    </row>
    <row r="457">
      <c r="A457" s="61">
        <v>12280.0</v>
      </c>
      <c r="B457" s="61" t="s">
        <v>2199</v>
      </c>
      <c r="C457" s="61" t="s">
        <v>42</v>
      </c>
      <c r="D457" s="61" t="s">
        <v>18</v>
      </c>
      <c r="E457" s="61" t="s">
        <v>17</v>
      </c>
      <c r="F457" s="61" t="s">
        <v>43</v>
      </c>
      <c r="G457" s="2" t="s">
        <v>2201</v>
      </c>
      <c r="H457" s="61" t="s">
        <v>16</v>
      </c>
      <c r="I457" s="65" t="s">
        <v>46</v>
      </c>
      <c r="J457" s="65" t="s">
        <v>1496</v>
      </c>
      <c r="K457" s="61">
        <v>2020.0</v>
      </c>
      <c r="L457" s="61">
        <v>6.0</v>
      </c>
    </row>
    <row r="458">
      <c r="A458" s="61">
        <v>12302.0</v>
      </c>
      <c r="B458" s="61" t="s">
        <v>2199</v>
      </c>
      <c r="C458" s="61" t="s">
        <v>147</v>
      </c>
      <c r="D458" s="61" t="s">
        <v>18</v>
      </c>
      <c r="E458" s="61" t="s">
        <v>17</v>
      </c>
      <c r="F458" s="61" t="s">
        <v>19</v>
      </c>
      <c r="G458" s="2" t="s">
        <v>2202</v>
      </c>
      <c r="H458" s="61" t="s">
        <v>355</v>
      </c>
      <c r="I458" s="65" t="s">
        <v>46</v>
      </c>
      <c r="J458" s="65" t="s">
        <v>1496</v>
      </c>
      <c r="K458" s="61">
        <v>2020.0</v>
      </c>
      <c r="L458" s="61">
        <v>8.0</v>
      </c>
    </row>
    <row r="459">
      <c r="A459" s="61">
        <v>12347.0</v>
      </c>
      <c r="B459" s="61" t="s">
        <v>2199</v>
      </c>
      <c r="C459" s="61" t="s">
        <v>446</v>
      </c>
      <c r="D459" s="61" t="s">
        <v>1535</v>
      </c>
      <c r="E459" s="61" t="s">
        <v>259</v>
      </c>
      <c r="F459" s="61" t="s">
        <v>27</v>
      </c>
      <c r="G459" s="2" t="s">
        <v>2203</v>
      </c>
      <c r="H459" s="61" t="s">
        <v>355</v>
      </c>
      <c r="I459" s="65" t="s">
        <v>118</v>
      </c>
      <c r="J459" s="65" t="s">
        <v>1496</v>
      </c>
      <c r="K459" s="61">
        <v>2020.0</v>
      </c>
      <c r="L459" s="61">
        <v>1.0</v>
      </c>
    </row>
    <row r="460">
      <c r="A460" s="61">
        <v>11813.0</v>
      </c>
      <c r="B460" s="61" t="s">
        <v>2199</v>
      </c>
      <c r="C460" s="61" t="s">
        <v>293</v>
      </c>
      <c r="D460" s="61" t="s">
        <v>18</v>
      </c>
      <c r="E460" s="61" t="s">
        <v>259</v>
      </c>
      <c r="F460" s="61" t="s">
        <v>27</v>
      </c>
      <c r="G460" s="2" t="s">
        <v>2200</v>
      </c>
      <c r="H460" s="61" t="s">
        <v>16</v>
      </c>
      <c r="I460" s="65" t="s">
        <v>46</v>
      </c>
      <c r="J460" s="65" t="s">
        <v>1496</v>
      </c>
      <c r="K460" s="61">
        <v>2021.0</v>
      </c>
      <c r="L460" s="61">
        <v>1.0</v>
      </c>
    </row>
    <row r="461">
      <c r="A461" s="61">
        <v>11819.0</v>
      </c>
      <c r="B461" s="61" t="s">
        <v>2199</v>
      </c>
      <c r="C461" s="61" t="s">
        <v>323</v>
      </c>
      <c r="D461" s="61" t="s">
        <v>245</v>
      </c>
      <c r="E461" s="61" t="s">
        <v>259</v>
      </c>
      <c r="F461" s="61" t="s">
        <v>27</v>
      </c>
      <c r="G461" s="2" t="s">
        <v>2201</v>
      </c>
      <c r="H461" s="61" t="s">
        <v>16</v>
      </c>
      <c r="I461" s="65" t="s">
        <v>118</v>
      </c>
      <c r="J461" s="65" t="s">
        <v>1496</v>
      </c>
      <c r="K461" s="61">
        <v>2021.0</v>
      </c>
      <c r="L461" s="61">
        <v>4.0</v>
      </c>
    </row>
    <row r="462">
      <c r="A462" s="61">
        <v>11820.0</v>
      </c>
      <c r="B462" s="61" t="s">
        <v>2199</v>
      </c>
      <c r="C462" s="61" t="s">
        <v>236</v>
      </c>
      <c r="D462" s="61" t="s">
        <v>18</v>
      </c>
      <c r="E462" s="61" t="s">
        <v>17</v>
      </c>
      <c r="F462" s="61" t="s">
        <v>27</v>
      </c>
      <c r="G462" s="2" t="s">
        <v>2202</v>
      </c>
      <c r="H462" s="61" t="s">
        <v>16</v>
      </c>
      <c r="I462" s="65" t="s">
        <v>229</v>
      </c>
      <c r="J462" s="65" t="s">
        <v>1496</v>
      </c>
      <c r="K462" s="61">
        <v>2021.0</v>
      </c>
      <c r="L462" s="61">
        <v>0.0</v>
      </c>
    </row>
    <row r="463">
      <c r="A463" s="61">
        <v>11821.0</v>
      </c>
      <c r="B463" s="61" t="s">
        <v>2199</v>
      </c>
      <c r="C463" s="61" t="s">
        <v>165</v>
      </c>
      <c r="D463" s="61" t="s">
        <v>18</v>
      </c>
      <c r="E463" s="61" t="s">
        <v>17</v>
      </c>
      <c r="F463" s="61" t="s">
        <v>27</v>
      </c>
      <c r="G463" s="2" t="s">
        <v>2203</v>
      </c>
      <c r="H463" s="61" t="s">
        <v>16</v>
      </c>
      <c r="I463" s="65" t="s">
        <v>118</v>
      </c>
      <c r="J463" s="65" t="s">
        <v>1496</v>
      </c>
      <c r="K463" s="61">
        <v>2021.0</v>
      </c>
      <c r="L463" s="61">
        <v>8.0</v>
      </c>
    </row>
    <row r="464">
      <c r="A464" s="61">
        <v>11822.0</v>
      </c>
      <c r="B464" s="61" t="s">
        <v>2199</v>
      </c>
      <c r="C464" s="61" t="s">
        <v>204</v>
      </c>
      <c r="D464" s="61" t="s">
        <v>18</v>
      </c>
      <c r="E464" s="61" t="s">
        <v>17</v>
      </c>
      <c r="F464" s="61" t="s">
        <v>19</v>
      </c>
      <c r="G464" s="2" t="s">
        <v>2204</v>
      </c>
      <c r="H464" s="61" t="s">
        <v>16</v>
      </c>
      <c r="I464" s="65" t="s">
        <v>118</v>
      </c>
      <c r="J464" s="65" t="s">
        <v>1496</v>
      </c>
      <c r="K464" s="61">
        <v>2021.0</v>
      </c>
      <c r="L464" s="61">
        <v>4.0</v>
      </c>
    </row>
    <row r="465">
      <c r="A465" s="61">
        <v>11823.0</v>
      </c>
      <c r="B465" s="61" t="s">
        <v>2199</v>
      </c>
      <c r="C465" s="61" t="s">
        <v>368</v>
      </c>
      <c r="D465" s="61" t="s">
        <v>348</v>
      </c>
      <c r="E465" s="61" t="s">
        <v>259</v>
      </c>
      <c r="F465" s="61" t="s">
        <v>27</v>
      </c>
      <c r="G465" s="2" t="s">
        <v>2205</v>
      </c>
      <c r="H465" s="61" t="s">
        <v>355</v>
      </c>
      <c r="I465" s="65" t="s">
        <v>118</v>
      </c>
      <c r="J465" s="65" t="s">
        <v>1496</v>
      </c>
      <c r="K465" s="61">
        <v>2021.0</v>
      </c>
      <c r="L465" s="61">
        <v>0.0</v>
      </c>
    </row>
    <row r="466">
      <c r="A466" s="61">
        <v>11825.0</v>
      </c>
      <c r="B466" s="61" t="s">
        <v>2199</v>
      </c>
      <c r="C466" s="61" t="s">
        <v>381</v>
      </c>
      <c r="D466" s="61" t="s">
        <v>1535</v>
      </c>
      <c r="E466" s="61" t="s">
        <v>259</v>
      </c>
      <c r="F466" s="61" t="s">
        <v>43</v>
      </c>
      <c r="G466" s="2" t="s">
        <v>2201</v>
      </c>
      <c r="H466" s="61" t="s">
        <v>355</v>
      </c>
      <c r="I466" s="65" t="s">
        <v>118</v>
      </c>
      <c r="J466" s="65" t="s">
        <v>1496</v>
      </c>
      <c r="K466" s="61">
        <v>2021.0</v>
      </c>
      <c r="L466" s="61">
        <v>0.0</v>
      </c>
    </row>
    <row r="467">
      <c r="A467" s="61">
        <v>11826.0</v>
      </c>
      <c r="B467" s="61" t="s">
        <v>2199</v>
      </c>
      <c r="C467" s="61" t="s">
        <v>195</v>
      </c>
      <c r="D467" s="61" t="s">
        <v>18</v>
      </c>
      <c r="E467" s="61" t="s">
        <v>17</v>
      </c>
      <c r="F467" s="61" t="s">
        <v>27</v>
      </c>
      <c r="G467" s="2" t="s">
        <v>2202</v>
      </c>
      <c r="H467" s="61" t="s">
        <v>16</v>
      </c>
      <c r="I467" s="65" t="s">
        <v>118</v>
      </c>
      <c r="J467" s="65" t="s">
        <v>1496</v>
      </c>
      <c r="K467" s="61">
        <v>2021.0</v>
      </c>
      <c r="L467" s="61">
        <v>11.0</v>
      </c>
    </row>
    <row r="468">
      <c r="A468" s="61">
        <v>11827.0</v>
      </c>
      <c r="B468" s="61" t="s">
        <v>2199</v>
      </c>
      <c r="C468" s="61" t="s">
        <v>372</v>
      </c>
      <c r="D468" s="61" t="s">
        <v>373</v>
      </c>
      <c r="E468" s="61" t="s">
        <v>259</v>
      </c>
      <c r="F468" s="61" t="s">
        <v>27</v>
      </c>
      <c r="G468" s="2" t="s">
        <v>2203</v>
      </c>
      <c r="H468" s="61" t="s">
        <v>355</v>
      </c>
      <c r="I468" s="65" t="s">
        <v>46</v>
      </c>
      <c r="J468" s="65" t="s">
        <v>1496</v>
      </c>
      <c r="K468" s="61">
        <v>2021.0</v>
      </c>
      <c r="L468" s="61">
        <v>6.0</v>
      </c>
    </row>
    <row r="469">
      <c r="A469" s="61">
        <v>11829.0</v>
      </c>
      <c r="B469" s="61" t="s">
        <v>2199</v>
      </c>
      <c r="C469" s="61" t="s">
        <v>171</v>
      </c>
      <c r="D469" s="61" t="s">
        <v>18</v>
      </c>
      <c r="E469" s="61" t="s">
        <v>17</v>
      </c>
      <c r="F469" s="61" t="s">
        <v>19</v>
      </c>
      <c r="G469" s="2" t="s">
        <v>2204</v>
      </c>
      <c r="H469" s="61" t="s">
        <v>16</v>
      </c>
      <c r="I469" s="65" t="s">
        <v>118</v>
      </c>
      <c r="J469" s="65" t="s">
        <v>1496</v>
      </c>
      <c r="K469" s="61">
        <v>2021.0</v>
      </c>
      <c r="L469" s="61">
        <v>5.0</v>
      </c>
    </row>
    <row r="470">
      <c r="A470" s="61">
        <v>11832.0</v>
      </c>
      <c r="B470" s="61" t="s">
        <v>2199</v>
      </c>
      <c r="C470" s="61" t="s">
        <v>224</v>
      </c>
      <c r="D470" s="61" t="s">
        <v>225</v>
      </c>
      <c r="E470" s="61" t="s">
        <v>17</v>
      </c>
      <c r="F470" s="61" t="s">
        <v>27</v>
      </c>
      <c r="G470" s="2" t="s">
        <v>2205</v>
      </c>
      <c r="H470" s="61" t="s">
        <v>16</v>
      </c>
      <c r="I470" s="65" t="s">
        <v>118</v>
      </c>
      <c r="J470" s="65" t="s">
        <v>1496</v>
      </c>
      <c r="K470" s="61">
        <v>2021.0</v>
      </c>
      <c r="L470" s="61">
        <v>1.0</v>
      </c>
    </row>
    <row r="471">
      <c r="A471" s="61">
        <v>11833.0</v>
      </c>
      <c r="B471" s="61" t="s">
        <v>2199</v>
      </c>
      <c r="C471" s="61" t="s">
        <v>422</v>
      </c>
      <c r="D471" s="61" t="s">
        <v>348</v>
      </c>
      <c r="E471" s="61" t="s">
        <v>259</v>
      </c>
      <c r="F471" s="61" t="s">
        <v>27</v>
      </c>
      <c r="G471" s="2" t="s">
        <v>2200</v>
      </c>
      <c r="H471" s="61" t="s">
        <v>355</v>
      </c>
      <c r="I471" s="65" t="s">
        <v>118</v>
      </c>
      <c r="J471" s="65" t="s">
        <v>1496</v>
      </c>
      <c r="K471" s="61">
        <v>2021.0</v>
      </c>
      <c r="L471" s="61">
        <v>0.0</v>
      </c>
    </row>
    <row r="472">
      <c r="A472" s="61">
        <v>11834.0</v>
      </c>
      <c r="B472" s="61" t="s">
        <v>2199</v>
      </c>
      <c r="C472" s="61" t="s">
        <v>297</v>
      </c>
      <c r="D472" s="61" t="s">
        <v>291</v>
      </c>
      <c r="E472" s="61" t="s">
        <v>259</v>
      </c>
      <c r="F472" s="61" t="s">
        <v>27</v>
      </c>
      <c r="G472" s="2" t="s">
        <v>2201</v>
      </c>
      <c r="H472" s="61" t="s">
        <v>16</v>
      </c>
      <c r="I472" s="65" t="s">
        <v>46</v>
      </c>
      <c r="J472" s="65" t="s">
        <v>1496</v>
      </c>
      <c r="K472" s="61">
        <v>2021.0</v>
      </c>
      <c r="L472" s="61">
        <v>2.0</v>
      </c>
    </row>
    <row r="473">
      <c r="A473" s="61">
        <v>11835.0</v>
      </c>
      <c r="B473" s="61" t="s">
        <v>2199</v>
      </c>
      <c r="C473" s="61" t="s">
        <v>275</v>
      </c>
      <c r="D473" s="61" t="s">
        <v>225</v>
      </c>
      <c r="E473" s="61" t="s">
        <v>259</v>
      </c>
      <c r="F473" s="61" t="s">
        <v>27</v>
      </c>
      <c r="G473" s="2" t="s">
        <v>2202</v>
      </c>
      <c r="H473" s="61" t="s">
        <v>16</v>
      </c>
      <c r="I473" s="65" t="s">
        <v>22</v>
      </c>
      <c r="J473" s="65" t="s">
        <v>1496</v>
      </c>
      <c r="K473" s="61">
        <v>2021.0</v>
      </c>
      <c r="L473" s="61">
        <v>1.0</v>
      </c>
    </row>
    <row r="474">
      <c r="A474" s="61">
        <v>11837.0</v>
      </c>
      <c r="B474" s="61" t="s">
        <v>2199</v>
      </c>
      <c r="C474" s="61" t="s">
        <v>238</v>
      </c>
      <c r="D474" s="61" t="s">
        <v>18</v>
      </c>
      <c r="E474" s="61" t="s">
        <v>17</v>
      </c>
      <c r="F474" s="61" t="s">
        <v>27</v>
      </c>
      <c r="G474" s="2" t="s">
        <v>2203</v>
      </c>
      <c r="H474" s="61" t="s">
        <v>16</v>
      </c>
      <c r="I474" s="65" t="s">
        <v>229</v>
      </c>
      <c r="J474" s="65" t="s">
        <v>1496</v>
      </c>
      <c r="K474" s="61">
        <v>2021.0</v>
      </c>
      <c r="L474" s="61">
        <v>3.0</v>
      </c>
    </row>
    <row r="475">
      <c r="A475" s="61">
        <v>11838.0</v>
      </c>
      <c r="B475" s="61" t="s">
        <v>2199</v>
      </c>
      <c r="C475" s="61" t="s">
        <v>238</v>
      </c>
      <c r="D475" s="61" t="s">
        <v>18</v>
      </c>
      <c r="E475" s="61" t="s">
        <v>17</v>
      </c>
      <c r="F475" s="61" t="s">
        <v>27</v>
      </c>
      <c r="G475" s="2" t="s">
        <v>2204</v>
      </c>
      <c r="H475" s="61" t="s">
        <v>355</v>
      </c>
      <c r="I475" s="65" t="s">
        <v>229</v>
      </c>
      <c r="J475" s="65" t="s">
        <v>1496</v>
      </c>
      <c r="K475" s="61">
        <v>2021.0</v>
      </c>
      <c r="L475" s="61">
        <v>3.0</v>
      </c>
    </row>
    <row r="476">
      <c r="A476" s="61">
        <v>11839.0</v>
      </c>
      <c r="B476" s="61" t="s">
        <v>2199</v>
      </c>
      <c r="C476" s="61" t="s">
        <v>137</v>
      </c>
      <c r="D476" s="61" t="s">
        <v>18</v>
      </c>
      <c r="E476" s="61" t="s">
        <v>17</v>
      </c>
      <c r="F476" s="61" t="s">
        <v>39</v>
      </c>
      <c r="G476" s="2" t="s">
        <v>2205</v>
      </c>
      <c r="H476" s="61" t="s">
        <v>16</v>
      </c>
      <c r="I476" s="65" t="s">
        <v>118</v>
      </c>
      <c r="J476" s="65" t="s">
        <v>1496</v>
      </c>
      <c r="K476" s="61">
        <v>2021.0</v>
      </c>
      <c r="L476" s="61">
        <v>1.0</v>
      </c>
    </row>
    <row r="477">
      <c r="A477" s="61">
        <v>11840.0</v>
      </c>
      <c r="B477" s="61" t="s">
        <v>2199</v>
      </c>
      <c r="C477" s="61" t="s">
        <v>358</v>
      </c>
      <c r="D477" s="61" t="s">
        <v>1535</v>
      </c>
      <c r="E477" s="61" t="s">
        <v>259</v>
      </c>
      <c r="F477" s="61" t="s">
        <v>27</v>
      </c>
      <c r="G477" s="2" t="s">
        <v>2200</v>
      </c>
      <c r="H477" s="61" t="s">
        <v>355</v>
      </c>
      <c r="I477" s="65" t="s">
        <v>118</v>
      </c>
      <c r="J477" s="65" t="s">
        <v>1496</v>
      </c>
      <c r="K477" s="61">
        <v>2021.0</v>
      </c>
      <c r="L477" s="61">
        <v>0.0</v>
      </c>
    </row>
    <row r="478">
      <c r="A478" s="61">
        <v>11841.0</v>
      </c>
      <c r="B478" s="61" t="s">
        <v>2199</v>
      </c>
      <c r="C478" s="61" t="s">
        <v>379</v>
      </c>
      <c r="D478" s="61" t="s">
        <v>1535</v>
      </c>
      <c r="E478" s="61" t="s">
        <v>259</v>
      </c>
      <c r="F478" s="61" t="s">
        <v>39</v>
      </c>
      <c r="G478" s="2" t="s">
        <v>2201</v>
      </c>
      <c r="H478" s="61" t="s">
        <v>355</v>
      </c>
      <c r="I478" s="65" t="s">
        <v>46</v>
      </c>
      <c r="J478" s="65" t="s">
        <v>1496</v>
      </c>
      <c r="K478" s="61">
        <v>2021.0</v>
      </c>
      <c r="L478" s="61">
        <v>0.0</v>
      </c>
    </row>
    <row r="479">
      <c r="A479" s="61">
        <v>11842.0</v>
      </c>
      <c r="B479" s="61" t="s">
        <v>2199</v>
      </c>
      <c r="C479" s="61" t="s">
        <v>281</v>
      </c>
      <c r="D479" s="61" t="s">
        <v>245</v>
      </c>
      <c r="E479" s="61" t="s">
        <v>259</v>
      </c>
      <c r="F479" s="61" t="s">
        <v>27</v>
      </c>
      <c r="G479" s="2" t="s">
        <v>2202</v>
      </c>
      <c r="H479" s="61" t="s">
        <v>16</v>
      </c>
      <c r="I479" s="65" t="s">
        <v>22</v>
      </c>
      <c r="J479" s="65" t="s">
        <v>1496</v>
      </c>
      <c r="K479" s="61">
        <v>2021.0</v>
      </c>
      <c r="L479" s="61">
        <v>1.0</v>
      </c>
    </row>
    <row r="480">
      <c r="A480" s="61">
        <v>11843.0</v>
      </c>
      <c r="B480" s="61" t="s">
        <v>2199</v>
      </c>
      <c r="C480" s="61" t="s">
        <v>432</v>
      </c>
      <c r="D480" s="61" t="s">
        <v>1535</v>
      </c>
      <c r="E480" s="61" t="s">
        <v>259</v>
      </c>
      <c r="F480" s="61" t="s">
        <v>27</v>
      </c>
      <c r="G480" s="2" t="s">
        <v>2203</v>
      </c>
      <c r="H480" s="61" t="s">
        <v>355</v>
      </c>
      <c r="I480" s="65" t="s">
        <v>118</v>
      </c>
      <c r="J480" s="65" t="s">
        <v>1496</v>
      </c>
      <c r="K480" s="61">
        <v>2021.0</v>
      </c>
      <c r="L480" s="61">
        <v>0.0</v>
      </c>
    </row>
    <row r="481">
      <c r="A481" s="61">
        <v>11844.0</v>
      </c>
      <c r="B481" s="61" t="s">
        <v>2199</v>
      </c>
      <c r="C481" s="61" t="s">
        <v>337</v>
      </c>
      <c r="D481" s="61" t="s">
        <v>1535</v>
      </c>
      <c r="E481" s="61" t="s">
        <v>259</v>
      </c>
      <c r="F481" s="61" t="s">
        <v>27</v>
      </c>
      <c r="G481" s="2" t="s">
        <v>2204</v>
      </c>
      <c r="H481" s="61" t="s">
        <v>16</v>
      </c>
      <c r="I481" s="65" t="s">
        <v>118</v>
      </c>
      <c r="J481" s="65" t="s">
        <v>1496</v>
      </c>
      <c r="K481" s="61">
        <v>2021.0</v>
      </c>
      <c r="L481" s="61">
        <v>1.0</v>
      </c>
    </row>
    <row r="482">
      <c r="A482" s="61">
        <v>11845.0</v>
      </c>
      <c r="B482" s="61" t="s">
        <v>2199</v>
      </c>
      <c r="C482" s="61" t="s">
        <v>114</v>
      </c>
      <c r="D482" s="61" t="s">
        <v>18</v>
      </c>
      <c r="E482" s="61" t="s">
        <v>17</v>
      </c>
      <c r="F482" s="61" t="s">
        <v>27</v>
      </c>
      <c r="G482" s="2" t="s">
        <v>2205</v>
      </c>
      <c r="H482" s="61" t="s">
        <v>16</v>
      </c>
      <c r="I482" s="65" t="s">
        <v>46</v>
      </c>
      <c r="J482" s="65" t="s">
        <v>1496</v>
      </c>
      <c r="K482" s="61">
        <v>2021.0</v>
      </c>
      <c r="L482" s="61">
        <v>19.0</v>
      </c>
    </row>
    <row r="483">
      <c r="A483" s="61">
        <v>11846.0</v>
      </c>
      <c r="B483" s="61" t="s">
        <v>2199</v>
      </c>
      <c r="C483" s="61" t="s">
        <v>335</v>
      </c>
      <c r="D483" s="61" t="s">
        <v>312</v>
      </c>
      <c r="E483" s="61" t="s">
        <v>259</v>
      </c>
      <c r="F483" s="61" t="s">
        <v>27</v>
      </c>
      <c r="G483" s="2" t="s">
        <v>2200</v>
      </c>
      <c r="H483" s="61" t="s">
        <v>16</v>
      </c>
      <c r="I483" s="65" t="s">
        <v>118</v>
      </c>
      <c r="J483" s="65" t="s">
        <v>1496</v>
      </c>
      <c r="K483" s="61">
        <v>2021.0</v>
      </c>
      <c r="L483" s="61">
        <v>0.0</v>
      </c>
    </row>
    <row r="484">
      <c r="A484" s="61">
        <v>11849.0</v>
      </c>
      <c r="B484" s="61" t="s">
        <v>2199</v>
      </c>
      <c r="C484" s="61" t="s">
        <v>212</v>
      </c>
      <c r="D484" s="61" t="s">
        <v>18</v>
      </c>
      <c r="E484" s="61" t="s">
        <v>17</v>
      </c>
      <c r="F484" s="61" t="s">
        <v>27</v>
      </c>
      <c r="G484" s="2" t="s">
        <v>2201</v>
      </c>
      <c r="H484" s="61" t="s">
        <v>16</v>
      </c>
      <c r="I484" s="65" t="s">
        <v>118</v>
      </c>
      <c r="J484" s="65" t="s">
        <v>1496</v>
      </c>
      <c r="K484" s="61">
        <v>2021.0</v>
      </c>
      <c r="L484" s="61">
        <v>8.0</v>
      </c>
    </row>
    <row r="485">
      <c r="A485" s="61">
        <v>11850.0</v>
      </c>
      <c r="B485" s="61" t="s">
        <v>2199</v>
      </c>
      <c r="C485" s="61" t="s">
        <v>387</v>
      </c>
      <c r="D485" s="61" t="s">
        <v>1535</v>
      </c>
      <c r="E485" s="61" t="s">
        <v>259</v>
      </c>
      <c r="F485" s="61" t="s">
        <v>27</v>
      </c>
      <c r="G485" s="2" t="s">
        <v>2202</v>
      </c>
      <c r="H485" s="61" t="s">
        <v>355</v>
      </c>
      <c r="I485" s="65" t="s">
        <v>118</v>
      </c>
      <c r="J485" s="65" t="s">
        <v>1496</v>
      </c>
      <c r="K485" s="61">
        <v>2021.0</v>
      </c>
      <c r="L485" s="61">
        <v>0.0</v>
      </c>
    </row>
    <row r="486">
      <c r="A486" s="61">
        <v>11851.0</v>
      </c>
      <c r="B486" s="61" t="s">
        <v>2199</v>
      </c>
      <c r="C486" s="61" t="s">
        <v>468</v>
      </c>
      <c r="D486" s="61" t="s">
        <v>1535</v>
      </c>
      <c r="E486" s="61" t="s">
        <v>259</v>
      </c>
      <c r="F486" s="61" t="s">
        <v>27</v>
      </c>
      <c r="G486" s="2" t="s">
        <v>2203</v>
      </c>
      <c r="H486" s="61" t="s">
        <v>355</v>
      </c>
      <c r="I486" s="65" t="s">
        <v>22</v>
      </c>
      <c r="J486" s="65" t="s">
        <v>1496</v>
      </c>
      <c r="K486" s="61">
        <v>2021.0</v>
      </c>
      <c r="L486" s="61">
        <v>1.0</v>
      </c>
    </row>
    <row r="487">
      <c r="A487" s="61">
        <v>11852.0</v>
      </c>
      <c r="B487" s="61" t="s">
        <v>2199</v>
      </c>
      <c r="C487" s="61" t="s">
        <v>82</v>
      </c>
      <c r="D487" s="61" t="s">
        <v>18</v>
      </c>
      <c r="E487" s="61" t="s">
        <v>17</v>
      </c>
      <c r="F487" s="61" t="s">
        <v>27</v>
      </c>
      <c r="G487" s="2" t="s">
        <v>2204</v>
      </c>
      <c r="H487" s="61" t="s">
        <v>16</v>
      </c>
      <c r="I487" s="65" t="s">
        <v>46</v>
      </c>
      <c r="J487" s="65" t="s">
        <v>1496</v>
      </c>
      <c r="K487" s="61">
        <v>2021.0</v>
      </c>
      <c r="L487" s="61">
        <v>4.0</v>
      </c>
    </row>
    <row r="488">
      <c r="A488" s="61">
        <v>11854.0</v>
      </c>
      <c r="B488" s="61" t="s">
        <v>2199</v>
      </c>
      <c r="C488" s="61" t="s">
        <v>82</v>
      </c>
      <c r="D488" s="61" t="s">
        <v>18</v>
      </c>
      <c r="E488" s="61" t="s">
        <v>17</v>
      </c>
      <c r="F488" s="61" t="s">
        <v>27</v>
      </c>
      <c r="G488" s="2" t="s">
        <v>2205</v>
      </c>
      <c r="H488" s="61" t="s">
        <v>355</v>
      </c>
      <c r="I488" s="65" t="s">
        <v>118</v>
      </c>
      <c r="J488" s="65" t="s">
        <v>1496</v>
      </c>
      <c r="K488" s="61">
        <v>2021.0</v>
      </c>
      <c r="L488" s="61">
        <v>2.0</v>
      </c>
    </row>
    <row r="489">
      <c r="A489" s="61">
        <v>11855.0</v>
      </c>
      <c r="B489" s="61" t="s">
        <v>2199</v>
      </c>
      <c r="C489" s="61" t="s">
        <v>466</v>
      </c>
      <c r="D489" s="61" t="s">
        <v>1535</v>
      </c>
      <c r="E489" s="61" t="s">
        <v>259</v>
      </c>
      <c r="F489" s="61" t="s">
        <v>27</v>
      </c>
      <c r="G489" s="2" t="s">
        <v>2200</v>
      </c>
      <c r="H489" s="61" t="s">
        <v>355</v>
      </c>
      <c r="I489" s="65" t="s">
        <v>118</v>
      </c>
      <c r="J489" s="65" t="s">
        <v>1496</v>
      </c>
      <c r="K489" s="61">
        <v>2021.0</v>
      </c>
      <c r="L489" s="61">
        <v>0.0</v>
      </c>
    </row>
    <row r="490">
      <c r="A490" s="61">
        <v>11856.0</v>
      </c>
      <c r="B490" s="61" t="s">
        <v>2199</v>
      </c>
      <c r="C490" s="61" t="s">
        <v>470</v>
      </c>
      <c r="D490" s="61" t="s">
        <v>1535</v>
      </c>
      <c r="E490" s="61" t="s">
        <v>259</v>
      </c>
      <c r="F490" s="61" t="s">
        <v>27</v>
      </c>
      <c r="G490" s="2" t="s">
        <v>2201</v>
      </c>
      <c r="H490" s="61" t="s">
        <v>355</v>
      </c>
      <c r="I490" s="65" t="s">
        <v>118</v>
      </c>
      <c r="J490" s="65" t="s">
        <v>1496</v>
      </c>
      <c r="K490" s="61">
        <v>2021.0</v>
      </c>
      <c r="L490" s="61">
        <v>0.0</v>
      </c>
    </row>
    <row r="491">
      <c r="A491" s="61">
        <v>11857.0</v>
      </c>
      <c r="B491" s="61" t="s">
        <v>2199</v>
      </c>
      <c r="C491" s="61" t="s">
        <v>377</v>
      </c>
      <c r="D491" s="61" t="s">
        <v>373</v>
      </c>
      <c r="E491" s="61" t="s">
        <v>259</v>
      </c>
      <c r="F491" s="61" t="s">
        <v>27</v>
      </c>
      <c r="G491" s="2" t="s">
        <v>2202</v>
      </c>
      <c r="H491" s="61" t="s">
        <v>355</v>
      </c>
      <c r="I491" s="65" t="s">
        <v>118</v>
      </c>
      <c r="J491" s="65" t="s">
        <v>1496</v>
      </c>
      <c r="K491" s="61">
        <v>2021.0</v>
      </c>
      <c r="L491" s="61">
        <v>1.0</v>
      </c>
    </row>
    <row r="492">
      <c r="A492" s="61">
        <v>11858.0</v>
      </c>
      <c r="B492" s="61" t="s">
        <v>2199</v>
      </c>
      <c r="C492" s="61" t="s">
        <v>375</v>
      </c>
      <c r="D492" s="61" t="s">
        <v>373</v>
      </c>
      <c r="E492" s="61" t="s">
        <v>259</v>
      </c>
      <c r="F492" s="61" t="s">
        <v>27</v>
      </c>
      <c r="G492" s="2" t="s">
        <v>2203</v>
      </c>
      <c r="H492" s="61" t="s">
        <v>355</v>
      </c>
      <c r="I492" s="65" t="s">
        <v>22</v>
      </c>
      <c r="J492" s="65" t="s">
        <v>1496</v>
      </c>
      <c r="K492" s="61">
        <v>2021.0</v>
      </c>
      <c r="L492" s="61">
        <v>1.0</v>
      </c>
    </row>
    <row r="493">
      <c r="A493" s="61">
        <v>11859.0</v>
      </c>
      <c r="B493" s="61" t="s">
        <v>2199</v>
      </c>
      <c r="C493" s="61" t="s">
        <v>32</v>
      </c>
      <c r="D493" s="61" t="s">
        <v>18</v>
      </c>
      <c r="E493" s="61" t="s">
        <v>17</v>
      </c>
      <c r="F493" s="61" t="s">
        <v>27</v>
      </c>
      <c r="G493" s="2" t="s">
        <v>2204</v>
      </c>
      <c r="H493" s="61" t="s">
        <v>16</v>
      </c>
      <c r="I493" s="65" t="s">
        <v>22</v>
      </c>
      <c r="J493" s="65" t="s">
        <v>1496</v>
      </c>
      <c r="K493" s="61">
        <v>2021.0</v>
      </c>
      <c r="L493" s="61">
        <v>43.0</v>
      </c>
    </row>
    <row r="494">
      <c r="A494" s="61">
        <v>11860.0</v>
      </c>
      <c r="B494" s="61" t="s">
        <v>2199</v>
      </c>
      <c r="C494" s="61" t="s">
        <v>391</v>
      </c>
      <c r="D494" s="61" t="s">
        <v>1535</v>
      </c>
      <c r="E494" s="61" t="s">
        <v>259</v>
      </c>
      <c r="F494" s="61" t="s">
        <v>43</v>
      </c>
      <c r="G494" s="2" t="s">
        <v>2205</v>
      </c>
      <c r="H494" s="61" t="s">
        <v>355</v>
      </c>
      <c r="I494" s="65" t="s">
        <v>118</v>
      </c>
      <c r="J494" s="65" t="s">
        <v>1496</v>
      </c>
      <c r="K494" s="61">
        <v>2021.0</v>
      </c>
      <c r="L494" s="61">
        <v>0.0</v>
      </c>
    </row>
    <row r="495">
      <c r="A495" s="61">
        <v>11861.0</v>
      </c>
      <c r="B495" s="61" t="s">
        <v>2199</v>
      </c>
      <c r="C495" s="61" t="s">
        <v>158</v>
      </c>
      <c r="D495" s="61" t="s">
        <v>18</v>
      </c>
      <c r="E495" s="61" t="s">
        <v>17</v>
      </c>
      <c r="F495" s="61" t="s">
        <v>43</v>
      </c>
      <c r="G495" s="2" t="s">
        <v>2200</v>
      </c>
      <c r="H495" s="61" t="s">
        <v>16</v>
      </c>
      <c r="I495" s="65" t="s">
        <v>118</v>
      </c>
      <c r="J495" s="65" t="s">
        <v>1496</v>
      </c>
      <c r="K495" s="61">
        <v>2021.0</v>
      </c>
      <c r="L495" s="61">
        <v>10.0</v>
      </c>
    </row>
    <row r="496">
      <c r="A496" s="61">
        <v>11862.0</v>
      </c>
      <c r="B496" s="61" t="s">
        <v>2199</v>
      </c>
      <c r="C496" s="61" t="s">
        <v>403</v>
      </c>
      <c r="D496" s="61" t="s">
        <v>1535</v>
      </c>
      <c r="E496" s="61" t="s">
        <v>259</v>
      </c>
      <c r="F496" s="61" t="s">
        <v>27</v>
      </c>
      <c r="G496" s="2" t="s">
        <v>2201</v>
      </c>
      <c r="H496" s="61" t="s">
        <v>355</v>
      </c>
      <c r="I496" s="65" t="s">
        <v>229</v>
      </c>
      <c r="J496" s="65" t="s">
        <v>1496</v>
      </c>
      <c r="K496" s="61">
        <v>2021.0</v>
      </c>
      <c r="L496" s="61">
        <v>0.0</v>
      </c>
    </row>
    <row r="497">
      <c r="A497" s="61">
        <v>11863.0</v>
      </c>
      <c r="B497" s="61" t="s">
        <v>2199</v>
      </c>
      <c r="C497" s="61" t="s">
        <v>89</v>
      </c>
      <c r="D497" s="61" t="s">
        <v>18</v>
      </c>
      <c r="E497" s="61" t="s">
        <v>17</v>
      </c>
      <c r="F497" s="61" t="s">
        <v>43</v>
      </c>
      <c r="G497" s="2" t="s">
        <v>2202</v>
      </c>
      <c r="H497" s="61" t="s">
        <v>16</v>
      </c>
      <c r="I497" s="65" t="s">
        <v>46</v>
      </c>
      <c r="J497" s="65" t="s">
        <v>1496</v>
      </c>
      <c r="K497" s="61">
        <v>2021.0</v>
      </c>
      <c r="L497" s="61">
        <v>4.0</v>
      </c>
    </row>
    <row r="498">
      <c r="A498" s="61">
        <v>11864.0</v>
      </c>
      <c r="B498" s="61" t="s">
        <v>2199</v>
      </c>
      <c r="C498" s="61" t="s">
        <v>89</v>
      </c>
      <c r="D498" s="61" t="s">
        <v>18</v>
      </c>
      <c r="E498" s="61" t="s">
        <v>17</v>
      </c>
      <c r="F498" s="61" t="s">
        <v>43</v>
      </c>
      <c r="G498" s="2" t="s">
        <v>2203</v>
      </c>
      <c r="H498" s="61" t="s">
        <v>355</v>
      </c>
      <c r="I498" s="65" t="s">
        <v>229</v>
      </c>
      <c r="J498" s="65" t="s">
        <v>1496</v>
      </c>
      <c r="K498" s="61">
        <v>2021.0</v>
      </c>
      <c r="L498" s="61">
        <v>0.0</v>
      </c>
    </row>
    <row r="499">
      <c r="A499" s="61">
        <v>11865.0</v>
      </c>
      <c r="B499" s="61" t="s">
        <v>2199</v>
      </c>
      <c r="C499" s="61" t="s">
        <v>182</v>
      </c>
      <c r="D499" s="61" t="s">
        <v>18</v>
      </c>
      <c r="E499" s="61" t="s">
        <v>17</v>
      </c>
      <c r="F499" s="61" t="s">
        <v>27</v>
      </c>
      <c r="G499" s="2" t="s">
        <v>2204</v>
      </c>
      <c r="H499" s="61" t="s">
        <v>16</v>
      </c>
      <c r="I499" s="65" t="s">
        <v>118</v>
      </c>
      <c r="J499" s="65" t="s">
        <v>1496</v>
      </c>
      <c r="K499" s="61">
        <v>2021.0</v>
      </c>
      <c r="L499" s="61">
        <v>9.0</v>
      </c>
    </row>
    <row r="500">
      <c r="A500" s="61">
        <v>11866.0</v>
      </c>
      <c r="B500" s="61" t="s">
        <v>2199</v>
      </c>
      <c r="C500" s="61" t="s">
        <v>36</v>
      </c>
      <c r="D500" s="61" t="s">
        <v>18</v>
      </c>
      <c r="E500" s="61" t="s">
        <v>17</v>
      </c>
      <c r="F500" s="61" t="s">
        <v>19</v>
      </c>
      <c r="G500" s="2" t="s">
        <v>2205</v>
      </c>
      <c r="H500" s="61" t="s">
        <v>16</v>
      </c>
      <c r="I500" s="65" t="s">
        <v>22</v>
      </c>
      <c r="J500" s="65" t="s">
        <v>1496</v>
      </c>
      <c r="K500" s="61">
        <v>2021.0</v>
      </c>
      <c r="L500" s="61">
        <v>12.0</v>
      </c>
    </row>
    <row r="501">
      <c r="A501" s="61">
        <v>11867.0</v>
      </c>
      <c r="B501" s="61" t="s">
        <v>2199</v>
      </c>
      <c r="C501" s="61" t="s">
        <v>428</v>
      </c>
      <c r="D501" s="61" t="s">
        <v>1535</v>
      </c>
      <c r="E501" s="61" t="s">
        <v>259</v>
      </c>
      <c r="F501" s="61" t="s">
        <v>27</v>
      </c>
      <c r="G501" s="2" t="s">
        <v>2200</v>
      </c>
      <c r="H501" s="61" t="s">
        <v>355</v>
      </c>
      <c r="I501" s="65" t="s">
        <v>229</v>
      </c>
      <c r="J501" s="65" t="s">
        <v>1496</v>
      </c>
      <c r="K501" s="61">
        <v>2021.0</v>
      </c>
      <c r="L501" s="61">
        <v>0.0</v>
      </c>
    </row>
    <row r="502">
      <c r="A502" s="61">
        <v>11868.0</v>
      </c>
      <c r="B502" s="61" t="s">
        <v>2199</v>
      </c>
      <c r="C502" s="61" t="s">
        <v>518</v>
      </c>
      <c r="D502" s="61" t="s">
        <v>18</v>
      </c>
      <c r="E502" s="61" t="s">
        <v>17</v>
      </c>
      <c r="F502" s="61" t="s">
        <v>43</v>
      </c>
      <c r="G502" s="2" t="s">
        <v>2201</v>
      </c>
      <c r="H502" s="61" t="s">
        <v>16</v>
      </c>
      <c r="I502" s="65" t="s">
        <v>229</v>
      </c>
      <c r="J502" s="65" t="s">
        <v>1496</v>
      </c>
      <c r="K502" s="61">
        <v>2021.0</v>
      </c>
      <c r="L502" s="61">
        <v>0.0</v>
      </c>
    </row>
    <row r="503">
      <c r="A503" s="61">
        <v>11869.0</v>
      </c>
      <c r="B503" s="61" t="s">
        <v>2199</v>
      </c>
      <c r="C503" s="61" t="s">
        <v>74</v>
      </c>
      <c r="D503" s="61" t="s">
        <v>18</v>
      </c>
      <c r="E503" s="61" t="s">
        <v>17</v>
      </c>
      <c r="F503" s="61" t="s">
        <v>19</v>
      </c>
      <c r="G503" s="2" t="s">
        <v>2202</v>
      </c>
      <c r="H503" s="61" t="s">
        <v>16</v>
      </c>
      <c r="I503" s="65" t="s">
        <v>46</v>
      </c>
      <c r="J503" s="65" t="s">
        <v>1496</v>
      </c>
      <c r="K503" s="61">
        <v>2021.0</v>
      </c>
      <c r="L503" s="61">
        <v>9.0</v>
      </c>
    </row>
    <row r="504">
      <c r="A504" s="61">
        <v>11870.0</v>
      </c>
      <c r="B504" s="61" t="s">
        <v>2199</v>
      </c>
      <c r="C504" s="61" t="s">
        <v>169</v>
      </c>
      <c r="D504" s="61" t="s">
        <v>18</v>
      </c>
      <c r="E504" s="61" t="s">
        <v>17</v>
      </c>
      <c r="F504" s="61" t="s">
        <v>43</v>
      </c>
      <c r="G504" s="2" t="s">
        <v>2203</v>
      </c>
      <c r="H504" s="61" t="s">
        <v>16</v>
      </c>
      <c r="I504" s="65" t="s">
        <v>118</v>
      </c>
      <c r="J504" s="65" t="s">
        <v>1496</v>
      </c>
      <c r="K504" s="61">
        <v>2021.0</v>
      </c>
      <c r="L504" s="61">
        <v>2.0</v>
      </c>
    </row>
    <row r="505">
      <c r="A505" s="61">
        <v>11871.0</v>
      </c>
      <c r="B505" s="61" t="s">
        <v>2199</v>
      </c>
      <c r="C505" s="61" t="s">
        <v>112</v>
      </c>
      <c r="D505" s="61" t="s">
        <v>18</v>
      </c>
      <c r="E505" s="61" t="s">
        <v>17</v>
      </c>
      <c r="F505" s="61" t="s">
        <v>39</v>
      </c>
      <c r="G505" s="2" t="s">
        <v>2204</v>
      </c>
      <c r="H505" s="61" t="s">
        <v>16</v>
      </c>
      <c r="I505" s="65" t="s">
        <v>46</v>
      </c>
      <c r="J505" s="65" t="s">
        <v>1496</v>
      </c>
      <c r="K505" s="61">
        <v>2021.0</v>
      </c>
      <c r="L505" s="61">
        <v>2.0</v>
      </c>
    </row>
    <row r="506">
      <c r="A506" s="61">
        <v>11872.0</v>
      </c>
      <c r="B506" s="61" t="s">
        <v>2199</v>
      </c>
      <c r="C506" s="61" t="s">
        <v>364</v>
      </c>
      <c r="D506" s="61" t="s">
        <v>1535</v>
      </c>
      <c r="E506" s="61" t="s">
        <v>259</v>
      </c>
      <c r="F506" s="61" t="s">
        <v>19</v>
      </c>
      <c r="G506" s="2" t="s">
        <v>2205</v>
      </c>
      <c r="H506" s="61" t="s">
        <v>355</v>
      </c>
      <c r="I506" s="65" t="s">
        <v>118</v>
      </c>
      <c r="J506" s="65" t="s">
        <v>1496</v>
      </c>
      <c r="K506" s="61">
        <v>2021.0</v>
      </c>
      <c r="L506" s="61">
        <v>0.0</v>
      </c>
    </row>
    <row r="507">
      <c r="A507" s="61">
        <v>11873.0</v>
      </c>
      <c r="B507" s="61" t="s">
        <v>2199</v>
      </c>
      <c r="C507" s="61" t="s">
        <v>444</v>
      </c>
      <c r="D507" s="61" t="s">
        <v>1535</v>
      </c>
      <c r="E507" s="61" t="s">
        <v>259</v>
      </c>
      <c r="F507" s="61" t="s">
        <v>27</v>
      </c>
      <c r="G507" s="2" t="s">
        <v>2200</v>
      </c>
      <c r="H507" s="61" t="s">
        <v>355</v>
      </c>
      <c r="I507" s="65" t="s">
        <v>46</v>
      </c>
      <c r="J507" s="65" t="s">
        <v>1496</v>
      </c>
      <c r="K507" s="61">
        <v>2021.0</v>
      </c>
      <c r="L507" s="61">
        <v>3.0</v>
      </c>
    </row>
    <row r="508">
      <c r="A508" s="61">
        <v>11874.0</v>
      </c>
      <c r="B508" s="61" t="s">
        <v>2199</v>
      </c>
      <c r="C508" s="61" t="s">
        <v>413</v>
      </c>
      <c r="D508" s="61" t="s">
        <v>1535</v>
      </c>
      <c r="E508" s="61" t="s">
        <v>259</v>
      </c>
      <c r="F508" s="61" t="s">
        <v>27</v>
      </c>
      <c r="G508" s="2" t="s">
        <v>2201</v>
      </c>
      <c r="H508" s="61" t="s">
        <v>355</v>
      </c>
      <c r="I508" s="65" t="s">
        <v>118</v>
      </c>
      <c r="J508" s="65" t="s">
        <v>1496</v>
      </c>
      <c r="K508" s="61">
        <v>2021.0</v>
      </c>
      <c r="L508" s="61">
        <v>1.0</v>
      </c>
    </row>
    <row r="509">
      <c r="A509" s="61">
        <v>11875.0</v>
      </c>
      <c r="B509" s="61" t="s">
        <v>2199</v>
      </c>
      <c r="C509" s="61" t="s">
        <v>314</v>
      </c>
      <c r="D509" s="61" t="s">
        <v>315</v>
      </c>
      <c r="E509" s="61" t="s">
        <v>259</v>
      </c>
      <c r="F509" s="61" t="s">
        <v>27</v>
      </c>
      <c r="G509" s="2" t="s">
        <v>2202</v>
      </c>
      <c r="H509" s="61" t="s">
        <v>16</v>
      </c>
      <c r="I509" s="65" t="s">
        <v>118</v>
      </c>
      <c r="J509" s="65" t="s">
        <v>1496</v>
      </c>
      <c r="K509" s="61">
        <v>2021.0</v>
      </c>
      <c r="L509" s="61">
        <v>2.0</v>
      </c>
    </row>
    <row r="510">
      <c r="A510" s="61">
        <v>11876.0</v>
      </c>
      <c r="B510" s="61" t="s">
        <v>2199</v>
      </c>
      <c r="C510" s="61" t="s">
        <v>189</v>
      </c>
      <c r="D510" s="61" t="s">
        <v>18</v>
      </c>
      <c r="E510" s="61" t="s">
        <v>17</v>
      </c>
      <c r="F510" s="61" t="s">
        <v>43</v>
      </c>
      <c r="G510" s="2" t="s">
        <v>2203</v>
      </c>
      <c r="H510" s="61" t="s">
        <v>355</v>
      </c>
      <c r="I510" s="65" t="s">
        <v>118</v>
      </c>
      <c r="J510" s="65" t="s">
        <v>1496</v>
      </c>
      <c r="K510" s="61">
        <v>2021.0</v>
      </c>
      <c r="L510" s="61">
        <v>7.0</v>
      </c>
    </row>
    <row r="511">
      <c r="A511" s="61">
        <v>11877.0</v>
      </c>
      <c r="B511" s="61" t="s">
        <v>2199</v>
      </c>
      <c r="C511" s="61" t="s">
        <v>189</v>
      </c>
      <c r="D511" s="61" t="s">
        <v>18</v>
      </c>
      <c r="E511" s="61" t="s">
        <v>17</v>
      </c>
      <c r="F511" s="61" t="s">
        <v>43</v>
      </c>
      <c r="G511" s="2" t="s">
        <v>2204</v>
      </c>
      <c r="H511" s="61" t="s">
        <v>16</v>
      </c>
      <c r="I511" s="65" t="s">
        <v>118</v>
      </c>
      <c r="J511" s="65" t="s">
        <v>1496</v>
      </c>
      <c r="K511" s="61">
        <v>2021.0</v>
      </c>
      <c r="L511" s="61">
        <v>5.0</v>
      </c>
    </row>
    <row r="512">
      <c r="A512" s="61">
        <v>11878.0</v>
      </c>
      <c r="B512" s="61" t="s">
        <v>2199</v>
      </c>
      <c r="C512" s="61" t="s">
        <v>112</v>
      </c>
      <c r="D512" s="61" t="s">
        <v>18</v>
      </c>
      <c r="E512" s="61" t="s">
        <v>17</v>
      </c>
      <c r="F512" s="61" t="s">
        <v>39</v>
      </c>
      <c r="G512" s="2" t="s">
        <v>2205</v>
      </c>
      <c r="H512" s="61" t="s">
        <v>355</v>
      </c>
      <c r="I512" s="65" t="s">
        <v>46</v>
      </c>
      <c r="J512" s="65" t="s">
        <v>1496</v>
      </c>
      <c r="K512" s="61">
        <v>2021.0</v>
      </c>
      <c r="L512" s="61">
        <v>11.0</v>
      </c>
    </row>
    <row r="513">
      <c r="A513" s="61">
        <v>11879.0</v>
      </c>
      <c r="B513" s="61" t="s">
        <v>2199</v>
      </c>
      <c r="C513" s="61" t="s">
        <v>124</v>
      </c>
      <c r="D513" s="61" t="s">
        <v>18</v>
      </c>
      <c r="E513" s="61" t="s">
        <v>17</v>
      </c>
      <c r="F513" s="61" t="s">
        <v>43</v>
      </c>
      <c r="G513" s="2" t="s">
        <v>2200</v>
      </c>
      <c r="H513" s="61" t="s">
        <v>16</v>
      </c>
      <c r="I513" s="65" t="s">
        <v>118</v>
      </c>
      <c r="J513" s="65" t="s">
        <v>1496</v>
      </c>
      <c r="K513" s="61">
        <v>2021.0</v>
      </c>
      <c r="L513" s="61">
        <v>2.0</v>
      </c>
    </row>
    <row r="514">
      <c r="A514" s="61">
        <v>11880.0</v>
      </c>
      <c r="B514" s="61" t="s">
        <v>2199</v>
      </c>
      <c r="C514" s="61" t="s">
        <v>200</v>
      </c>
      <c r="D514" s="61" t="s">
        <v>18</v>
      </c>
      <c r="E514" s="61" t="s">
        <v>17</v>
      </c>
      <c r="F514" s="61" t="s">
        <v>43</v>
      </c>
      <c r="G514" s="2" t="s">
        <v>2201</v>
      </c>
      <c r="H514" s="61" t="s">
        <v>16</v>
      </c>
      <c r="I514" s="65" t="s">
        <v>118</v>
      </c>
      <c r="J514" s="65" t="s">
        <v>1496</v>
      </c>
      <c r="K514" s="61">
        <v>2021.0</v>
      </c>
      <c r="L514" s="61">
        <v>0.0</v>
      </c>
    </row>
    <row r="515">
      <c r="A515" s="61">
        <v>11881.0</v>
      </c>
      <c r="B515" s="61" t="s">
        <v>2199</v>
      </c>
      <c r="C515" s="61" t="s">
        <v>327</v>
      </c>
      <c r="D515" s="61" t="s">
        <v>291</v>
      </c>
      <c r="E515" s="61" t="s">
        <v>259</v>
      </c>
      <c r="F515" s="61" t="s">
        <v>27</v>
      </c>
      <c r="G515" s="2" t="s">
        <v>2202</v>
      </c>
      <c r="H515" s="61" t="s">
        <v>16</v>
      </c>
      <c r="I515" s="65" t="s">
        <v>118</v>
      </c>
      <c r="J515" s="65" t="s">
        <v>1496</v>
      </c>
      <c r="K515" s="61">
        <v>2021.0</v>
      </c>
      <c r="L515" s="61">
        <v>1.0</v>
      </c>
    </row>
    <row r="516">
      <c r="A516" s="61">
        <v>11882.0</v>
      </c>
      <c r="B516" s="61" t="s">
        <v>2199</v>
      </c>
      <c r="C516" s="61" t="s">
        <v>399</v>
      </c>
      <c r="D516" s="61" t="s">
        <v>1535</v>
      </c>
      <c r="E516" s="61" t="s">
        <v>259</v>
      </c>
      <c r="F516" s="61" t="s">
        <v>43</v>
      </c>
      <c r="G516" s="2" t="s">
        <v>2203</v>
      </c>
      <c r="H516" s="61" t="s">
        <v>355</v>
      </c>
      <c r="I516" s="65" t="s">
        <v>118</v>
      </c>
      <c r="J516" s="65" t="s">
        <v>1496</v>
      </c>
      <c r="K516" s="61">
        <v>2021.0</v>
      </c>
      <c r="L516" s="61">
        <v>0.0</v>
      </c>
    </row>
    <row r="517">
      <c r="A517" s="61">
        <v>11883.0</v>
      </c>
      <c r="B517" s="61" t="s">
        <v>2199</v>
      </c>
      <c r="C517" s="61" t="s">
        <v>94</v>
      </c>
      <c r="D517" s="61" t="s">
        <v>18</v>
      </c>
      <c r="E517" s="61" t="s">
        <v>17</v>
      </c>
      <c r="F517" s="61" t="s">
        <v>27</v>
      </c>
      <c r="G517" s="2" t="s">
        <v>2204</v>
      </c>
      <c r="H517" s="61" t="s">
        <v>16</v>
      </c>
      <c r="I517" s="65" t="s">
        <v>46</v>
      </c>
      <c r="J517" s="65" t="s">
        <v>1496</v>
      </c>
      <c r="K517" s="61">
        <v>2021.0</v>
      </c>
      <c r="L517" s="61">
        <v>7.0</v>
      </c>
    </row>
    <row r="518">
      <c r="A518" s="61">
        <v>11885.0</v>
      </c>
      <c r="B518" s="61" t="s">
        <v>2199</v>
      </c>
      <c r="C518" s="61" t="s">
        <v>184</v>
      </c>
      <c r="D518" s="61" t="s">
        <v>18</v>
      </c>
      <c r="E518" s="61" t="s">
        <v>17</v>
      </c>
      <c r="F518" s="61" t="s">
        <v>43</v>
      </c>
      <c r="G518" s="2" t="s">
        <v>2205</v>
      </c>
      <c r="H518" s="61" t="s">
        <v>355</v>
      </c>
      <c r="I518" s="65" t="s">
        <v>118</v>
      </c>
      <c r="J518" s="65" t="s">
        <v>1496</v>
      </c>
      <c r="K518" s="61">
        <v>2021.0</v>
      </c>
      <c r="L518" s="61">
        <v>2.0</v>
      </c>
    </row>
    <row r="519">
      <c r="A519" s="61">
        <v>11886.0</v>
      </c>
      <c r="B519" s="61" t="s">
        <v>2199</v>
      </c>
      <c r="C519" s="61" t="s">
        <v>405</v>
      </c>
      <c r="D519" s="61" t="s">
        <v>1535</v>
      </c>
      <c r="E519" s="61" t="s">
        <v>259</v>
      </c>
      <c r="F519" s="61" t="s">
        <v>27</v>
      </c>
      <c r="G519" s="2" t="s">
        <v>2200</v>
      </c>
      <c r="H519" s="61" t="s">
        <v>355</v>
      </c>
      <c r="I519" s="65" t="s">
        <v>118</v>
      </c>
      <c r="J519" s="65" t="s">
        <v>1496</v>
      </c>
      <c r="K519" s="61">
        <v>2021.0</v>
      </c>
      <c r="L519" s="61">
        <v>0.0</v>
      </c>
    </row>
    <row r="520">
      <c r="A520" s="61">
        <v>11887.0</v>
      </c>
      <c r="B520" s="61" t="s">
        <v>2199</v>
      </c>
      <c r="C520" s="61" t="s">
        <v>109</v>
      </c>
      <c r="D520" s="61" t="s">
        <v>18</v>
      </c>
      <c r="E520" s="61" t="s">
        <v>17</v>
      </c>
      <c r="F520" s="61" t="s">
        <v>27</v>
      </c>
      <c r="G520" s="2" t="s">
        <v>2201</v>
      </c>
      <c r="H520" s="61" t="s">
        <v>16</v>
      </c>
      <c r="I520" s="65" t="s">
        <v>46</v>
      </c>
      <c r="J520" s="65" t="s">
        <v>1496</v>
      </c>
      <c r="K520" s="61">
        <v>2021.0</v>
      </c>
      <c r="L520" s="61">
        <v>7.0</v>
      </c>
    </row>
    <row r="521">
      <c r="A521" s="61">
        <v>11888.0</v>
      </c>
      <c r="B521" s="61" t="s">
        <v>2199</v>
      </c>
      <c r="C521" s="61" t="s">
        <v>329</v>
      </c>
      <c r="D521" s="61" t="s">
        <v>245</v>
      </c>
      <c r="E521" s="61" t="s">
        <v>259</v>
      </c>
      <c r="F521" s="61" t="s">
        <v>27</v>
      </c>
      <c r="G521" s="2" t="s">
        <v>2202</v>
      </c>
      <c r="H521" s="61" t="s">
        <v>16</v>
      </c>
      <c r="I521" s="65" t="s">
        <v>118</v>
      </c>
      <c r="J521" s="65" t="s">
        <v>1496</v>
      </c>
      <c r="K521" s="61">
        <v>2021.0</v>
      </c>
      <c r="L521" s="61">
        <v>2.0</v>
      </c>
    </row>
    <row r="522">
      <c r="A522" s="61">
        <v>11889.0</v>
      </c>
      <c r="B522" s="61" t="s">
        <v>2199</v>
      </c>
      <c r="C522" s="61" t="s">
        <v>450</v>
      </c>
      <c r="D522" s="61" t="s">
        <v>1535</v>
      </c>
      <c r="E522" s="61" t="s">
        <v>259</v>
      </c>
      <c r="F522" s="61" t="s">
        <v>19</v>
      </c>
      <c r="G522" s="2" t="s">
        <v>2203</v>
      </c>
      <c r="H522" s="61" t="s">
        <v>355</v>
      </c>
      <c r="I522" s="65" t="s">
        <v>46</v>
      </c>
      <c r="J522" s="65" t="s">
        <v>1496</v>
      </c>
      <c r="K522" s="61">
        <v>2021.0</v>
      </c>
      <c r="L522" s="61">
        <v>0.0</v>
      </c>
    </row>
    <row r="523">
      <c r="A523" s="61">
        <v>11890.0</v>
      </c>
      <c r="B523" s="61" t="s">
        <v>2199</v>
      </c>
      <c r="C523" s="61" t="s">
        <v>442</v>
      </c>
      <c r="D523" s="61" t="s">
        <v>1535</v>
      </c>
      <c r="E523" s="61" t="s">
        <v>259</v>
      </c>
      <c r="F523" s="61" t="s">
        <v>27</v>
      </c>
      <c r="G523" s="2" t="s">
        <v>2204</v>
      </c>
      <c r="H523" s="61" t="s">
        <v>355</v>
      </c>
      <c r="I523" s="65" t="s">
        <v>22</v>
      </c>
      <c r="J523" s="65" t="s">
        <v>1496</v>
      </c>
      <c r="K523" s="61">
        <v>2021.0</v>
      </c>
      <c r="L523" s="61">
        <v>5.0</v>
      </c>
    </row>
    <row r="524">
      <c r="A524" s="61">
        <v>11891.0</v>
      </c>
      <c r="B524" s="61" t="s">
        <v>2199</v>
      </c>
      <c r="C524" s="61" t="s">
        <v>434</v>
      </c>
      <c r="D524" s="61" t="s">
        <v>1535</v>
      </c>
      <c r="E524" s="61" t="s">
        <v>259</v>
      </c>
      <c r="F524" s="61" t="s">
        <v>27</v>
      </c>
      <c r="G524" s="2" t="s">
        <v>2205</v>
      </c>
      <c r="H524" s="61" t="s">
        <v>355</v>
      </c>
      <c r="I524" s="65" t="s">
        <v>46</v>
      </c>
      <c r="J524" s="65" t="s">
        <v>1496</v>
      </c>
      <c r="K524" s="61">
        <v>2021.0</v>
      </c>
      <c r="L524" s="61">
        <v>3.0</v>
      </c>
    </row>
    <row r="525">
      <c r="A525" s="61">
        <v>11892.0</v>
      </c>
      <c r="B525" s="61" t="s">
        <v>2199</v>
      </c>
      <c r="C525" s="61" t="s">
        <v>220</v>
      </c>
      <c r="D525" s="61" t="s">
        <v>18</v>
      </c>
      <c r="E525" s="61" t="s">
        <v>17</v>
      </c>
      <c r="F525" s="61" t="s">
        <v>43</v>
      </c>
      <c r="G525" s="2" t="s">
        <v>2200</v>
      </c>
      <c r="H525" s="61" t="s">
        <v>16</v>
      </c>
      <c r="I525" s="65" t="s">
        <v>118</v>
      </c>
      <c r="J525" s="65" t="s">
        <v>1496</v>
      </c>
      <c r="K525" s="61">
        <v>2021.0</v>
      </c>
      <c r="L525" s="61">
        <v>0.0</v>
      </c>
    </row>
    <row r="526">
      <c r="A526" s="61">
        <v>11893.0</v>
      </c>
      <c r="B526" s="61" t="s">
        <v>2199</v>
      </c>
      <c r="C526" s="61" t="s">
        <v>184</v>
      </c>
      <c r="D526" s="61" t="s">
        <v>18</v>
      </c>
      <c r="E526" s="61" t="s">
        <v>17</v>
      </c>
      <c r="F526" s="61" t="s">
        <v>43</v>
      </c>
      <c r="G526" s="2" t="s">
        <v>2201</v>
      </c>
      <c r="H526" s="61" t="s">
        <v>16</v>
      </c>
      <c r="I526" s="65" t="s">
        <v>118</v>
      </c>
      <c r="J526" s="65" t="s">
        <v>1496</v>
      </c>
      <c r="K526" s="61">
        <v>2021.0</v>
      </c>
      <c r="L526" s="61">
        <v>2.0</v>
      </c>
    </row>
    <row r="527">
      <c r="A527" s="61">
        <v>11894.0</v>
      </c>
      <c r="B527" s="61" t="s">
        <v>2199</v>
      </c>
      <c r="C527" s="61" t="s">
        <v>151</v>
      </c>
      <c r="D527" s="61" t="s">
        <v>18</v>
      </c>
      <c r="E527" s="61" t="s">
        <v>17</v>
      </c>
      <c r="F527" s="61" t="s">
        <v>27</v>
      </c>
      <c r="G527" s="2" t="s">
        <v>2202</v>
      </c>
      <c r="H527" s="61" t="s">
        <v>355</v>
      </c>
      <c r="I527" s="65" t="s">
        <v>118</v>
      </c>
      <c r="J527" s="65" t="s">
        <v>1496</v>
      </c>
      <c r="K527" s="61">
        <v>2021.0</v>
      </c>
      <c r="L527" s="61">
        <v>8.0</v>
      </c>
    </row>
    <row r="528">
      <c r="A528" s="61">
        <v>11895.0</v>
      </c>
      <c r="B528" s="61" t="s">
        <v>2199</v>
      </c>
      <c r="C528" s="61" t="s">
        <v>122</v>
      </c>
      <c r="D528" s="61" t="s">
        <v>18</v>
      </c>
      <c r="E528" s="61" t="s">
        <v>17</v>
      </c>
      <c r="F528" s="61" t="s">
        <v>27</v>
      </c>
      <c r="G528" s="2" t="s">
        <v>2203</v>
      </c>
      <c r="H528" s="61" t="s">
        <v>16</v>
      </c>
      <c r="I528" s="65" t="s">
        <v>118</v>
      </c>
      <c r="J528" s="65" t="s">
        <v>1496</v>
      </c>
      <c r="K528" s="61">
        <v>2021.0</v>
      </c>
      <c r="L528" s="61">
        <v>7.0</v>
      </c>
    </row>
    <row r="529">
      <c r="A529" s="61">
        <v>11896.0</v>
      </c>
      <c r="B529" s="61" t="s">
        <v>2199</v>
      </c>
      <c r="C529" s="61" t="s">
        <v>151</v>
      </c>
      <c r="D529" s="61" t="s">
        <v>18</v>
      </c>
      <c r="E529" s="61" t="s">
        <v>17</v>
      </c>
      <c r="F529" s="61" t="s">
        <v>27</v>
      </c>
      <c r="G529" s="2" t="s">
        <v>2204</v>
      </c>
      <c r="H529" s="61" t="s">
        <v>16</v>
      </c>
      <c r="I529" s="65" t="s">
        <v>118</v>
      </c>
      <c r="J529" s="65" t="s">
        <v>1496</v>
      </c>
      <c r="K529" s="61">
        <v>2021.0</v>
      </c>
      <c r="L529" s="61">
        <v>6.0</v>
      </c>
    </row>
    <row r="530">
      <c r="A530" s="61">
        <v>11897.0</v>
      </c>
      <c r="B530" s="61" t="s">
        <v>2199</v>
      </c>
      <c r="C530" s="61" t="s">
        <v>366</v>
      </c>
      <c r="D530" s="61" t="s">
        <v>348</v>
      </c>
      <c r="E530" s="61" t="s">
        <v>259</v>
      </c>
      <c r="F530" s="61" t="s">
        <v>27</v>
      </c>
      <c r="G530" s="2" t="s">
        <v>2205</v>
      </c>
      <c r="H530" s="61" t="s">
        <v>355</v>
      </c>
      <c r="I530" s="65" t="s">
        <v>118</v>
      </c>
      <c r="J530" s="65" t="s">
        <v>1496</v>
      </c>
      <c r="K530" s="61">
        <v>2021.0</v>
      </c>
      <c r="L530" s="61">
        <v>0.0</v>
      </c>
    </row>
    <row r="531">
      <c r="A531" s="61">
        <v>11898.0</v>
      </c>
      <c r="B531" s="61" t="s">
        <v>2199</v>
      </c>
      <c r="C531" s="61" t="s">
        <v>154</v>
      </c>
      <c r="D531" s="61" t="s">
        <v>18</v>
      </c>
      <c r="E531" s="61" t="s">
        <v>17</v>
      </c>
      <c r="F531" s="61" t="s">
        <v>27</v>
      </c>
      <c r="G531" s="2" t="s">
        <v>2200</v>
      </c>
      <c r="H531" s="61" t="s">
        <v>16</v>
      </c>
      <c r="I531" s="65" t="s">
        <v>118</v>
      </c>
      <c r="J531" s="65" t="s">
        <v>1496</v>
      </c>
      <c r="K531" s="61">
        <v>2021.0</v>
      </c>
      <c r="L531" s="61">
        <v>6.0</v>
      </c>
    </row>
    <row r="532">
      <c r="A532" s="61">
        <v>11899.0</v>
      </c>
      <c r="B532" s="61" t="s">
        <v>2199</v>
      </c>
      <c r="C532" s="61" t="s">
        <v>122</v>
      </c>
      <c r="D532" s="61" t="s">
        <v>18</v>
      </c>
      <c r="E532" s="61" t="s">
        <v>17</v>
      </c>
      <c r="F532" s="61" t="s">
        <v>27</v>
      </c>
      <c r="G532" s="2" t="s">
        <v>2201</v>
      </c>
      <c r="H532" s="61" t="s">
        <v>355</v>
      </c>
      <c r="I532" s="65" t="s">
        <v>229</v>
      </c>
      <c r="J532" s="65" t="s">
        <v>1496</v>
      </c>
      <c r="K532" s="61">
        <v>2021.0</v>
      </c>
      <c r="L532" s="61">
        <v>2.0</v>
      </c>
    </row>
    <row r="533">
      <c r="A533" s="61">
        <v>11900.0</v>
      </c>
      <c r="B533" s="61" t="s">
        <v>2199</v>
      </c>
      <c r="C533" s="61" t="s">
        <v>23</v>
      </c>
      <c r="D533" s="61" t="s">
        <v>18</v>
      </c>
      <c r="E533" s="61" t="s">
        <v>17</v>
      </c>
      <c r="F533" s="61" t="s">
        <v>19</v>
      </c>
      <c r="G533" s="2" t="s">
        <v>2202</v>
      </c>
      <c r="H533" s="61" t="s">
        <v>16</v>
      </c>
      <c r="I533" s="65" t="s">
        <v>22</v>
      </c>
      <c r="J533" s="65" t="s">
        <v>1496</v>
      </c>
      <c r="K533" s="61">
        <v>2021.0</v>
      </c>
      <c r="L533" s="61">
        <v>63.0</v>
      </c>
    </row>
    <row r="534">
      <c r="A534" s="61">
        <v>11901.0</v>
      </c>
      <c r="B534" s="61" t="s">
        <v>2199</v>
      </c>
      <c r="C534" s="61" t="s">
        <v>356</v>
      </c>
      <c r="D534" s="61" t="s">
        <v>18</v>
      </c>
      <c r="E534" s="61" t="s">
        <v>17</v>
      </c>
      <c r="F534" s="61" t="s">
        <v>27</v>
      </c>
      <c r="G534" s="2" t="s">
        <v>2203</v>
      </c>
      <c r="H534" s="61" t="s">
        <v>355</v>
      </c>
      <c r="I534" s="65" t="s">
        <v>118</v>
      </c>
      <c r="J534" s="65" t="s">
        <v>1496</v>
      </c>
      <c r="K534" s="61">
        <v>2021.0</v>
      </c>
      <c r="L534" s="61">
        <v>6.0</v>
      </c>
    </row>
    <row r="535">
      <c r="A535" s="61">
        <v>11902.0</v>
      </c>
      <c r="B535" s="61" t="s">
        <v>2199</v>
      </c>
      <c r="C535" s="61" t="s">
        <v>47</v>
      </c>
      <c r="D535" s="61" t="s">
        <v>18</v>
      </c>
      <c r="E535" s="61" t="s">
        <v>17</v>
      </c>
      <c r="F535" s="61" t="s">
        <v>27</v>
      </c>
      <c r="G535" s="2" t="s">
        <v>2204</v>
      </c>
      <c r="H535" s="61" t="s">
        <v>16</v>
      </c>
      <c r="I535" s="65" t="s">
        <v>46</v>
      </c>
      <c r="J535" s="65" t="s">
        <v>1496</v>
      </c>
      <c r="K535" s="61">
        <v>2021.0</v>
      </c>
      <c r="L535" s="61">
        <v>16.0</v>
      </c>
    </row>
    <row r="536">
      <c r="A536" s="61">
        <v>11903.0</v>
      </c>
      <c r="B536" s="61" t="s">
        <v>2199</v>
      </c>
      <c r="C536" s="61" t="s">
        <v>290</v>
      </c>
      <c r="D536" s="61" t="s">
        <v>291</v>
      </c>
      <c r="E536" s="61" t="s">
        <v>259</v>
      </c>
      <c r="F536" s="61" t="s">
        <v>19</v>
      </c>
      <c r="G536" s="2" t="s">
        <v>2205</v>
      </c>
      <c r="H536" s="61" t="s">
        <v>16</v>
      </c>
      <c r="I536" s="65" t="s">
        <v>46</v>
      </c>
      <c r="J536" s="65" t="s">
        <v>1496</v>
      </c>
      <c r="K536" s="61">
        <v>2021.0</v>
      </c>
      <c r="L536" s="61">
        <v>1.0</v>
      </c>
    </row>
    <row r="537">
      <c r="A537" s="61">
        <v>11904.0</v>
      </c>
      <c r="B537" s="61" t="s">
        <v>2199</v>
      </c>
      <c r="C537" s="61" t="s">
        <v>393</v>
      </c>
      <c r="D537" s="61" t="s">
        <v>1535</v>
      </c>
      <c r="E537" s="61" t="s">
        <v>259</v>
      </c>
      <c r="F537" s="61" t="s">
        <v>19</v>
      </c>
      <c r="G537" s="2" t="s">
        <v>2200</v>
      </c>
      <c r="H537" s="61" t="s">
        <v>355</v>
      </c>
      <c r="I537" s="65" t="s">
        <v>22</v>
      </c>
      <c r="J537" s="65" t="s">
        <v>1496</v>
      </c>
      <c r="K537" s="61">
        <v>2021.0</v>
      </c>
      <c r="L537" s="61">
        <v>12.0</v>
      </c>
    </row>
    <row r="538">
      <c r="A538" s="61">
        <v>11905.0</v>
      </c>
      <c r="B538" s="61" t="s">
        <v>2199</v>
      </c>
      <c r="C538" s="61" t="s">
        <v>397</v>
      </c>
      <c r="D538" s="61" t="s">
        <v>1535</v>
      </c>
      <c r="E538" s="61" t="s">
        <v>259</v>
      </c>
      <c r="F538" s="61" t="s">
        <v>19</v>
      </c>
      <c r="G538" s="2" t="s">
        <v>2201</v>
      </c>
      <c r="H538" s="61" t="s">
        <v>355</v>
      </c>
      <c r="I538" s="65" t="s">
        <v>22</v>
      </c>
      <c r="J538" s="65" t="s">
        <v>1496</v>
      </c>
      <c r="K538" s="61">
        <v>2021.0</v>
      </c>
      <c r="L538" s="61">
        <v>2.0</v>
      </c>
    </row>
    <row r="539">
      <c r="A539" s="61">
        <v>11906.0</v>
      </c>
      <c r="B539" s="61" t="s">
        <v>2199</v>
      </c>
      <c r="C539" s="61" t="s">
        <v>303</v>
      </c>
      <c r="D539" s="61" t="s">
        <v>291</v>
      </c>
      <c r="E539" s="61" t="s">
        <v>259</v>
      </c>
      <c r="F539" s="61" t="s">
        <v>19</v>
      </c>
      <c r="G539" s="2" t="s">
        <v>2202</v>
      </c>
      <c r="H539" s="61" t="s">
        <v>16</v>
      </c>
      <c r="I539" s="65" t="s">
        <v>46</v>
      </c>
      <c r="J539" s="65" t="s">
        <v>1496</v>
      </c>
      <c r="K539" s="61">
        <v>2021.0</v>
      </c>
      <c r="L539" s="61">
        <v>0.0</v>
      </c>
    </row>
    <row r="540">
      <c r="A540" s="61">
        <v>11907.0</v>
      </c>
      <c r="B540" s="61" t="s">
        <v>2199</v>
      </c>
      <c r="C540" s="61" t="s">
        <v>309</v>
      </c>
      <c r="D540" s="61" t="s">
        <v>245</v>
      </c>
      <c r="E540" s="61" t="s">
        <v>259</v>
      </c>
      <c r="F540" s="61" t="s">
        <v>27</v>
      </c>
      <c r="G540" s="2" t="s">
        <v>2203</v>
      </c>
      <c r="H540" s="61" t="s">
        <v>16</v>
      </c>
      <c r="I540" s="65" t="s">
        <v>46</v>
      </c>
      <c r="J540" s="65" t="s">
        <v>1496</v>
      </c>
      <c r="K540" s="61">
        <v>2021.0</v>
      </c>
      <c r="L540" s="61">
        <v>0.0</v>
      </c>
    </row>
    <row r="541">
      <c r="A541" s="61">
        <v>11908.0</v>
      </c>
      <c r="B541" s="61" t="s">
        <v>2199</v>
      </c>
      <c r="C541" s="61" t="s">
        <v>448</v>
      </c>
      <c r="D541" s="61" t="s">
        <v>1535</v>
      </c>
      <c r="E541" s="61" t="s">
        <v>259</v>
      </c>
      <c r="F541" s="61" t="s">
        <v>27</v>
      </c>
      <c r="G541" s="2" t="s">
        <v>2204</v>
      </c>
      <c r="H541" s="61" t="s">
        <v>355</v>
      </c>
      <c r="I541" s="65" t="s">
        <v>46</v>
      </c>
      <c r="J541" s="65" t="s">
        <v>1496</v>
      </c>
      <c r="K541" s="61">
        <v>2021.0</v>
      </c>
      <c r="L541" s="61">
        <v>0.0</v>
      </c>
    </row>
    <row r="542">
      <c r="A542" s="61">
        <v>11909.0</v>
      </c>
      <c r="B542" s="61" t="s">
        <v>2199</v>
      </c>
      <c r="C542" s="61" t="s">
        <v>345</v>
      </c>
      <c r="D542" s="61" t="s">
        <v>312</v>
      </c>
      <c r="E542" s="61" t="s">
        <v>259</v>
      </c>
      <c r="F542" s="61" t="s">
        <v>27</v>
      </c>
      <c r="G542" s="2" t="s">
        <v>2205</v>
      </c>
      <c r="H542" s="61" t="s">
        <v>16</v>
      </c>
      <c r="I542" s="65" t="s">
        <v>229</v>
      </c>
      <c r="J542" s="65" t="s">
        <v>1496</v>
      </c>
      <c r="K542" s="61">
        <v>2021.0</v>
      </c>
      <c r="L542" s="61">
        <v>0.0</v>
      </c>
    </row>
    <row r="543">
      <c r="A543" s="61">
        <v>11910.0</v>
      </c>
      <c r="B543" s="61" t="s">
        <v>2199</v>
      </c>
      <c r="C543" s="61" t="s">
        <v>460</v>
      </c>
      <c r="D543" s="61" t="s">
        <v>1535</v>
      </c>
      <c r="E543" s="61" t="s">
        <v>259</v>
      </c>
      <c r="F543" s="61" t="s">
        <v>19</v>
      </c>
      <c r="G543" s="2" t="s">
        <v>2200</v>
      </c>
      <c r="H543" s="61" t="s">
        <v>355</v>
      </c>
      <c r="I543" s="65" t="s">
        <v>22</v>
      </c>
      <c r="J543" s="65" t="s">
        <v>1496</v>
      </c>
      <c r="K543" s="61">
        <v>2021.0</v>
      </c>
      <c r="L543" s="61">
        <v>0.0</v>
      </c>
    </row>
    <row r="544">
      <c r="A544" s="61">
        <v>11911.0</v>
      </c>
      <c r="B544" s="61" t="s">
        <v>2199</v>
      </c>
      <c r="C544" s="61" t="s">
        <v>458</v>
      </c>
      <c r="D544" s="61" t="s">
        <v>1535</v>
      </c>
      <c r="E544" s="61" t="s">
        <v>259</v>
      </c>
      <c r="F544" s="61" t="s">
        <v>27</v>
      </c>
      <c r="G544" s="2" t="s">
        <v>2201</v>
      </c>
      <c r="H544" s="61" t="s">
        <v>355</v>
      </c>
      <c r="I544" s="65" t="s">
        <v>46</v>
      </c>
      <c r="J544" s="65" t="s">
        <v>1496</v>
      </c>
      <c r="K544" s="61">
        <v>2021.0</v>
      </c>
      <c r="L544" s="61">
        <v>2.0</v>
      </c>
    </row>
    <row r="545">
      <c r="A545" s="61">
        <v>11912.0</v>
      </c>
      <c r="B545" s="61" t="s">
        <v>2199</v>
      </c>
      <c r="C545" s="61" t="s">
        <v>347</v>
      </c>
      <c r="D545" s="61" t="s">
        <v>348</v>
      </c>
      <c r="E545" s="61" t="s">
        <v>259</v>
      </c>
      <c r="F545" s="61" t="s">
        <v>27</v>
      </c>
      <c r="G545" s="2" t="s">
        <v>2202</v>
      </c>
      <c r="H545" s="61" t="s">
        <v>16</v>
      </c>
      <c r="I545" s="65" t="s">
        <v>229</v>
      </c>
      <c r="J545" s="65" t="s">
        <v>1496</v>
      </c>
      <c r="K545" s="61">
        <v>2021.0</v>
      </c>
      <c r="L545" s="61">
        <v>0.0</v>
      </c>
    </row>
    <row r="546">
      <c r="A546" s="61">
        <v>11913.0</v>
      </c>
      <c r="B546" s="61" t="s">
        <v>2199</v>
      </c>
      <c r="C546" s="61" t="s">
        <v>167</v>
      </c>
      <c r="D546" s="61" t="s">
        <v>18</v>
      </c>
      <c r="E546" s="61" t="s">
        <v>17</v>
      </c>
      <c r="F546" s="61" t="s">
        <v>19</v>
      </c>
      <c r="G546" s="2" t="s">
        <v>2203</v>
      </c>
      <c r="H546" s="61" t="s">
        <v>16</v>
      </c>
      <c r="I546" s="65" t="s">
        <v>118</v>
      </c>
      <c r="J546" s="65" t="s">
        <v>1496</v>
      </c>
      <c r="K546" s="61">
        <v>2021.0</v>
      </c>
      <c r="L546" s="61">
        <v>0.0</v>
      </c>
    </row>
    <row r="547">
      <c r="A547" s="61">
        <v>11914.0</v>
      </c>
      <c r="B547" s="61" t="s">
        <v>2199</v>
      </c>
      <c r="C547" s="61" t="s">
        <v>472</v>
      </c>
      <c r="D547" s="61" t="s">
        <v>1535</v>
      </c>
      <c r="E547" s="61" t="s">
        <v>259</v>
      </c>
      <c r="F547" s="61" t="s">
        <v>19</v>
      </c>
      <c r="G547" s="2" t="s">
        <v>2204</v>
      </c>
      <c r="H547" s="61" t="s">
        <v>355</v>
      </c>
      <c r="I547" s="65" t="s">
        <v>118</v>
      </c>
      <c r="J547" s="65" t="s">
        <v>1496</v>
      </c>
      <c r="K547" s="61">
        <v>2021.0</v>
      </c>
      <c r="L547" s="61">
        <v>0.0</v>
      </c>
    </row>
    <row r="548">
      <c r="A548" s="61">
        <v>11915.0</v>
      </c>
      <c r="B548" s="61" t="s">
        <v>2199</v>
      </c>
      <c r="C548" s="61" t="s">
        <v>430</v>
      </c>
      <c r="D548" s="61" t="s">
        <v>1535</v>
      </c>
      <c r="E548" s="61" t="s">
        <v>259</v>
      </c>
      <c r="F548" s="61" t="s">
        <v>27</v>
      </c>
      <c r="G548" s="2" t="s">
        <v>2205</v>
      </c>
      <c r="H548" s="61" t="s">
        <v>355</v>
      </c>
      <c r="I548" s="65" t="s">
        <v>118</v>
      </c>
      <c r="J548" s="65" t="s">
        <v>1496</v>
      </c>
      <c r="K548" s="61">
        <v>2021.0</v>
      </c>
      <c r="L548" s="61">
        <v>0.0</v>
      </c>
    </row>
    <row r="549">
      <c r="A549" s="61">
        <v>11916.0</v>
      </c>
      <c r="B549" s="61" t="s">
        <v>2199</v>
      </c>
      <c r="C549" s="61" t="s">
        <v>208</v>
      </c>
      <c r="D549" s="61" t="s">
        <v>18</v>
      </c>
      <c r="E549" s="61" t="s">
        <v>17</v>
      </c>
      <c r="F549" s="61" t="s">
        <v>27</v>
      </c>
      <c r="G549" s="2" t="s">
        <v>2200</v>
      </c>
      <c r="H549" s="61" t="s">
        <v>16</v>
      </c>
      <c r="I549" s="65" t="s">
        <v>118</v>
      </c>
      <c r="J549" s="65" t="s">
        <v>1496</v>
      </c>
      <c r="K549" s="61">
        <v>2021.0</v>
      </c>
      <c r="L549" s="61">
        <v>2.0</v>
      </c>
    </row>
    <row r="550">
      <c r="A550" s="61">
        <v>11918.0</v>
      </c>
      <c r="B550" s="61" t="s">
        <v>2199</v>
      </c>
      <c r="C550" s="61" t="s">
        <v>426</v>
      </c>
      <c r="D550" s="61" t="s">
        <v>1535</v>
      </c>
      <c r="E550" s="61" t="s">
        <v>259</v>
      </c>
      <c r="F550" s="61" t="s">
        <v>27</v>
      </c>
      <c r="G550" s="2" t="s">
        <v>2201</v>
      </c>
      <c r="H550" s="61" t="s">
        <v>355</v>
      </c>
      <c r="I550" s="65" t="s">
        <v>229</v>
      </c>
      <c r="J550" s="65" t="s">
        <v>1496</v>
      </c>
      <c r="K550" s="61">
        <v>2021.0</v>
      </c>
      <c r="L550" s="61">
        <v>0.0</v>
      </c>
    </row>
    <row r="551">
      <c r="A551" s="61">
        <v>11919.0</v>
      </c>
      <c r="B551" s="61" t="s">
        <v>2199</v>
      </c>
      <c r="C551" s="61" t="s">
        <v>71</v>
      </c>
      <c r="D551" s="61" t="s">
        <v>18</v>
      </c>
      <c r="E551" s="61" t="s">
        <v>17</v>
      </c>
      <c r="F551" s="61" t="s">
        <v>27</v>
      </c>
      <c r="G551" s="2" t="s">
        <v>2202</v>
      </c>
      <c r="H551" s="61" t="s">
        <v>16</v>
      </c>
      <c r="I551" s="65" t="s">
        <v>46</v>
      </c>
      <c r="J551" s="65" t="s">
        <v>1496</v>
      </c>
      <c r="K551" s="61">
        <v>2021.0</v>
      </c>
      <c r="L551" s="61">
        <v>9.0</v>
      </c>
    </row>
    <row r="552">
      <c r="A552" s="61">
        <v>11921.0</v>
      </c>
      <c r="B552" s="61" t="s">
        <v>2199</v>
      </c>
      <c r="C552" s="61" t="s">
        <v>71</v>
      </c>
      <c r="D552" s="61" t="s">
        <v>18</v>
      </c>
      <c r="E552" s="61" t="s">
        <v>17</v>
      </c>
      <c r="F552" s="61" t="s">
        <v>27</v>
      </c>
      <c r="G552" s="2" t="s">
        <v>2203</v>
      </c>
      <c r="H552" s="61" t="s">
        <v>355</v>
      </c>
      <c r="I552" s="65" t="s">
        <v>118</v>
      </c>
      <c r="J552" s="65" t="s">
        <v>1496</v>
      </c>
      <c r="K552" s="61">
        <v>2021.0</v>
      </c>
      <c r="L552" s="61">
        <v>0.0</v>
      </c>
    </row>
    <row r="553">
      <c r="A553" s="61">
        <v>11922.0</v>
      </c>
      <c r="B553" s="61" t="s">
        <v>2199</v>
      </c>
      <c r="C553" s="61" t="s">
        <v>193</v>
      </c>
      <c r="D553" s="61" t="s">
        <v>18</v>
      </c>
      <c r="E553" s="61" t="s">
        <v>17</v>
      </c>
      <c r="F553" s="61" t="s">
        <v>43</v>
      </c>
      <c r="G553" s="2" t="s">
        <v>2204</v>
      </c>
      <c r="H553" s="61" t="s">
        <v>16</v>
      </c>
      <c r="I553" s="65" t="s">
        <v>118</v>
      </c>
      <c r="J553" s="65" t="s">
        <v>1496</v>
      </c>
      <c r="K553" s="61">
        <v>2021.0</v>
      </c>
      <c r="L553" s="61">
        <v>2.0</v>
      </c>
    </row>
    <row r="554">
      <c r="A554" s="61">
        <v>11923.0</v>
      </c>
      <c r="B554" s="61" t="s">
        <v>2199</v>
      </c>
      <c r="C554" s="61" t="s">
        <v>456</v>
      </c>
      <c r="D554" s="61" t="s">
        <v>1535</v>
      </c>
      <c r="E554" s="61" t="s">
        <v>259</v>
      </c>
      <c r="F554" s="61" t="s">
        <v>27</v>
      </c>
      <c r="G554" s="2" t="s">
        <v>2205</v>
      </c>
      <c r="H554" s="61" t="s">
        <v>355</v>
      </c>
      <c r="I554" s="65" t="s">
        <v>46</v>
      </c>
      <c r="J554" s="65" t="s">
        <v>1496</v>
      </c>
      <c r="K554" s="61">
        <v>2021.0</v>
      </c>
      <c r="L554" s="61">
        <v>2.0</v>
      </c>
    </row>
    <row r="555">
      <c r="A555" s="61">
        <v>11924.0</v>
      </c>
      <c r="B555" s="61" t="s">
        <v>2199</v>
      </c>
      <c r="C555" s="61" t="s">
        <v>409</v>
      </c>
      <c r="D555" s="61" t="s">
        <v>1535</v>
      </c>
      <c r="E555" s="61" t="s">
        <v>259</v>
      </c>
      <c r="F555" s="61" t="s">
        <v>43</v>
      </c>
      <c r="G555" s="2" t="s">
        <v>2200</v>
      </c>
      <c r="H555" s="61" t="s">
        <v>355</v>
      </c>
      <c r="I555" s="65" t="s">
        <v>118</v>
      </c>
      <c r="J555" s="65" t="s">
        <v>1496</v>
      </c>
      <c r="K555" s="61">
        <v>2021.0</v>
      </c>
      <c r="L555" s="61">
        <v>0.0</v>
      </c>
    </row>
    <row r="556">
      <c r="A556" s="61">
        <v>11925.0</v>
      </c>
      <c r="B556" s="61" t="s">
        <v>2199</v>
      </c>
      <c r="C556" s="61" t="s">
        <v>1767</v>
      </c>
      <c r="D556" s="61" t="s">
        <v>1535</v>
      </c>
      <c r="E556" s="61" t="s">
        <v>17</v>
      </c>
      <c r="F556" s="61" t="s">
        <v>27</v>
      </c>
      <c r="G556" s="2" t="s">
        <v>2201</v>
      </c>
      <c r="H556" s="61" t="s">
        <v>16</v>
      </c>
      <c r="I556" s="65" t="s">
        <v>229</v>
      </c>
      <c r="J556" s="65" t="s">
        <v>1496</v>
      </c>
      <c r="K556" s="61">
        <v>2021.0</v>
      </c>
      <c r="L556" s="61">
        <v>0.0</v>
      </c>
    </row>
    <row r="557">
      <c r="A557" s="61">
        <v>11926.0</v>
      </c>
      <c r="B557" s="61" t="s">
        <v>2199</v>
      </c>
      <c r="C557" s="61" t="s">
        <v>60</v>
      </c>
      <c r="D557" s="61" t="s">
        <v>18</v>
      </c>
      <c r="E557" s="61" t="s">
        <v>17</v>
      </c>
      <c r="F557" s="61" t="s">
        <v>27</v>
      </c>
      <c r="G557" s="2" t="s">
        <v>2202</v>
      </c>
      <c r="H557" s="61" t="s">
        <v>355</v>
      </c>
      <c r="I557" s="65" t="s">
        <v>229</v>
      </c>
      <c r="J557" s="65" t="s">
        <v>1496</v>
      </c>
      <c r="K557" s="61">
        <v>2021.0</v>
      </c>
      <c r="L557" s="61">
        <v>1.0</v>
      </c>
    </row>
    <row r="558">
      <c r="A558" s="61">
        <v>11927.0</v>
      </c>
      <c r="B558" s="61" t="s">
        <v>2199</v>
      </c>
      <c r="C558" s="61" t="s">
        <v>1767</v>
      </c>
      <c r="D558" s="61" t="s">
        <v>1535</v>
      </c>
      <c r="E558" s="61" t="s">
        <v>17</v>
      </c>
      <c r="F558" s="61" t="s">
        <v>27</v>
      </c>
      <c r="G558" s="2" t="s">
        <v>2203</v>
      </c>
      <c r="H558" s="61" t="s">
        <v>355</v>
      </c>
      <c r="I558" s="65" t="s">
        <v>229</v>
      </c>
      <c r="J558" s="65" t="s">
        <v>1496</v>
      </c>
      <c r="K558" s="61">
        <v>2021.0</v>
      </c>
      <c r="L558" s="61">
        <v>1.0</v>
      </c>
    </row>
    <row r="559">
      <c r="A559" s="61">
        <v>11928.0</v>
      </c>
      <c r="B559" s="61" t="s">
        <v>2199</v>
      </c>
      <c r="C559" s="61" t="s">
        <v>370</v>
      </c>
      <c r="D559" s="61" t="s">
        <v>1535</v>
      </c>
      <c r="E559" s="61" t="s">
        <v>259</v>
      </c>
      <c r="F559" s="61" t="s">
        <v>43</v>
      </c>
      <c r="G559" s="2" t="s">
        <v>2204</v>
      </c>
      <c r="H559" s="61" t="s">
        <v>355</v>
      </c>
      <c r="I559" s="65" t="s">
        <v>46</v>
      </c>
      <c r="J559" s="65" t="s">
        <v>1496</v>
      </c>
      <c r="K559" s="61">
        <v>2021.0</v>
      </c>
      <c r="L559" s="61">
        <v>0.0</v>
      </c>
    </row>
    <row r="560">
      <c r="A560" s="61">
        <v>11929.0</v>
      </c>
      <c r="B560" s="61" t="s">
        <v>2199</v>
      </c>
      <c r="C560" s="61" t="s">
        <v>339</v>
      </c>
      <c r="D560" s="61" t="s">
        <v>312</v>
      </c>
      <c r="E560" s="61" t="s">
        <v>259</v>
      </c>
      <c r="F560" s="61" t="s">
        <v>43</v>
      </c>
      <c r="G560" s="2" t="s">
        <v>2205</v>
      </c>
      <c r="H560" s="61" t="s">
        <v>16</v>
      </c>
      <c r="I560" s="65" t="s">
        <v>118</v>
      </c>
      <c r="J560" s="65" t="s">
        <v>1496</v>
      </c>
      <c r="K560" s="61">
        <v>2021.0</v>
      </c>
      <c r="L560" s="61">
        <v>0.0</v>
      </c>
    </row>
    <row r="561">
      <c r="A561" s="61">
        <v>11930.0</v>
      </c>
      <c r="B561" s="61" t="s">
        <v>2199</v>
      </c>
      <c r="C561" s="61" t="s">
        <v>288</v>
      </c>
      <c r="D561" s="61" t="s">
        <v>245</v>
      </c>
      <c r="E561" s="61" t="s">
        <v>259</v>
      </c>
      <c r="F561" s="61" t="s">
        <v>27</v>
      </c>
      <c r="G561" s="2" t="s">
        <v>2200</v>
      </c>
      <c r="H561" s="61" t="s">
        <v>16</v>
      </c>
      <c r="I561" s="65" t="s">
        <v>46</v>
      </c>
      <c r="J561" s="65" t="s">
        <v>1496</v>
      </c>
      <c r="K561" s="61">
        <v>2021.0</v>
      </c>
      <c r="L561" s="61">
        <v>4.0</v>
      </c>
    </row>
    <row r="562">
      <c r="A562" s="61">
        <v>11931.0</v>
      </c>
      <c r="B562" s="61" t="s">
        <v>2199</v>
      </c>
      <c r="C562" s="61" t="s">
        <v>343</v>
      </c>
      <c r="D562" s="61" t="s">
        <v>18</v>
      </c>
      <c r="E562" s="61" t="s">
        <v>259</v>
      </c>
      <c r="F562" s="61" t="s">
        <v>27</v>
      </c>
      <c r="G562" s="2" t="s">
        <v>2201</v>
      </c>
      <c r="H562" s="61" t="s">
        <v>16</v>
      </c>
      <c r="I562" s="65" t="s">
        <v>229</v>
      </c>
      <c r="J562" s="65" t="s">
        <v>1496</v>
      </c>
      <c r="K562" s="61">
        <v>2021.0</v>
      </c>
      <c r="L562" s="61">
        <v>0.0</v>
      </c>
    </row>
    <row r="563">
      <c r="A563" s="61">
        <v>11932.0</v>
      </c>
      <c r="B563" s="61" t="s">
        <v>2199</v>
      </c>
      <c r="C563" s="61" t="s">
        <v>86</v>
      </c>
      <c r="D563" s="61" t="s">
        <v>18</v>
      </c>
      <c r="E563" s="61" t="s">
        <v>17</v>
      </c>
      <c r="F563" s="61" t="s">
        <v>27</v>
      </c>
      <c r="G563" s="2" t="s">
        <v>2202</v>
      </c>
      <c r="H563" s="61" t="s">
        <v>16</v>
      </c>
      <c r="I563" s="65" t="s">
        <v>46</v>
      </c>
      <c r="J563" s="65" t="s">
        <v>1496</v>
      </c>
      <c r="K563" s="61">
        <v>2021.0</v>
      </c>
      <c r="L563" s="61">
        <v>2.0</v>
      </c>
    </row>
    <row r="564">
      <c r="A564" s="61">
        <v>11933.0</v>
      </c>
      <c r="B564" s="61" t="s">
        <v>2199</v>
      </c>
      <c r="C564" s="61" t="s">
        <v>267</v>
      </c>
      <c r="D564" s="61" t="s">
        <v>225</v>
      </c>
      <c r="E564" s="61" t="s">
        <v>259</v>
      </c>
      <c r="F564" s="61" t="s">
        <v>27</v>
      </c>
      <c r="G564" s="2" t="s">
        <v>2203</v>
      </c>
      <c r="H564" s="61" t="s">
        <v>16</v>
      </c>
      <c r="I564" s="65" t="s">
        <v>22</v>
      </c>
      <c r="J564" s="65" t="s">
        <v>1496</v>
      </c>
      <c r="K564" s="61">
        <v>2021.0</v>
      </c>
      <c r="L564" s="61">
        <v>12.0</v>
      </c>
    </row>
    <row r="565">
      <c r="A565" s="61">
        <v>11934.0</v>
      </c>
      <c r="B565" s="61" t="s">
        <v>2199</v>
      </c>
      <c r="C565" s="61" t="s">
        <v>53</v>
      </c>
      <c r="D565" s="61" t="s">
        <v>18</v>
      </c>
      <c r="E565" s="61" t="s">
        <v>17</v>
      </c>
      <c r="F565" s="61" t="s">
        <v>27</v>
      </c>
      <c r="G565" s="2" t="s">
        <v>2204</v>
      </c>
      <c r="H565" s="61" t="s">
        <v>16</v>
      </c>
      <c r="I565" s="65" t="s">
        <v>46</v>
      </c>
      <c r="J565" s="65" t="s">
        <v>1496</v>
      </c>
      <c r="K565" s="61">
        <v>2021.0</v>
      </c>
      <c r="L565" s="61">
        <v>2.0</v>
      </c>
    </row>
    <row r="566">
      <c r="A566" s="61">
        <v>11935.0</v>
      </c>
      <c r="B566" s="61" t="s">
        <v>2199</v>
      </c>
      <c r="C566" s="61" t="s">
        <v>464</v>
      </c>
      <c r="D566" s="61" t="s">
        <v>1535</v>
      </c>
      <c r="E566" s="61" t="s">
        <v>259</v>
      </c>
      <c r="F566" s="61" t="s">
        <v>27</v>
      </c>
      <c r="G566" s="2" t="s">
        <v>2205</v>
      </c>
      <c r="H566" s="61" t="s">
        <v>355</v>
      </c>
      <c r="I566" s="65" t="s">
        <v>46</v>
      </c>
      <c r="J566" s="65" t="s">
        <v>1496</v>
      </c>
      <c r="K566" s="61">
        <v>2021.0</v>
      </c>
      <c r="L566" s="61">
        <v>0.0</v>
      </c>
    </row>
    <row r="567">
      <c r="A567" s="61">
        <v>11936.0</v>
      </c>
      <c r="B567" s="61" t="s">
        <v>2199</v>
      </c>
      <c r="C567" s="61" t="s">
        <v>202</v>
      </c>
      <c r="D567" s="61" t="s">
        <v>18</v>
      </c>
      <c r="E567" s="61" t="s">
        <v>17</v>
      </c>
      <c r="F567" s="61" t="s">
        <v>43</v>
      </c>
      <c r="G567" s="2" t="s">
        <v>2200</v>
      </c>
      <c r="H567" s="61" t="s">
        <v>16</v>
      </c>
      <c r="I567" s="65" t="s">
        <v>118</v>
      </c>
      <c r="J567" s="65" t="s">
        <v>1496</v>
      </c>
      <c r="K567" s="61">
        <v>2021.0</v>
      </c>
      <c r="L567" s="61">
        <v>0.0</v>
      </c>
    </row>
    <row r="568">
      <c r="A568" s="61">
        <v>11937.0</v>
      </c>
      <c r="B568" s="61" t="s">
        <v>2199</v>
      </c>
      <c r="C568" s="61" t="s">
        <v>102</v>
      </c>
      <c r="D568" s="61" t="s">
        <v>18</v>
      </c>
      <c r="E568" s="61" t="s">
        <v>17</v>
      </c>
      <c r="F568" s="61" t="s">
        <v>27</v>
      </c>
      <c r="G568" s="2" t="s">
        <v>2201</v>
      </c>
      <c r="H568" s="61" t="s">
        <v>16</v>
      </c>
      <c r="I568" s="65" t="s">
        <v>46</v>
      </c>
      <c r="J568" s="65" t="s">
        <v>1496</v>
      </c>
      <c r="K568" s="61">
        <v>2021.0</v>
      </c>
      <c r="L568" s="61">
        <v>8.0</v>
      </c>
    </row>
    <row r="569">
      <c r="A569" s="61">
        <v>11938.0</v>
      </c>
      <c r="B569" s="61" t="s">
        <v>2199</v>
      </c>
      <c r="C569" s="61" t="s">
        <v>307</v>
      </c>
      <c r="D569" s="61" t="s">
        <v>245</v>
      </c>
      <c r="E569" s="61" t="s">
        <v>259</v>
      </c>
      <c r="F569" s="61" t="s">
        <v>27</v>
      </c>
      <c r="G569" s="2" t="s">
        <v>2202</v>
      </c>
      <c r="H569" s="61" t="s">
        <v>16</v>
      </c>
      <c r="I569" s="65" t="s">
        <v>46</v>
      </c>
      <c r="J569" s="65" t="s">
        <v>1496</v>
      </c>
      <c r="K569" s="61">
        <v>2021.0</v>
      </c>
      <c r="L569" s="61">
        <v>1.0</v>
      </c>
    </row>
    <row r="570">
      <c r="A570" s="61">
        <v>11939.0</v>
      </c>
      <c r="B570" s="61" t="s">
        <v>2199</v>
      </c>
      <c r="C570" s="61" t="s">
        <v>362</v>
      </c>
      <c r="D570" s="61" t="s">
        <v>1535</v>
      </c>
      <c r="E570" s="61" t="s">
        <v>259</v>
      </c>
      <c r="F570" s="61" t="s">
        <v>27</v>
      </c>
      <c r="G570" s="2" t="s">
        <v>2203</v>
      </c>
      <c r="H570" s="61" t="s">
        <v>355</v>
      </c>
      <c r="I570" s="65" t="s">
        <v>118</v>
      </c>
      <c r="J570" s="65" t="s">
        <v>1496</v>
      </c>
      <c r="K570" s="61">
        <v>2021.0</v>
      </c>
      <c r="L570" s="61">
        <v>0.0</v>
      </c>
    </row>
    <row r="571">
      <c r="A571" s="61">
        <v>11940.0</v>
      </c>
      <c r="B571" s="61" t="s">
        <v>2199</v>
      </c>
      <c r="C571" s="61" t="s">
        <v>311</v>
      </c>
      <c r="D571" s="61" t="s">
        <v>312</v>
      </c>
      <c r="E571" s="61" t="s">
        <v>259</v>
      </c>
      <c r="F571" s="61" t="s">
        <v>19</v>
      </c>
      <c r="G571" s="2" t="s">
        <v>2204</v>
      </c>
      <c r="H571" s="61" t="s">
        <v>16</v>
      </c>
      <c r="I571" s="65" t="s">
        <v>46</v>
      </c>
      <c r="J571" s="65" t="s">
        <v>1496</v>
      </c>
      <c r="K571" s="61">
        <v>2021.0</v>
      </c>
      <c r="L571" s="61">
        <v>2.0</v>
      </c>
    </row>
    <row r="572">
      <c r="A572" s="61">
        <v>11941.0</v>
      </c>
      <c r="B572" s="61" t="s">
        <v>2199</v>
      </c>
      <c r="C572" s="61" t="s">
        <v>478</v>
      </c>
      <c r="D572" s="61" t="s">
        <v>1535</v>
      </c>
      <c r="E572" s="61" t="s">
        <v>259</v>
      </c>
      <c r="F572" s="61" t="s">
        <v>19</v>
      </c>
      <c r="G572" s="2" t="s">
        <v>2205</v>
      </c>
      <c r="H572" s="61" t="s">
        <v>355</v>
      </c>
      <c r="I572" s="65" t="s">
        <v>118</v>
      </c>
      <c r="J572" s="65" t="s">
        <v>1496</v>
      </c>
      <c r="K572" s="61">
        <v>2021.0</v>
      </c>
      <c r="L572" s="61">
        <v>0.0</v>
      </c>
    </row>
    <row r="573">
      <c r="A573" s="61">
        <v>11942.0</v>
      </c>
      <c r="B573" s="61" t="s">
        <v>2199</v>
      </c>
      <c r="C573" s="61" t="s">
        <v>279</v>
      </c>
      <c r="D573" s="61" t="s">
        <v>225</v>
      </c>
      <c r="E573" s="61" t="s">
        <v>259</v>
      </c>
      <c r="F573" s="61" t="s">
        <v>27</v>
      </c>
      <c r="G573" s="2" t="s">
        <v>2200</v>
      </c>
      <c r="H573" s="61" t="s">
        <v>16</v>
      </c>
      <c r="I573" s="65" t="s">
        <v>22</v>
      </c>
      <c r="J573" s="65" t="s">
        <v>1496</v>
      </c>
      <c r="K573" s="61">
        <v>2021.0</v>
      </c>
      <c r="L573" s="61">
        <v>2.0</v>
      </c>
    </row>
    <row r="574">
      <c r="A574" s="61">
        <v>11946.0</v>
      </c>
      <c r="B574" s="61" t="s">
        <v>2199</v>
      </c>
      <c r="C574" s="61" t="s">
        <v>143</v>
      </c>
      <c r="D574" s="61" t="s">
        <v>18</v>
      </c>
      <c r="E574" s="61" t="s">
        <v>17</v>
      </c>
      <c r="F574" s="61" t="s">
        <v>39</v>
      </c>
      <c r="G574" s="2" t="s">
        <v>2201</v>
      </c>
      <c r="H574" s="61" t="s">
        <v>16</v>
      </c>
      <c r="I574" s="65" t="s">
        <v>118</v>
      </c>
      <c r="J574" s="65" t="s">
        <v>1496</v>
      </c>
      <c r="K574" s="61">
        <v>2021.0</v>
      </c>
      <c r="L574" s="61">
        <v>4.0</v>
      </c>
    </row>
    <row r="575">
      <c r="A575" s="61">
        <v>11947.0</v>
      </c>
      <c r="B575" s="61" t="s">
        <v>2199</v>
      </c>
      <c r="C575" s="61" t="s">
        <v>417</v>
      </c>
      <c r="D575" s="61" t="s">
        <v>1763</v>
      </c>
      <c r="E575" s="61" t="s">
        <v>259</v>
      </c>
      <c r="F575" s="61" t="s">
        <v>27</v>
      </c>
      <c r="G575" s="2" t="s">
        <v>2202</v>
      </c>
      <c r="H575" s="61" t="s">
        <v>355</v>
      </c>
      <c r="I575" s="65" t="s">
        <v>118</v>
      </c>
      <c r="J575" s="65" t="s">
        <v>1496</v>
      </c>
      <c r="K575" s="61">
        <v>2021.0</v>
      </c>
      <c r="L575" s="61">
        <v>0.0</v>
      </c>
    </row>
    <row r="576">
      <c r="A576" s="61">
        <v>11949.0</v>
      </c>
      <c r="B576" s="61" t="s">
        <v>2199</v>
      </c>
      <c r="C576" s="61" t="s">
        <v>420</v>
      </c>
      <c r="D576" s="61" t="s">
        <v>225</v>
      </c>
      <c r="E576" s="61" t="s">
        <v>259</v>
      </c>
      <c r="F576" s="61" t="s">
        <v>19</v>
      </c>
      <c r="G576" s="2" t="s">
        <v>2203</v>
      </c>
      <c r="H576" s="61" t="s">
        <v>355</v>
      </c>
      <c r="I576" s="65" t="s">
        <v>46</v>
      </c>
      <c r="J576" s="65" t="s">
        <v>1496</v>
      </c>
      <c r="K576" s="61">
        <v>2021.0</v>
      </c>
      <c r="L576" s="61">
        <v>8.0</v>
      </c>
    </row>
    <row r="577">
      <c r="A577" s="61">
        <v>11950.0</v>
      </c>
      <c r="B577" s="61" t="s">
        <v>2199</v>
      </c>
      <c r="C577" s="61" t="s">
        <v>26</v>
      </c>
      <c r="D577" s="61" t="s">
        <v>18</v>
      </c>
      <c r="E577" s="61" t="s">
        <v>17</v>
      </c>
      <c r="F577" s="61" t="s">
        <v>27</v>
      </c>
      <c r="G577" s="2" t="s">
        <v>2204</v>
      </c>
      <c r="H577" s="61" t="s">
        <v>16</v>
      </c>
      <c r="I577" s="65" t="s">
        <v>22</v>
      </c>
      <c r="J577" s="65" t="s">
        <v>1496</v>
      </c>
      <c r="K577" s="61">
        <v>2021.0</v>
      </c>
      <c r="L577" s="61">
        <v>20.0</v>
      </c>
    </row>
    <row r="578">
      <c r="A578" s="61">
        <v>11951.0</v>
      </c>
      <c r="B578" s="61" t="s">
        <v>2199</v>
      </c>
      <c r="C578" s="61" t="s">
        <v>26</v>
      </c>
      <c r="D578" s="61" t="s">
        <v>18</v>
      </c>
      <c r="E578" s="61" t="s">
        <v>17</v>
      </c>
      <c r="F578" s="61" t="s">
        <v>27</v>
      </c>
      <c r="G578" s="2" t="s">
        <v>2205</v>
      </c>
      <c r="H578" s="61" t="s">
        <v>355</v>
      </c>
      <c r="I578" s="65" t="s">
        <v>22</v>
      </c>
      <c r="J578" s="65" t="s">
        <v>1496</v>
      </c>
      <c r="K578" s="61">
        <v>2021.0</v>
      </c>
      <c r="L578" s="61">
        <v>43.0</v>
      </c>
    </row>
    <row r="579">
      <c r="A579" s="61">
        <v>11952.0</v>
      </c>
      <c r="B579" s="61" t="s">
        <v>2199</v>
      </c>
      <c r="C579" s="61" t="s">
        <v>452</v>
      </c>
      <c r="D579" s="61" t="s">
        <v>1535</v>
      </c>
      <c r="E579" s="61" t="s">
        <v>259</v>
      </c>
      <c r="F579" s="61" t="s">
        <v>19</v>
      </c>
      <c r="G579" s="2" t="s">
        <v>2200</v>
      </c>
      <c r="H579" s="61" t="s">
        <v>355</v>
      </c>
      <c r="I579" s="65" t="s">
        <v>46</v>
      </c>
      <c r="J579" s="65" t="s">
        <v>1496</v>
      </c>
      <c r="K579" s="61">
        <v>2021.0</v>
      </c>
      <c r="L579" s="61">
        <v>1.0</v>
      </c>
    </row>
    <row r="580">
      <c r="A580" s="61">
        <v>11954.0</v>
      </c>
      <c r="B580" s="61" t="s">
        <v>2199</v>
      </c>
      <c r="C580" s="61" t="s">
        <v>216</v>
      </c>
      <c r="D580" s="61" t="s">
        <v>18</v>
      </c>
      <c r="E580" s="61" t="s">
        <v>17</v>
      </c>
      <c r="F580" s="61" t="s">
        <v>27</v>
      </c>
      <c r="G580" s="2" t="s">
        <v>2202</v>
      </c>
      <c r="H580" s="61" t="s">
        <v>16</v>
      </c>
      <c r="I580" s="65" t="s">
        <v>118</v>
      </c>
      <c r="J580" s="65" t="s">
        <v>1496</v>
      </c>
      <c r="K580" s="61">
        <v>2021.0</v>
      </c>
      <c r="L580" s="61">
        <v>7.0</v>
      </c>
    </row>
    <row r="581">
      <c r="A581" s="61">
        <v>11955.0</v>
      </c>
      <c r="B581" s="61" t="s">
        <v>2199</v>
      </c>
      <c r="C581" s="61" t="s">
        <v>395</v>
      </c>
      <c r="D581" s="61" t="s">
        <v>1535</v>
      </c>
      <c r="E581" s="61" t="s">
        <v>259</v>
      </c>
      <c r="F581" s="61" t="s">
        <v>27</v>
      </c>
      <c r="G581" s="2" t="s">
        <v>2203</v>
      </c>
      <c r="H581" s="61" t="s">
        <v>355</v>
      </c>
      <c r="I581" s="65" t="s">
        <v>22</v>
      </c>
      <c r="J581" s="65" t="s">
        <v>1496</v>
      </c>
      <c r="K581" s="61">
        <v>2021.0</v>
      </c>
      <c r="L581" s="61">
        <v>0.0</v>
      </c>
    </row>
    <row r="582">
      <c r="A582" s="61">
        <v>11957.0</v>
      </c>
      <c r="B582" s="61" t="s">
        <v>2199</v>
      </c>
      <c r="C582" s="61" t="s">
        <v>56</v>
      </c>
      <c r="D582" s="61" t="s">
        <v>18</v>
      </c>
      <c r="E582" s="61" t="s">
        <v>17</v>
      </c>
      <c r="F582" s="61" t="s">
        <v>27</v>
      </c>
      <c r="G582" s="2" t="s">
        <v>2204</v>
      </c>
      <c r="H582" s="61" t="s">
        <v>16</v>
      </c>
      <c r="I582" s="65" t="s">
        <v>46</v>
      </c>
      <c r="J582" s="65" t="s">
        <v>1496</v>
      </c>
      <c r="K582" s="61">
        <v>2021.0</v>
      </c>
      <c r="L582" s="61">
        <v>8.0</v>
      </c>
    </row>
    <row r="583">
      <c r="A583" s="61">
        <v>11959.0</v>
      </c>
      <c r="B583" s="61" t="s">
        <v>2199</v>
      </c>
      <c r="C583" s="61" t="s">
        <v>56</v>
      </c>
      <c r="D583" s="61" t="s">
        <v>18</v>
      </c>
      <c r="E583" s="61" t="s">
        <v>17</v>
      </c>
      <c r="F583" s="61" t="s">
        <v>27</v>
      </c>
      <c r="G583" s="2" t="s">
        <v>2205</v>
      </c>
      <c r="H583" s="61" t="s">
        <v>355</v>
      </c>
      <c r="I583" s="65" t="s">
        <v>118</v>
      </c>
      <c r="J583" s="65" t="s">
        <v>1496</v>
      </c>
      <c r="K583" s="61">
        <v>2021.0</v>
      </c>
      <c r="L583" s="61">
        <v>1.0</v>
      </c>
    </row>
    <row r="584">
      <c r="A584" s="61">
        <v>11961.0</v>
      </c>
      <c r="B584" s="61" t="s">
        <v>2199</v>
      </c>
      <c r="C584" s="61" t="s">
        <v>319</v>
      </c>
      <c r="D584" s="61" t="s">
        <v>1535</v>
      </c>
      <c r="E584" s="61" t="s">
        <v>259</v>
      </c>
      <c r="F584" s="61" t="s">
        <v>27</v>
      </c>
      <c r="G584" s="2" t="s">
        <v>2200</v>
      </c>
      <c r="H584" s="61" t="s">
        <v>16</v>
      </c>
      <c r="I584" s="65" t="s">
        <v>118</v>
      </c>
      <c r="J584" s="65" t="s">
        <v>1496</v>
      </c>
      <c r="K584" s="61">
        <v>2021.0</v>
      </c>
      <c r="L584" s="61">
        <v>0.0</v>
      </c>
    </row>
    <row r="585">
      <c r="A585" s="61">
        <v>11962.0</v>
      </c>
      <c r="B585" s="61" t="s">
        <v>2199</v>
      </c>
      <c r="C585" s="61" t="s">
        <v>476</v>
      </c>
      <c r="D585" s="61" t="s">
        <v>1535</v>
      </c>
      <c r="E585" s="61" t="s">
        <v>259</v>
      </c>
      <c r="F585" s="61" t="s">
        <v>43</v>
      </c>
      <c r="G585" s="2" t="s">
        <v>2201</v>
      </c>
      <c r="H585" s="61" t="s">
        <v>355</v>
      </c>
      <c r="I585" s="65" t="s">
        <v>22</v>
      </c>
      <c r="J585" s="65" t="s">
        <v>1496</v>
      </c>
      <c r="K585" s="61">
        <v>2021.0</v>
      </c>
      <c r="L585" s="61">
        <v>2.0</v>
      </c>
    </row>
    <row r="586">
      <c r="A586" s="61">
        <v>11963.0</v>
      </c>
      <c r="B586" s="61" t="s">
        <v>2199</v>
      </c>
      <c r="C586" s="61" t="s">
        <v>50</v>
      </c>
      <c r="D586" s="61" t="s">
        <v>18</v>
      </c>
      <c r="E586" s="61" t="s">
        <v>17</v>
      </c>
      <c r="F586" s="61" t="s">
        <v>27</v>
      </c>
      <c r="G586" s="2" t="s">
        <v>2202</v>
      </c>
      <c r="H586" s="61" t="s">
        <v>16</v>
      </c>
      <c r="I586" s="65" t="s">
        <v>46</v>
      </c>
      <c r="J586" s="65" t="s">
        <v>1496</v>
      </c>
      <c r="K586" s="61">
        <v>2021.0</v>
      </c>
      <c r="L586" s="61">
        <v>35.0</v>
      </c>
    </row>
    <row r="587">
      <c r="A587" s="61">
        <v>11964.0</v>
      </c>
      <c r="B587" s="61" t="s">
        <v>2199</v>
      </c>
      <c r="C587" s="61" t="s">
        <v>269</v>
      </c>
      <c r="D587" s="61" t="s">
        <v>225</v>
      </c>
      <c r="E587" s="61" t="s">
        <v>259</v>
      </c>
      <c r="F587" s="61" t="s">
        <v>27</v>
      </c>
      <c r="G587" s="2" t="s">
        <v>2203</v>
      </c>
      <c r="H587" s="61" t="s">
        <v>16</v>
      </c>
      <c r="I587" s="65" t="s">
        <v>22</v>
      </c>
      <c r="J587" s="65" t="s">
        <v>1496</v>
      </c>
      <c r="K587" s="61">
        <v>2021.0</v>
      </c>
      <c r="L587" s="61">
        <v>8.0</v>
      </c>
    </row>
    <row r="588">
      <c r="A588" s="61">
        <v>11965.0</v>
      </c>
      <c r="B588" s="61" t="s">
        <v>2199</v>
      </c>
      <c r="C588" s="61" t="s">
        <v>271</v>
      </c>
      <c r="D588" s="61" t="s">
        <v>245</v>
      </c>
      <c r="E588" s="61" t="s">
        <v>259</v>
      </c>
      <c r="F588" s="61" t="s">
        <v>27</v>
      </c>
      <c r="G588" s="2" t="s">
        <v>2204</v>
      </c>
      <c r="H588" s="61" t="s">
        <v>16</v>
      </c>
      <c r="I588" s="65" t="s">
        <v>22</v>
      </c>
      <c r="J588" s="65" t="s">
        <v>1496</v>
      </c>
      <c r="K588" s="61">
        <v>2021.0</v>
      </c>
      <c r="L588" s="61">
        <v>0.0</v>
      </c>
    </row>
    <row r="589">
      <c r="A589" s="61">
        <v>11966.0</v>
      </c>
      <c r="B589" s="61" t="s">
        <v>2199</v>
      </c>
      <c r="C589" s="61" t="s">
        <v>436</v>
      </c>
      <c r="D589" s="61" t="s">
        <v>1535</v>
      </c>
      <c r="E589" s="61" t="s">
        <v>259</v>
      </c>
      <c r="F589" s="61" t="s">
        <v>27</v>
      </c>
      <c r="G589" s="2" t="s">
        <v>2205</v>
      </c>
      <c r="H589" s="61" t="s">
        <v>355</v>
      </c>
      <c r="I589" s="65" t="s">
        <v>22</v>
      </c>
      <c r="J589" s="65" t="s">
        <v>1496</v>
      </c>
      <c r="K589" s="61">
        <v>2021.0</v>
      </c>
      <c r="L589" s="61">
        <v>0.0</v>
      </c>
    </row>
    <row r="590">
      <c r="A590" s="61">
        <v>11967.0</v>
      </c>
      <c r="B590" s="61" t="s">
        <v>2199</v>
      </c>
      <c r="C590" s="61" t="s">
        <v>230</v>
      </c>
      <c r="D590" s="61" t="s">
        <v>18</v>
      </c>
      <c r="E590" s="61" t="s">
        <v>17</v>
      </c>
      <c r="F590" s="61" t="s">
        <v>19</v>
      </c>
      <c r="G590" s="2" t="s">
        <v>2200</v>
      </c>
      <c r="H590" s="61" t="s">
        <v>16</v>
      </c>
      <c r="I590" s="65" t="s">
        <v>229</v>
      </c>
      <c r="J590" s="65" t="s">
        <v>1496</v>
      </c>
      <c r="K590" s="61">
        <v>2021.0</v>
      </c>
      <c r="L590" s="61">
        <v>0.0</v>
      </c>
    </row>
    <row r="591">
      <c r="A591" s="61">
        <v>11968.0</v>
      </c>
      <c r="B591" s="61" t="s">
        <v>2199</v>
      </c>
      <c r="C591" s="61" t="s">
        <v>333</v>
      </c>
      <c r="D591" s="61" t="s">
        <v>245</v>
      </c>
      <c r="E591" s="61" t="s">
        <v>259</v>
      </c>
      <c r="F591" s="61" t="s">
        <v>27</v>
      </c>
      <c r="G591" s="2" t="s">
        <v>2201</v>
      </c>
      <c r="H591" s="61" t="s">
        <v>16</v>
      </c>
      <c r="I591" s="65" t="s">
        <v>118</v>
      </c>
      <c r="J591" s="65" t="s">
        <v>1496</v>
      </c>
      <c r="K591" s="61">
        <v>2021.0</v>
      </c>
      <c r="L591" s="61">
        <v>0.0</v>
      </c>
    </row>
    <row r="592">
      <c r="A592" s="61">
        <v>11969.0</v>
      </c>
      <c r="B592" s="61" t="s">
        <v>2199</v>
      </c>
      <c r="C592" s="61" t="s">
        <v>198</v>
      </c>
      <c r="D592" s="61" t="s">
        <v>18</v>
      </c>
      <c r="E592" s="61" t="s">
        <v>17</v>
      </c>
      <c r="F592" s="61" t="s">
        <v>27</v>
      </c>
      <c r="G592" s="2" t="s">
        <v>2202</v>
      </c>
      <c r="H592" s="61" t="s">
        <v>16</v>
      </c>
      <c r="I592" s="65" t="s">
        <v>118</v>
      </c>
      <c r="J592" s="65" t="s">
        <v>1496</v>
      </c>
      <c r="K592" s="61">
        <v>2021.0</v>
      </c>
      <c r="L592" s="61">
        <v>5.0</v>
      </c>
    </row>
    <row r="593">
      <c r="A593" s="61">
        <v>11970.0</v>
      </c>
      <c r="B593" s="61" t="s">
        <v>2199</v>
      </c>
      <c r="C593" s="61" t="s">
        <v>438</v>
      </c>
      <c r="D593" s="61" t="s">
        <v>1535</v>
      </c>
      <c r="E593" s="61" t="s">
        <v>259</v>
      </c>
      <c r="F593" s="61" t="s">
        <v>27</v>
      </c>
      <c r="G593" s="2" t="s">
        <v>2203</v>
      </c>
      <c r="H593" s="61" t="s">
        <v>355</v>
      </c>
      <c r="I593" s="65" t="s">
        <v>46</v>
      </c>
      <c r="J593" s="65" t="s">
        <v>1496</v>
      </c>
      <c r="K593" s="61">
        <v>2021.0</v>
      </c>
      <c r="L593" s="61">
        <v>2.0</v>
      </c>
    </row>
    <row r="594">
      <c r="A594" s="61">
        <v>11971.0</v>
      </c>
      <c r="B594" s="61" t="s">
        <v>2199</v>
      </c>
      <c r="C594" s="61" t="s">
        <v>210</v>
      </c>
      <c r="D594" s="61" t="s">
        <v>18</v>
      </c>
      <c r="E594" s="61" t="s">
        <v>17</v>
      </c>
      <c r="F594" s="61" t="s">
        <v>27</v>
      </c>
      <c r="G594" s="2" t="s">
        <v>2204</v>
      </c>
      <c r="H594" s="61" t="s">
        <v>16</v>
      </c>
      <c r="I594" s="65" t="s">
        <v>118</v>
      </c>
      <c r="J594" s="65" t="s">
        <v>1496</v>
      </c>
      <c r="K594" s="61">
        <v>2021.0</v>
      </c>
      <c r="L594" s="61">
        <v>1.0</v>
      </c>
    </row>
    <row r="595">
      <c r="A595" s="61">
        <v>11973.0</v>
      </c>
      <c r="B595" s="61" t="s">
        <v>2199</v>
      </c>
      <c r="C595" s="61" t="s">
        <v>261</v>
      </c>
      <c r="D595" s="61" t="s">
        <v>18</v>
      </c>
      <c r="E595" s="61" t="s">
        <v>259</v>
      </c>
      <c r="F595" s="61" t="s">
        <v>27</v>
      </c>
      <c r="G595" s="2" t="s">
        <v>2205</v>
      </c>
      <c r="H595" s="61" t="s">
        <v>16</v>
      </c>
      <c r="I595" s="65" t="s">
        <v>22</v>
      </c>
      <c r="J595" s="65" t="s">
        <v>1496</v>
      </c>
      <c r="K595" s="61">
        <v>2021.0</v>
      </c>
      <c r="L595" s="61">
        <v>0.0</v>
      </c>
    </row>
    <row r="596">
      <c r="A596" s="61">
        <v>11975.0</v>
      </c>
      <c r="B596" s="61" t="s">
        <v>2199</v>
      </c>
      <c r="C596" s="61" t="s">
        <v>273</v>
      </c>
      <c r="D596" s="61" t="s">
        <v>245</v>
      </c>
      <c r="E596" s="61" t="s">
        <v>259</v>
      </c>
      <c r="F596" s="61" t="s">
        <v>27</v>
      </c>
      <c r="G596" s="2" t="s">
        <v>2200</v>
      </c>
      <c r="H596" s="61" t="s">
        <v>16</v>
      </c>
      <c r="I596" s="65" t="s">
        <v>22</v>
      </c>
      <c r="J596" s="65" t="s">
        <v>1496</v>
      </c>
      <c r="K596" s="61">
        <v>2021.0</v>
      </c>
      <c r="L596" s="61">
        <v>5.0</v>
      </c>
    </row>
    <row r="597">
      <c r="A597" s="61">
        <v>11976.0</v>
      </c>
      <c r="B597" s="61" t="s">
        <v>2199</v>
      </c>
      <c r="C597" s="61" t="s">
        <v>160</v>
      </c>
      <c r="D597" s="61" t="s">
        <v>18</v>
      </c>
      <c r="E597" s="61" t="s">
        <v>17</v>
      </c>
      <c r="F597" s="61" t="s">
        <v>27</v>
      </c>
      <c r="G597" s="2" t="s">
        <v>2201</v>
      </c>
      <c r="H597" s="61" t="s">
        <v>16</v>
      </c>
      <c r="I597" s="65" t="s">
        <v>118</v>
      </c>
      <c r="J597" s="65" t="s">
        <v>1496</v>
      </c>
      <c r="K597" s="61">
        <v>2021.0</v>
      </c>
      <c r="L597" s="61">
        <v>22.0</v>
      </c>
    </row>
    <row r="598">
      <c r="A598" s="61">
        <v>11977.0</v>
      </c>
      <c r="B598" s="61" t="s">
        <v>2199</v>
      </c>
      <c r="C598" s="61" t="s">
        <v>440</v>
      </c>
      <c r="D598" s="61" t="s">
        <v>1535</v>
      </c>
      <c r="E598" s="61" t="s">
        <v>259</v>
      </c>
      <c r="F598" s="61" t="s">
        <v>27</v>
      </c>
      <c r="G598" s="2" t="s">
        <v>2202</v>
      </c>
      <c r="H598" s="61" t="s">
        <v>355</v>
      </c>
      <c r="I598" s="65" t="s">
        <v>46</v>
      </c>
      <c r="J598" s="65" t="s">
        <v>1496</v>
      </c>
      <c r="K598" s="61">
        <v>2021.0</v>
      </c>
      <c r="L598" s="61">
        <v>1.0</v>
      </c>
    </row>
    <row r="599">
      <c r="A599" s="61">
        <v>11978.0</v>
      </c>
      <c r="B599" s="61" t="s">
        <v>2199</v>
      </c>
      <c r="C599" s="61" t="s">
        <v>341</v>
      </c>
      <c r="D599" s="61" t="s">
        <v>225</v>
      </c>
      <c r="E599" s="61" t="s">
        <v>259</v>
      </c>
      <c r="F599" s="61" t="s">
        <v>27</v>
      </c>
      <c r="G599" s="2" t="s">
        <v>2203</v>
      </c>
      <c r="H599" s="61" t="s">
        <v>16</v>
      </c>
      <c r="I599" s="65" t="s">
        <v>118</v>
      </c>
      <c r="J599" s="65" t="s">
        <v>1496</v>
      </c>
      <c r="K599" s="61">
        <v>2021.0</v>
      </c>
      <c r="L599" s="61">
        <v>0.0</v>
      </c>
    </row>
    <row r="600">
      <c r="A600" s="61">
        <v>11979.0</v>
      </c>
      <c r="B600" s="61" t="s">
        <v>2199</v>
      </c>
      <c r="C600" s="61" t="s">
        <v>232</v>
      </c>
      <c r="D600" s="61" t="s">
        <v>18</v>
      </c>
      <c r="E600" s="61" t="s">
        <v>17</v>
      </c>
      <c r="F600" s="61" t="s">
        <v>27</v>
      </c>
      <c r="G600" s="2" t="s">
        <v>2204</v>
      </c>
      <c r="H600" s="61" t="s">
        <v>16</v>
      </c>
      <c r="I600" s="65" t="s">
        <v>229</v>
      </c>
      <c r="J600" s="65" t="s">
        <v>1496</v>
      </c>
      <c r="K600" s="61">
        <v>2021.0</v>
      </c>
      <c r="L600" s="61">
        <v>2.0</v>
      </c>
    </row>
    <row r="601">
      <c r="A601" s="61">
        <v>11981.0</v>
      </c>
      <c r="B601" s="61" t="s">
        <v>2199</v>
      </c>
      <c r="C601" s="61" t="s">
        <v>156</v>
      </c>
      <c r="D601" s="61" t="s">
        <v>18</v>
      </c>
      <c r="E601" s="61" t="s">
        <v>17</v>
      </c>
      <c r="F601" s="61" t="s">
        <v>27</v>
      </c>
      <c r="G601" s="2" t="s">
        <v>2205</v>
      </c>
      <c r="H601" s="61" t="s">
        <v>16</v>
      </c>
      <c r="I601" s="65" t="s">
        <v>118</v>
      </c>
      <c r="J601" s="65" t="s">
        <v>1496</v>
      </c>
      <c r="K601" s="61">
        <v>2021.0</v>
      </c>
      <c r="L601" s="61">
        <v>3.0</v>
      </c>
    </row>
    <row r="602">
      <c r="A602" s="61">
        <v>11982.0</v>
      </c>
      <c r="B602" s="61" t="s">
        <v>2199</v>
      </c>
      <c r="C602" s="61" t="s">
        <v>251</v>
      </c>
      <c r="D602" s="61" t="s">
        <v>252</v>
      </c>
      <c r="E602" s="61" t="s">
        <v>17</v>
      </c>
      <c r="F602" s="61" t="s">
        <v>43</v>
      </c>
      <c r="G602" s="2" t="s">
        <v>2200</v>
      </c>
      <c r="H602" s="61" t="s">
        <v>16</v>
      </c>
      <c r="I602" s="65" t="s">
        <v>229</v>
      </c>
      <c r="J602" s="65" t="s">
        <v>1496</v>
      </c>
      <c r="K602" s="61">
        <v>2021.0</v>
      </c>
      <c r="L602" s="61">
        <v>1.0</v>
      </c>
    </row>
    <row r="603">
      <c r="A603" s="61">
        <v>11983.0</v>
      </c>
      <c r="B603" s="61" t="s">
        <v>2199</v>
      </c>
      <c r="C603" s="61" t="s">
        <v>242</v>
      </c>
      <c r="D603" s="61" t="s">
        <v>18</v>
      </c>
      <c r="E603" s="61" t="s">
        <v>17</v>
      </c>
      <c r="F603" s="61" t="s">
        <v>19</v>
      </c>
      <c r="G603" s="2" t="s">
        <v>2201</v>
      </c>
      <c r="H603" s="61" t="s">
        <v>16</v>
      </c>
      <c r="I603" s="65" t="s">
        <v>229</v>
      </c>
      <c r="J603" s="65" t="s">
        <v>1496</v>
      </c>
      <c r="K603" s="61">
        <v>2021.0</v>
      </c>
      <c r="L603" s="61">
        <v>1.0</v>
      </c>
    </row>
    <row r="604">
      <c r="A604" s="61">
        <v>11984.0</v>
      </c>
      <c r="B604" s="61" t="s">
        <v>2199</v>
      </c>
      <c r="C604" s="61" t="s">
        <v>277</v>
      </c>
      <c r="D604" s="61" t="s">
        <v>225</v>
      </c>
      <c r="E604" s="61" t="s">
        <v>259</v>
      </c>
      <c r="F604" s="61" t="s">
        <v>27</v>
      </c>
      <c r="G604" s="2" t="s">
        <v>2202</v>
      </c>
      <c r="H604" s="61" t="s">
        <v>16</v>
      </c>
      <c r="I604" s="65" t="s">
        <v>22</v>
      </c>
      <c r="J604" s="65" t="s">
        <v>1496</v>
      </c>
      <c r="K604" s="61">
        <v>2021.0</v>
      </c>
      <c r="L604" s="61">
        <v>3.0</v>
      </c>
    </row>
    <row r="605">
      <c r="A605" s="61">
        <v>11985.0</v>
      </c>
      <c r="B605" s="61" t="s">
        <v>2199</v>
      </c>
      <c r="C605" s="61" t="s">
        <v>106</v>
      </c>
      <c r="D605" s="61" t="s">
        <v>18</v>
      </c>
      <c r="E605" s="61" t="s">
        <v>17</v>
      </c>
      <c r="F605" s="61" t="s">
        <v>19</v>
      </c>
      <c r="G605" s="2" t="s">
        <v>2203</v>
      </c>
      <c r="H605" s="61" t="s">
        <v>16</v>
      </c>
      <c r="I605" s="65" t="s">
        <v>46</v>
      </c>
      <c r="J605" s="65" t="s">
        <v>1496</v>
      </c>
      <c r="K605" s="61">
        <v>2021.0</v>
      </c>
      <c r="L605" s="61">
        <v>2.0</v>
      </c>
    </row>
    <row r="606">
      <c r="A606" s="61">
        <v>11986.0</v>
      </c>
      <c r="B606" s="61" t="s">
        <v>2199</v>
      </c>
      <c r="C606" s="61" t="s">
        <v>134</v>
      </c>
      <c r="D606" s="61" t="s">
        <v>18</v>
      </c>
      <c r="E606" s="61" t="s">
        <v>17</v>
      </c>
      <c r="F606" s="61" t="s">
        <v>27</v>
      </c>
      <c r="G606" s="2" t="s">
        <v>2204</v>
      </c>
      <c r="H606" s="61" t="s">
        <v>16</v>
      </c>
      <c r="I606" s="65" t="s">
        <v>118</v>
      </c>
      <c r="J606" s="65" t="s">
        <v>1496</v>
      </c>
      <c r="K606" s="61">
        <v>2021.0</v>
      </c>
      <c r="L606" s="61">
        <v>8.0</v>
      </c>
    </row>
    <row r="607">
      <c r="A607" s="61">
        <v>11987.0</v>
      </c>
      <c r="B607" s="61" t="s">
        <v>2199</v>
      </c>
      <c r="C607" s="61" t="s">
        <v>325</v>
      </c>
      <c r="D607" s="61" t="s">
        <v>225</v>
      </c>
      <c r="E607" s="61" t="s">
        <v>259</v>
      </c>
      <c r="F607" s="61" t="s">
        <v>27</v>
      </c>
      <c r="G607" s="2" t="s">
        <v>2205</v>
      </c>
      <c r="H607" s="61" t="s">
        <v>16</v>
      </c>
      <c r="I607" s="65" t="s">
        <v>118</v>
      </c>
      <c r="J607" s="65" t="s">
        <v>1496</v>
      </c>
      <c r="K607" s="61">
        <v>2021.0</v>
      </c>
      <c r="L607" s="61">
        <v>1.0</v>
      </c>
    </row>
    <row r="608">
      <c r="A608" s="61">
        <v>11988.0</v>
      </c>
      <c r="B608" s="61" t="s">
        <v>2199</v>
      </c>
      <c r="C608" s="61" t="s">
        <v>139</v>
      </c>
      <c r="D608" s="61" t="s">
        <v>18</v>
      </c>
      <c r="E608" s="61" t="s">
        <v>17</v>
      </c>
      <c r="F608" s="61" t="s">
        <v>39</v>
      </c>
      <c r="G608" s="2" t="s">
        <v>2200</v>
      </c>
      <c r="H608" s="61" t="s">
        <v>16</v>
      </c>
      <c r="I608" s="65" t="s">
        <v>118</v>
      </c>
      <c r="J608" s="65" t="s">
        <v>1496</v>
      </c>
      <c r="K608" s="61">
        <v>2021.0</v>
      </c>
      <c r="L608" s="61">
        <v>5.0</v>
      </c>
    </row>
    <row r="609">
      <c r="A609" s="61">
        <v>11989.0</v>
      </c>
      <c r="B609" s="61" t="s">
        <v>2199</v>
      </c>
      <c r="C609" s="61" t="s">
        <v>360</v>
      </c>
      <c r="D609" s="61" t="s">
        <v>1535</v>
      </c>
      <c r="E609" s="61" t="s">
        <v>259</v>
      </c>
      <c r="F609" s="61" t="s">
        <v>27</v>
      </c>
      <c r="G609" s="2" t="s">
        <v>2201</v>
      </c>
      <c r="H609" s="61" t="s">
        <v>355</v>
      </c>
      <c r="I609" s="65" t="s">
        <v>118</v>
      </c>
      <c r="J609" s="65" t="s">
        <v>1496</v>
      </c>
      <c r="K609" s="61">
        <v>2021.0</v>
      </c>
      <c r="L609" s="61">
        <v>0.0</v>
      </c>
    </row>
    <row r="610">
      <c r="A610" s="61">
        <v>11990.0</v>
      </c>
      <c r="B610" s="61" t="s">
        <v>2199</v>
      </c>
      <c r="C610" s="61" t="s">
        <v>462</v>
      </c>
      <c r="D610" s="61" t="s">
        <v>1535</v>
      </c>
      <c r="E610" s="61" t="s">
        <v>259</v>
      </c>
      <c r="F610" s="61" t="s">
        <v>27</v>
      </c>
      <c r="G610" s="2" t="s">
        <v>2202</v>
      </c>
      <c r="H610" s="61" t="s">
        <v>355</v>
      </c>
      <c r="I610" s="65" t="s">
        <v>46</v>
      </c>
      <c r="J610" s="65" t="s">
        <v>1496</v>
      </c>
      <c r="K610" s="61">
        <v>2021.0</v>
      </c>
      <c r="L610" s="61">
        <v>0.0</v>
      </c>
    </row>
    <row r="611">
      <c r="A611" s="61">
        <v>11991.0</v>
      </c>
      <c r="B611" s="61" t="s">
        <v>2199</v>
      </c>
      <c r="C611" s="61" t="s">
        <v>180</v>
      </c>
      <c r="D611" s="61" t="s">
        <v>18</v>
      </c>
      <c r="E611" s="61" t="s">
        <v>17</v>
      </c>
      <c r="F611" s="61" t="s">
        <v>43</v>
      </c>
      <c r="G611" s="2" t="s">
        <v>2203</v>
      </c>
      <c r="H611" s="61" t="s">
        <v>16</v>
      </c>
      <c r="I611" s="65" t="s">
        <v>118</v>
      </c>
      <c r="J611" s="65" t="s">
        <v>1496</v>
      </c>
      <c r="K611" s="61">
        <v>2021.0</v>
      </c>
      <c r="L611" s="61">
        <v>3.0</v>
      </c>
    </row>
    <row r="612">
      <c r="A612" s="61">
        <v>11992.0</v>
      </c>
      <c r="B612" s="61" t="s">
        <v>2199</v>
      </c>
      <c r="C612" s="61" t="s">
        <v>321</v>
      </c>
      <c r="D612" s="61" t="s">
        <v>225</v>
      </c>
      <c r="E612" s="61" t="s">
        <v>259</v>
      </c>
      <c r="F612" s="61" t="s">
        <v>27</v>
      </c>
      <c r="G612" s="2" t="s">
        <v>2204</v>
      </c>
      <c r="H612" s="61" t="s">
        <v>16</v>
      </c>
      <c r="I612" s="65" t="s">
        <v>118</v>
      </c>
      <c r="J612" s="65" t="s">
        <v>1496</v>
      </c>
      <c r="K612" s="61">
        <v>2021.0</v>
      </c>
      <c r="L612" s="61">
        <v>3.0</v>
      </c>
    </row>
    <row r="613">
      <c r="A613" s="61">
        <v>11993.0</v>
      </c>
      <c r="B613" s="61" t="s">
        <v>2199</v>
      </c>
      <c r="C613" s="61" t="s">
        <v>30</v>
      </c>
      <c r="D613" s="61" t="s">
        <v>18</v>
      </c>
      <c r="E613" s="61" t="s">
        <v>17</v>
      </c>
      <c r="F613" s="61" t="s">
        <v>19</v>
      </c>
      <c r="G613" s="2" t="s">
        <v>2205</v>
      </c>
      <c r="H613" s="61" t="s">
        <v>16</v>
      </c>
      <c r="I613" s="65" t="s">
        <v>22</v>
      </c>
      <c r="J613" s="65" t="s">
        <v>1496</v>
      </c>
      <c r="K613" s="61">
        <v>2021.0</v>
      </c>
      <c r="L613" s="61">
        <v>12.0</v>
      </c>
    </row>
    <row r="614">
      <c r="A614" s="61">
        <v>11995.0</v>
      </c>
      <c r="B614" s="61" t="s">
        <v>2199</v>
      </c>
      <c r="C614" s="61" t="s">
        <v>331</v>
      </c>
      <c r="D614" s="61" t="s">
        <v>245</v>
      </c>
      <c r="E614" s="61" t="s">
        <v>259</v>
      </c>
      <c r="F614" s="61" t="s">
        <v>27</v>
      </c>
      <c r="G614" s="2" t="s">
        <v>2200</v>
      </c>
      <c r="H614" s="61" t="s">
        <v>16</v>
      </c>
      <c r="I614" s="65" t="s">
        <v>118</v>
      </c>
      <c r="J614" s="65" t="s">
        <v>1496</v>
      </c>
      <c r="K614" s="61">
        <v>2021.0</v>
      </c>
      <c r="L614" s="61">
        <v>0.0</v>
      </c>
    </row>
    <row r="615">
      <c r="A615" s="61">
        <v>11996.0</v>
      </c>
      <c r="B615" s="61" t="s">
        <v>2199</v>
      </c>
      <c r="C615" s="61" t="s">
        <v>34</v>
      </c>
      <c r="D615" s="61" t="s">
        <v>18</v>
      </c>
      <c r="E615" s="61" t="s">
        <v>17</v>
      </c>
      <c r="F615" s="61" t="s">
        <v>27</v>
      </c>
      <c r="G615" s="2" t="s">
        <v>2201</v>
      </c>
      <c r="H615" s="61" t="s">
        <v>16</v>
      </c>
      <c r="I615" s="65" t="s">
        <v>22</v>
      </c>
      <c r="J615" s="65" t="s">
        <v>1496</v>
      </c>
      <c r="K615" s="61">
        <v>2021.0</v>
      </c>
      <c r="L615" s="61">
        <v>21.0</v>
      </c>
    </row>
    <row r="616">
      <c r="A616" s="61">
        <v>11997.0</v>
      </c>
      <c r="B616" s="61" t="s">
        <v>2199</v>
      </c>
      <c r="C616" s="61" t="s">
        <v>104</v>
      </c>
      <c r="D616" s="61" t="s">
        <v>18</v>
      </c>
      <c r="E616" s="61" t="s">
        <v>17</v>
      </c>
      <c r="F616" s="61" t="s">
        <v>27</v>
      </c>
      <c r="G616" s="2" t="s">
        <v>2202</v>
      </c>
      <c r="H616" s="61" t="s">
        <v>355</v>
      </c>
      <c r="I616" s="65" t="s">
        <v>118</v>
      </c>
      <c r="J616" s="65" t="s">
        <v>1496</v>
      </c>
      <c r="K616" s="61">
        <v>2021.0</v>
      </c>
      <c r="L616" s="61">
        <v>4.0</v>
      </c>
    </row>
    <row r="617">
      <c r="A617" s="61">
        <v>11998.0</v>
      </c>
      <c r="B617" s="61" t="s">
        <v>2199</v>
      </c>
      <c r="C617" s="61" t="s">
        <v>104</v>
      </c>
      <c r="D617" s="61" t="s">
        <v>18</v>
      </c>
      <c r="E617" s="61" t="s">
        <v>17</v>
      </c>
      <c r="F617" s="61" t="s">
        <v>27</v>
      </c>
      <c r="G617" s="2" t="s">
        <v>2203</v>
      </c>
      <c r="H617" s="61" t="s">
        <v>16</v>
      </c>
      <c r="I617" s="65" t="s">
        <v>46</v>
      </c>
      <c r="J617" s="65" t="s">
        <v>1496</v>
      </c>
      <c r="K617" s="61">
        <v>2021.0</v>
      </c>
      <c r="L617" s="61">
        <v>3.0</v>
      </c>
    </row>
    <row r="618">
      <c r="A618" s="61">
        <v>11999.0</v>
      </c>
      <c r="B618" s="61" t="s">
        <v>2199</v>
      </c>
      <c r="C618" s="61" t="s">
        <v>186</v>
      </c>
      <c r="D618" s="61" t="s">
        <v>18</v>
      </c>
      <c r="E618" s="61" t="s">
        <v>17</v>
      </c>
      <c r="F618" s="61" t="s">
        <v>27</v>
      </c>
      <c r="G618" s="2" t="s">
        <v>2204</v>
      </c>
      <c r="H618" s="61" t="s">
        <v>16</v>
      </c>
      <c r="I618" s="65" t="s">
        <v>118</v>
      </c>
      <c r="J618" s="65" t="s">
        <v>1496</v>
      </c>
      <c r="K618" s="61">
        <v>2021.0</v>
      </c>
      <c r="L618" s="61">
        <v>7.0</v>
      </c>
    </row>
    <row r="619">
      <c r="A619" s="61">
        <v>12000.0</v>
      </c>
      <c r="B619" s="61" t="s">
        <v>2199</v>
      </c>
      <c r="C619" s="61" t="s">
        <v>76</v>
      </c>
      <c r="D619" s="61" t="s">
        <v>18</v>
      </c>
      <c r="E619" s="61" t="s">
        <v>17</v>
      </c>
      <c r="F619" s="61" t="s">
        <v>19</v>
      </c>
      <c r="G619" s="2" t="s">
        <v>2205</v>
      </c>
      <c r="H619" s="61" t="s">
        <v>16</v>
      </c>
      <c r="I619" s="65" t="s">
        <v>46</v>
      </c>
      <c r="J619" s="65" t="s">
        <v>1496</v>
      </c>
      <c r="K619" s="61">
        <v>2021.0</v>
      </c>
      <c r="L619" s="61">
        <v>3.0</v>
      </c>
    </row>
    <row r="620">
      <c r="A620" s="61">
        <v>12001.0</v>
      </c>
      <c r="B620" s="61" t="s">
        <v>2199</v>
      </c>
      <c r="C620" s="61" t="s">
        <v>76</v>
      </c>
      <c r="D620" s="61" t="s">
        <v>18</v>
      </c>
      <c r="E620" s="61" t="s">
        <v>17</v>
      </c>
      <c r="F620" s="61" t="s">
        <v>19</v>
      </c>
      <c r="G620" s="2" t="s">
        <v>2200</v>
      </c>
      <c r="H620" s="61" t="s">
        <v>355</v>
      </c>
      <c r="I620" s="65" t="s">
        <v>22</v>
      </c>
      <c r="J620" s="65" t="s">
        <v>1496</v>
      </c>
      <c r="K620" s="61">
        <v>2021.0</v>
      </c>
      <c r="L620" s="61">
        <v>12.0</v>
      </c>
    </row>
    <row r="621">
      <c r="A621" s="61">
        <v>12002.0</v>
      </c>
      <c r="B621" s="61" t="s">
        <v>2199</v>
      </c>
      <c r="C621" s="61" t="s">
        <v>258</v>
      </c>
      <c r="D621" s="61" t="s">
        <v>225</v>
      </c>
      <c r="E621" s="61" t="s">
        <v>259</v>
      </c>
      <c r="F621" s="61" t="s">
        <v>27</v>
      </c>
      <c r="G621" s="2" t="s">
        <v>2201</v>
      </c>
      <c r="H621" s="61" t="s">
        <v>16</v>
      </c>
      <c r="I621" s="65" t="s">
        <v>22</v>
      </c>
      <c r="J621" s="65" t="s">
        <v>1496</v>
      </c>
      <c r="K621" s="61">
        <v>2021.0</v>
      </c>
      <c r="L621" s="61">
        <v>3.0</v>
      </c>
    </row>
    <row r="622">
      <c r="A622" s="61">
        <v>12003.0</v>
      </c>
      <c r="B622" s="61" t="s">
        <v>2199</v>
      </c>
      <c r="C622" s="61" t="s">
        <v>401</v>
      </c>
      <c r="D622" s="61" t="s">
        <v>1535</v>
      </c>
      <c r="E622" s="61" t="s">
        <v>259</v>
      </c>
      <c r="F622" s="61" t="s">
        <v>43</v>
      </c>
      <c r="G622" s="2" t="s">
        <v>2202</v>
      </c>
      <c r="H622" s="61" t="s">
        <v>355</v>
      </c>
      <c r="I622" s="65" t="s">
        <v>118</v>
      </c>
      <c r="J622" s="65" t="s">
        <v>1496</v>
      </c>
      <c r="K622" s="61">
        <v>2021.0</v>
      </c>
      <c r="L622" s="61">
        <v>0.0</v>
      </c>
    </row>
    <row r="623">
      <c r="A623" s="61">
        <v>12004.0</v>
      </c>
      <c r="B623" s="61" t="s">
        <v>2199</v>
      </c>
      <c r="C623" s="61" t="s">
        <v>285</v>
      </c>
      <c r="D623" s="61" t="s">
        <v>1535</v>
      </c>
      <c r="E623" s="61" t="s">
        <v>259</v>
      </c>
      <c r="F623" s="61" t="s">
        <v>27</v>
      </c>
      <c r="G623" s="2" t="s">
        <v>2203</v>
      </c>
      <c r="H623" s="61" t="s">
        <v>16</v>
      </c>
      <c r="I623" s="65" t="s">
        <v>46</v>
      </c>
      <c r="J623" s="65" t="s">
        <v>1496</v>
      </c>
      <c r="K623" s="61">
        <v>2021.0</v>
      </c>
      <c r="L623" s="61">
        <v>4.0</v>
      </c>
    </row>
    <row r="624">
      <c r="A624" s="61">
        <v>12005.0</v>
      </c>
      <c r="B624" s="61" t="s">
        <v>2199</v>
      </c>
      <c r="C624" s="61" t="s">
        <v>126</v>
      </c>
      <c r="D624" s="61" t="s">
        <v>18</v>
      </c>
      <c r="E624" s="61" t="s">
        <v>17</v>
      </c>
      <c r="F624" s="61" t="s">
        <v>43</v>
      </c>
      <c r="G624" s="2" t="s">
        <v>2204</v>
      </c>
      <c r="H624" s="61" t="s">
        <v>16</v>
      </c>
      <c r="I624" s="65" t="s">
        <v>118</v>
      </c>
      <c r="J624" s="65" t="s">
        <v>1496</v>
      </c>
      <c r="K624" s="61">
        <v>2021.0</v>
      </c>
      <c r="L624" s="61">
        <v>0.0</v>
      </c>
    </row>
    <row r="625">
      <c r="A625" s="61">
        <v>12006.0</v>
      </c>
      <c r="B625" s="61" t="s">
        <v>2199</v>
      </c>
      <c r="C625" s="61" t="s">
        <v>232</v>
      </c>
      <c r="D625" s="61" t="s">
        <v>18</v>
      </c>
      <c r="E625" s="61" t="s">
        <v>17</v>
      </c>
      <c r="F625" s="61" t="s">
        <v>27</v>
      </c>
      <c r="G625" s="2" t="s">
        <v>2205</v>
      </c>
      <c r="H625" s="61" t="s">
        <v>355</v>
      </c>
      <c r="I625" s="65" t="s">
        <v>46</v>
      </c>
      <c r="J625" s="65" t="s">
        <v>1496</v>
      </c>
      <c r="K625" s="61">
        <v>2021.0</v>
      </c>
      <c r="L625" s="61">
        <v>12.0</v>
      </c>
    </row>
    <row r="626">
      <c r="A626" s="61">
        <v>12007.0</v>
      </c>
      <c r="B626" s="61" t="s">
        <v>2199</v>
      </c>
      <c r="C626" s="61" t="s">
        <v>411</v>
      </c>
      <c r="D626" s="61" t="s">
        <v>1535</v>
      </c>
      <c r="E626" s="61" t="s">
        <v>259</v>
      </c>
      <c r="F626" s="61" t="s">
        <v>43</v>
      </c>
      <c r="G626" s="2" t="s">
        <v>2200</v>
      </c>
      <c r="H626" s="61" t="s">
        <v>355</v>
      </c>
      <c r="I626" s="65" t="s">
        <v>46</v>
      </c>
      <c r="J626" s="65" t="s">
        <v>1496</v>
      </c>
      <c r="K626" s="61">
        <v>2021.0</v>
      </c>
      <c r="L626" s="61">
        <v>1.0</v>
      </c>
    </row>
    <row r="627">
      <c r="A627" s="61">
        <v>12008.0</v>
      </c>
      <c r="B627" s="61" t="s">
        <v>2199</v>
      </c>
      <c r="C627" s="61" t="s">
        <v>415</v>
      </c>
      <c r="D627" s="61" t="s">
        <v>1535</v>
      </c>
      <c r="E627" s="61" t="s">
        <v>259</v>
      </c>
      <c r="F627" s="61" t="s">
        <v>27</v>
      </c>
      <c r="G627" s="2" t="s">
        <v>2201</v>
      </c>
      <c r="H627" s="61" t="s">
        <v>355</v>
      </c>
      <c r="I627" s="65" t="s">
        <v>118</v>
      </c>
      <c r="J627" s="65" t="s">
        <v>1496</v>
      </c>
      <c r="K627" s="61">
        <v>2021.0</v>
      </c>
      <c r="L627" s="61">
        <v>0.0</v>
      </c>
    </row>
    <row r="628">
      <c r="A628" s="61">
        <v>12011.0</v>
      </c>
      <c r="B628" s="61" t="s">
        <v>2199</v>
      </c>
      <c r="C628" s="61" t="s">
        <v>163</v>
      </c>
      <c r="D628" s="61" t="s">
        <v>18</v>
      </c>
      <c r="E628" s="61" t="s">
        <v>17</v>
      </c>
      <c r="F628" s="61" t="s">
        <v>27</v>
      </c>
      <c r="G628" s="2" t="s">
        <v>2203</v>
      </c>
      <c r="H628" s="61" t="s">
        <v>16</v>
      </c>
      <c r="I628" s="65" t="s">
        <v>118</v>
      </c>
      <c r="J628" s="65" t="s">
        <v>1496</v>
      </c>
      <c r="K628" s="61">
        <v>2021.0</v>
      </c>
      <c r="L628" s="61">
        <v>2.0</v>
      </c>
    </row>
    <row r="629">
      <c r="A629" s="61">
        <v>12012.0</v>
      </c>
      <c r="B629" s="61" t="s">
        <v>2199</v>
      </c>
      <c r="C629" s="61" t="s">
        <v>60</v>
      </c>
      <c r="D629" s="61" t="s">
        <v>18</v>
      </c>
      <c r="E629" s="61" t="s">
        <v>17</v>
      </c>
      <c r="F629" s="61" t="s">
        <v>27</v>
      </c>
      <c r="G629" s="2" t="s">
        <v>2204</v>
      </c>
      <c r="H629" s="61" t="s">
        <v>16</v>
      </c>
      <c r="I629" s="65" t="s">
        <v>46</v>
      </c>
      <c r="J629" s="65" t="s">
        <v>1496</v>
      </c>
      <c r="K629" s="61">
        <v>2021.0</v>
      </c>
      <c r="L629" s="61">
        <v>5.0</v>
      </c>
    </row>
    <row r="630">
      <c r="A630" s="61">
        <v>12013.0</v>
      </c>
      <c r="B630" s="61" t="s">
        <v>2199</v>
      </c>
      <c r="C630" s="61" t="s">
        <v>100</v>
      </c>
      <c r="D630" s="61" t="s">
        <v>18</v>
      </c>
      <c r="E630" s="61" t="s">
        <v>17</v>
      </c>
      <c r="F630" s="61" t="s">
        <v>27</v>
      </c>
      <c r="G630" s="2" t="s">
        <v>2205</v>
      </c>
      <c r="H630" s="61" t="s">
        <v>16</v>
      </c>
      <c r="I630" s="65" t="s">
        <v>46</v>
      </c>
      <c r="J630" s="65" t="s">
        <v>1496</v>
      </c>
      <c r="K630" s="61">
        <v>2021.0</v>
      </c>
      <c r="L630" s="61">
        <v>11.0</v>
      </c>
    </row>
    <row r="631">
      <c r="A631" s="61">
        <v>12014.0</v>
      </c>
      <c r="B631" s="61" t="s">
        <v>2199</v>
      </c>
      <c r="C631" s="61" t="s">
        <v>92</v>
      </c>
      <c r="D631" s="61" t="s">
        <v>18</v>
      </c>
      <c r="E631" s="61" t="s">
        <v>17</v>
      </c>
      <c r="F631" s="61" t="s">
        <v>27</v>
      </c>
      <c r="G631" s="2" t="s">
        <v>2200</v>
      </c>
      <c r="H631" s="61" t="s">
        <v>16</v>
      </c>
      <c r="I631" s="65" t="s">
        <v>46</v>
      </c>
      <c r="J631" s="65" t="s">
        <v>1496</v>
      </c>
      <c r="K631" s="61">
        <v>2021.0</v>
      </c>
      <c r="L631" s="61">
        <v>3.0</v>
      </c>
    </row>
    <row r="632">
      <c r="A632" s="61">
        <v>12015.0</v>
      </c>
      <c r="B632" s="61" t="s">
        <v>2199</v>
      </c>
      <c r="C632" s="61" t="s">
        <v>263</v>
      </c>
      <c r="D632" s="61" t="s">
        <v>225</v>
      </c>
      <c r="E632" s="61" t="s">
        <v>259</v>
      </c>
      <c r="F632" s="61" t="s">
        <v>19</v>
      </c>
      <c r="G632" s="2" t="s">
        <v>2201</v>
      </c>
      <c r="H632" s="61" t="s">
        <v>16</v>
      </c>
      <c r="I632" s="65" t="s">
        <v>22</v>
      </c>
      <c r="J632" s="65" t="s">
        <v>1496</v>
      </c>
      <c r="K632" s="61">
        <v>2021.0</v>
      </c>
      <c r="L632" s="61">
        <v>2.0</v>
      </c>
    </row>
    <row r="633">
      <c r="A633" s="61">
        <v>12016.0</v>
      </c>
      <c r="B633" s="61" t="s">
        <v>2199</v>
      </c>
      <c r="C633" s="61" t="s">
        <v>1764</v>
      </c>
      <c r="D633" s="61" t="s">
        <v>225</v>
      </c>
      <c r="E633" s="61" t="s">
        <v>259</v>
      </c>
      <c r="F633" s="61" t="s">
        <v>27</v>
      </c>
      <c r="G633" s="2" t="s">
        <v>2202</v>
      </c>
      <c r="H633" s="61" t="s">
        <v>16</v>
      </c>
      <c r="I633" s="65" t="s">
        <v>118</v>
      </c>
      <c r="J633" s="65" t="s">
        <v>1496</v>
      </c>
      <c r="K633" s="61">
        <v>2021.0</v>
      </c>
      <c r="L633" s="61">
        <v>0.0</v>
      </c>
    </row>
    <row r="634">
      <c r="A634" s="61">
        <v>12017.0</v>
      </c>
      <c r="B634" s="61" t="s">
        <v>2199</v>
      </c>
      <c r="C634" s="61" t="s">
        <v>84</v>
      </c>
      <c r="D634" s="61" t="s">
        <v>18</v>
      </c>
      <c r="E634" s="61" t="s">
        <v>17</v>
      </c>
      <c r="F634" s="61" t="s">
        <v>43</v>
      </c>
      <c r="G634" s="2" t="s">
        <v>2203</v>
      </c>
      <c r="H634" s="61" t="s">
        <v>16</v>
      </c>
      <c r="I634" s="65" t="s">
        <v>46</v>
      </c>
      <c r="J634" s="65" t="s">
        <v>1496</v>
      </c>
      <c r="K634" s="61">
        <v>2021.0</v>
      </c>
      <c r="L634" s="61">
        <v>31.0</v>
      </c>
    </row>
    <row r="635">
      <c r="A635" s="61">
        <v>12020.0</v>
      </c>
      <c r="B635" s="61" t="s">
        <v>2199</v>
      </c>
      <c r="C635" s="61" t="s">
        <v>283</v>
      </c>
      <c r="D635" s="61" t="s">
        <v>225</v>
      </c>
      <c r="E635" s="61" t="s">
        <v>259</v>
      </c>
      <c r="F635" s="61" t="s">
        <v>27</v>
      </c>
      <c r="G635" s="2" t="s">
        <v>2204</v>
      </c>
      <c r="H635" s="61" t="s">
        <v>16</v>
      </c>
      <c r="I635" s="65" t="s">
        <v>22</v>
      </c>
      <c r="J635" s="65" t="s">
        <v>1496</v>
      </c>
      <c r="K635" s="61">
        <v>2021.0</v>
      </c>
      <c r="L635" s="61">
        <v>2.0</v>
      </c>
    </row>
    <row r="636">
      <c r="A636" s="61">
        <v>12021.0</v>
      </c>
      <c r="B636" s="61" t="s">
        <v>2199</v>
      </c>
      <c r="C636" s="61" t="s">
        <v>295</v>
      </c>
      <c r="D636" s="61" t="s">
        <v>245</v>
      </c>
      <c r="E636" s="61" t="s">
        <v>259</v>
      </c>
      <c r="F636" s="61" t="s">
        <v>27</v>
      </c>
      <c r="G636" s="2" t="s">
        <v>2205</v>
      </c>
      <c r="H636" s="61" t="s">
        <v>16</v>
      </c>
      <c r="I636" s="65" t="s">
        <v>46</v>
      </c>
      <c r="J636" s="65" t="s">
        <v>1496</v>
      </c>
      <c r="K636" s="61">
        <v>2021.0</v>
      </c>
      <c r="L636" s="61">
        <v>4.0</v>
      </c>
    </row>
    <row r="637">
      <c r="A637" s="61">
        <v>12022.0</v>
      </c>
      <c r="B637" s="61" t="s">
        <v>2199</v>
      </c>
      <c r="C637" s="61" t="s">
        <v>383</v>
      </c>
      <c r="D637" s="61" t="s">
        <v>1535</v>
      </c>
      <c r="E637" s="61" t="s">
        <v>259</v>
      </c>
      <c r="F637" s="61" t="s">
        <v>27</v>
      </c>
      <c r="G637" s="2" t="s">
        <v>2200</v>
      </c>
      <c r="H637" s="61" t="s">
        <v>355</v>
      </c>
      <c r="I637" s="65" t="s">
        <v>118</v>
      </c>
      <c r="J637" s="65" t="s">
        <v>1496</v>
      </c>
      <c r="K637" s="61">
        <v>2021.0</v>
      </c>
      <c r="L637" s="61">
        <v>1.0</v>
      </c>
    </row>
    <row r="638">
      <c r="A638" s="61">
        <v>12025.0</v>
      </c>
      <c r="B638" s="61" t="s">
        <v>2199</v>
      </c>
      <c r="C638" s="61" t="s">
        <v>38</v>
      </c>
      <c r="D638" s="61" t="s">
        <v>18</v>
      </c>
      <c r="E638" s="61" t="s">
        <v>17</v>
      </c>
      <c r="F638" s="61" t="s">
        <v>39</v>
      </c>
      <c r="G638" s="2" t="s">
        <v>2201</v>
      </c>
      <c r="H638" s="61" t="s">
        <v>16</v>
      </c>
      <c r="I638" s="65" t="s">
        <v>22</v>
      </c>
      <c r="J638" s="65" t="s">
        <v>1496</v>
      </c>
      <c r="K638" s="61">
        <v>2021.0</v>
      </c>
      <c r="L638" s="61">
        <v>6.0</v>
      </c>
    </row>
    <row r="639">
      <c r="A639" s="61">
        <v>12026.0</v>
      </c>
      <c r="B639" s="61" t="s">
        <v>2199</v>
      </c>
      <c r="C639" s="61" t="s">
        <v>265</v>
      </c>
      <c r="D639" s="61" t="s">
        <v>225</v>
      </c>
      <c r="E639" s="61" t="s">
        <v>259</v>
      </c>
      <c r="F639" s="61" t="s">
        <v>43</v>
      </c>
      <c r="G639" s="2" t="s">
        <v>2202</v>
      </c>
      <c r="H639" s="61" t="s">
        <v>16</v>
      </c>
      <c r="I639" s="65" t="s">
        <v>22</v>
      </c>
      <c r="J639" s="65" t="s">
        <v>1496</v>
      </c>
      <c r="K639" s="61">
        <v>2021.0</v>
      </c>
      <c r="L639" s="61">
        <v>4.0</v>
      </c>
    </row>
    <row r="640">
      <c r="A640" s="61">
        <v>12027.0</v>
      </c>
      <c r="B640" s="61" t="s">
        <v>2199</v>
      </c>
      <c r="C640" s="61" t="s">
        <v>191</v>
      </c>
      <c r="D640" s="61" t="s">
        <v>18</v>
      </c>
      <c r="E640" s="61" t="s">
        <v>17</v>
      </c>
      <c r="F640" s="61" t="s">
        <v>43</v>
      </c>
      <c r="G640" s="2" t="s">
        <v>2203</v>
      </c>
      <c r="H640" s="61" t="s">
        <v>16</v>
      </c>
      <c r="I640" s="65" t="s">
        <v>118</v>
      </c>
      <c r="J640" s="65" t="s">
        <v>1496</v>
      </c>
      <c r="K640" s="61">
        <v>2021.0</v>
      </c>
      <c r="L640" s="61">
        <v>4.0</v>
      </c>
    </row>
    <row r="641">
      <c r="A641" s="61">
        <v>12028.0</v>
      </c>
      <c r="B641" s="61" t="s">
        <v>2199</v>
      </c>
      <c r="C641" s="61" t="s">
        <v>147</v>
      </c>
      <c r="D641" s="61" t="s">
        <v>18</v>
      </c>
      <c r="E641" s="61" t="s">
        <v>17</v>
      </c>
      <c r="F641" s="61" t="s">
        <v>19</v>
      </c>
      <c r="G641" s="2" t="s">
        <v>2204</v>
      </c>
      <c r="H641" s="61" t="s">
        <v>16</v>
      </c>
      <c r="I641" s="65" t="s">
        <v>118</v>
      </c>
      <c r="J641" s="65" t="s">
        <v>1496</v>
      </c>
      <c r="K641" s="61">
        <v>2021.0</v>
      </c>
      <c r="L641" s="61">
        <v>5.0</v>
      </c>
    </row>
    <row r="642">
      <c r="A642" s="61">
        <v>12029.0</v>
      </c>
      <c r="B642" s="61" t="s">
        <v>2199</v>
      </c>
      <c r="C642" s="61" t="s">
        <v>119</v>
      </c>
      <c r="D642" s="61" t="s">
        <v>18</v>
      </c>
      <c r="E642" s="61" t="s">
        <v>17</v>
      </c>
      <c r="F642" s="61" t="s">
        <v>39</v>
      </c>
      <c r="G642" s="2" t="s">
        <v>2205</v>
      </c>
      <c r="H642" s="61" t="s">
        <v>16</v>
      </c>
      <c r="I642" s="65" t="s">
        <v>118</v>
      </c>
      <c r="J642" s="65" t="s">
        <v>1496</v>
      </c>
      <c r="K642" s="61">
        <v>2021.0</v>
      </c>
      <c r="L642" s="61">
        <v>6.0</v>
      </c>
    </row>
    <row r="643">
      <c r="A643" s="61">
        <v>12030.0</v>
      </c>
      <c r="B643" s="61" t="s">
        <v>2199</v>
      </c>
      <c r="C643" s="61" t="s">
        <v>58</v>
      </c>
      <c r="D643" s="61" t="s">
        <v>18</v>
      </c>
      <c r="E643" s="61" t="s">
        <v>17</v>
      </c>
      <c r="F643" s="61" t="s">
        <v>27</v>
      </c>
      <c r="G643" s="2" t="s">
        <v>2200</v>
      </c>
      <c r="H643" s="61" t="s">
        <v>16</v>
      </c>
      <c r="I643" s="65" t="s">
        <v>46</v>
      </c>
      <c r="J643" s="65" t="s">
        <v>1496</v>
      </c>
      <c r="K643" s="61">
        <v>2021.0</v>
      </c>
      <c r="L643" s="61">
        <v>8.0</v>
      </c>
    </row>
    <row r="644">
      <c r="A644" s="61">
        <v>12031.0</v>
      </c>
      <c r="B644" s="61" t="s">
        <v>2199</v>
      </c>
      <c r="C644" s="61" t="s">
        <v>130</v>
      </c>
      <c r="D644" s="61" t="s">
        <v>18</v>
      </c>
      <c r="E644" s="61" t="s">
        <v>17</v>
      </c>
      <c r="F644" s="61" t="s">
        <v>39</v>
      </c>
      <c r="G644" s="2" t="s">
        <v>2201</v>
      </c>
      <c r="H644" s="61" t="s">
        <v>16</v>
      </c>
      <c r="I644" s="65" t="s">
        <v>118</v>
      </c>
      <c r="J644" s="65" t="s">
        <v>1496</v>
      </c>
      <c r="K644" s="61">
        <v>2021.0</v>
      </c>
      <c r="L644" s="61">
        <v>1.0</v>
      </c>
    </row>
    <row r="645">
      <c r="A645" s="61">
        <v>12032.0</v>
      </c>
      <c r="B645" s="61" t="s">
        <v>2199</v>
      </c>
      <c r="C645" s="61" t="s">
        <v>389</v>
      </c>
      <c r="D645" s="61" t="s">
        <v>1535</v>
      </c>
      <c r="E645" s="61" t="s">
        <v>259</v>
      </c>
      <c r="F645" s="61" t="s">
        <v>27</v>
      </c>
      <c r="G645" s="2" t="s">
        <v>2202</v>
      </c>
      <c r="H645" s="61" t="s">
        <v>355</v>
      </c>
      <c r="I645" s="65" t="s">
        <v>229</v>
      </c>
      <c r="J645" s="65" t="s">
        <v>1496</v>
      </c>
      <c r="K645" s="61">
        <v>2021.0</v>
      </c>
      <c r="L645" s="61">
        <v>0.0</v>
      </c>
    </row>
    <row r="646">
      <c r="A646" s="61">
        <v>12033.0</v>
      </c>
      <c r="B646" s="61" t="s">
        <v>2199</v>
      </c>
      <c r="C646" s="61" t="s">
        <v>301</v>
      </c>
      <c r="D646" s="61" t="s">
        <v>245</v>
      </c>
      <c r="E646" s="61" t="s">
        <v>259</v>
      </c>
      <c r="F646" s="61" t="s">
        <v>27</v>
      </c>
      <c r="G646" s="2" t="s">
        <v>2203</v>
      </c>
      <c r="H646" s="61" t="s">
        <v>16</v>
      </c>
      <c r="I646" s="65" t="s">
        <v>46</v>
      </c>
      <c r="J646" s="65" t="s">
        <v>1496</v>
      </c>
      <c r="K646" s="61">
        <v>2021.0</v>
      </c>
      <c r="L646" s="61">
        <v>0.0</v>
      </c>
    </row>
    <row r="647">
      <c r="A647" s="61">
        <v>12034.0</v>
      </c>
      <c r="B647" s="61" t="s">
        <v>2199</v>
      </c>
      <c r="C647" s="61" t="s">
        <v>141</v>
      </c>
      <c r="D647" s="61" t="s">
        <v>18</v>
      </c>
      <c r="E647" s="61" t="s">
        <v>17</v>
      </c>
      <c r="F647" s="61" t="s">
        <v>27</v>
      </c>
      <c r="G647" s="2" t="s">
        <v>2204</v>
      </c>
      <c r="H647" s="61" t="s">
        <v>16</v>
      </c>
      <c r="I647" s="65" t="s">
        <v>118</v>
      </c>
      <c r="J647" s="65" t="s">
        <v>1496</v>
      </c>
      <c r="K647" s="61">
        <v>2021.0</v>
      </c>
      <c r="L647" s="61">
        <v>3.0</v>
      </c>
    </row>
    <row r="648">
      <c r="A648" s="61">
        <v>12035.0</v>
      </c>
      <c r="B648" s="61" t="s">
        <v>2199</v>
      </c>
      <c r="C648" s="61" t="s">
        <v>214</v>
      </c>
      <c r="D648" s="61" t="s">
        <v>18</v>
      </c>
      <c r="E648" s="61" t="s">
        <v>17</v>
      </c>
      <c r="F648" s="61" t="s">
        <v>27</v>
      </c>
      <c r="G648" s="2" t="s">
        <v>2205</v>
      </c>
      <c r="H648" s="61" t="s">
        <v>355</v>
      </c>
      <c r="I648" s="65" t="s">
        <v>118</v>
      </c>
      <c r="J648" s="65" t="s">
        <v>1496</v>
      </c>
      <c r="K648" s="61">
        <v>2021.0</v>
      </c>
      <c r="L648" s="61">
        <v>2.0</v>
      </c>
    </row>
    <row r="649">
      <c r="A649" s="61">
        <v>12036.0</v>
      </c>
      <c r="B649" s="61" t="s">
        <v>2199</v>
      </c>
      <c r="C649" s="61" t="s">
        <v>66</v>
      </c>
      <c r="D649" s="61" t="s">
        <v>18</v>
      </c>
      <c r="E649" s="61" t="s">
        <v>17</v>
      </c>
      <c r="F649" s="61" t="s">
        <v>27</v>
      </c>
      <c r="G649" s="2" t="s">
        <v>2200</v>
      </c>
      <c r="H649" s="61" t="s">
        <v>16</v>
      </c>
      <c r="I649" s="65" t="s">
        <v>46</v>
      </c>
      <c r="J649" s="65" t="s">
        <v>1496</v>
      </c>
      <c r="K649" s="61">
        <v>2021.0</v>
      </c>
      <c r="L649" s="61">
        <v>5.0</v>
      </c>
    </row>
    <row r="650">
      <c r="A650" s="61">
        <v>12037.0</v>
      </c>
      <c r="B650" s="61" t="s">
        <v>2199</v>
      </c>
      <c r="C650" s="61" t="s">
        <v>214</v>
      </c>
      <c r="D650" s="61" t="s">
        <v>18</v>
      </c>
      <c r="E650" s="61" t="s">
        <v>17</v>
      </c>
      <c r="F650" s="61" t="s">
        <v>27</v>
      </c>
      <c r="G650" s="2" t="s">
        <v>2201</v>
      </c>
      <c r="H650" s="61" t="s">
        <v>16</v>
      </c>
      <c r="I650" s="65" t="s">
        <v>118</v>
      </c>
      <c r="J650" s="65" t="s">
        <v>1496</v>
      </c>
      <c r="K650" s="61">
        <v>2021.0</v>
      </c>
      <c r="L650" s="61">
        <v>2.0</v>
      </c>
    </row>
    <row r="651">
      <c r="A651" s="61">
        <v>12090.0</v>
      </c>
      <c r="B651" s="61" t="s">
        <v>2199</v>
      </c>
      <c r="C651" s="61" t="s">
        <v>128</v>
      </c>
      <c r="D651" s="61" t="s">
        <v>18</v>
      </c>
      <c r="E651" s="61" t="s">
        <v>17</v>
      </c>
      <c r="F651" s="61" t="s">
        <v>39</v>
      </c>
      <c r="G651" s="2" t="s">
        <v>2202</v>
      </c>
      <c r="H651" s="61" t="s">
        <v>16</v>
      </c>
      <c r="I651" s="65" t="s">
        <v>118</v>
      </c>
      <c r="J651" s="65" t="s">
        <v>1496</v>
      </c>
      <c r="K651" s="61">
        <v>2021.0</v>
      </c>
      <c r="L651" s="61">
        <v>2.0</v>
      </c>
    </row>
    <row r="652">
      <c r="A652" s="61">
        <v>12091.0</v>
      </c>
      <c r="B652" s="61" t="s">
        <v>2199</v>
      </c>
      <c r="C652" s="61" t="s">
        <v>247</v>
      </c>
      <c r="D652" s="61" t="s">
        <v>18</v>
      </c>
      <c r="E652" s="61" t="s">
        <v>17</v>
      </c>
      <c r="F652" s="61" t="s">
        <v>39</v>
      </c>
      <c r="G652" s="2" t="s">
        <v>2203</v>
      </c>
      <c r="H652" s="61" t="s">
        <v>16</v>
      </c>
      <c r="I652" s="65" t="s">
        <v>229</v>
      </c>
      <c r="J652" s="65" t="s">
        <v>1496</v>
      </c>
      <c r="K652" s="61">
        <v>2021.0</v>
      </c>
      <c r="L652" s="61">
        <v>1.0</v>
      </c>
    </row>
    <row r="653">
      <c r="A653" s="61">
        <v>12092.0</v>
      </c>
      <c r="B653" s="61" t="s">
        <v>2199</v>
      </c>
      <c r="C653" s="61" t="s">
        <v>454</v>
      </c>
      <c r="D653" s="61" t="s">
        <v>1535</v>
      </c>
      <c r="E653" s="61" t="s">
        <v>259</v>
      </c>
      <c r="F653" s="61" t="s">
        <v>19</v>
      </c>
      <c r="G653" s="2" t="s">
        <v>2204</v>
      </c>
      <c r="H653" s="61" t="s">
        <v>355</v>
      </c>
      <c r="I653" s="65" t="s">
        <v>22</v>
      </c>
      <c r="J653" s="65" t="s">
        <v>1496</v>
      </c>
      <c r="K653" s="61">
        <v>2021.0</v>
      </c>
      <c r="L653" s="61">
        <v>0.0</v>
      </c>
    </row>
    <row r="654">
      <c r="A654" s="61">
        <v>12093.0</v>
      </c>
      <c r="B654" s="61" t="s">
        <v>2199</v>
      </c>
      <c r="C654" s="61" t="s">
        <v>385</v>
      </c>
      <c r="D654" s="61" t="s">
        <v>1535</v>
      </c>
      <c r="E654" s="61" t="s">
        <v>259</v>
      </c>
      <c r="F654" s="61" t="s">
        <v>27</v>
      </c>
      <c r="G654" s="2" t="s">
        <v>2205</v>
      </c>
      <c r="H654" s="61" t="s">
        <v>355</v>
      </c>
      <c r="I654" s="65" t="s">
        <v>229</v>
      </c>
      <c r="J654" s="65" t="s">
        <v>1496</v>
      </c>
      <c r="K654" s="61">
        <v>2021.0</v>
      </c>
      <c r="L654" s="61">
        <v>0.0</v>
      </c>
    </row>
    <row r="655">
      <c r="A655" s="61">
        <v>12094.0</v>
      </c>
      <c r="B655" s="61" t="s">
        <v>2199</v>
      </c>
      <c r="C655" s="61" t="s">
        <v>15</v>
      </c>
      <c r="D655" s="61" t="s">
        <v>18</v>
      </c>
      <c r="E655" s="61" t="s">
        <v>17</v>
      </c>
      <c r="F655" s="61" t="s">
        <v>19</v>
      </c>
      <c r="G655" s="2" t="s">
        <v>2200</v>
      </c>
      <c r="H655" s="61" t="s">
        <v>16</v>
      </c>
      <c r="I655" s="65" t="s">
        <v>22</v>
      </c>
      <c r="J655" s="65" t="s">
        <v>1496</v>
      </c>
      <c r="K655" s="61">
        <v>2021.0</v>
      </c>
      <c r="L655" s="61">
        <v>18.0</v>
      </c>
    </row>
    <row r="656">
      <c r="A656" s="61">
        <v>12095.0</v>
      </c>
      <c r="B656" s="61" t="s">
        <v>2199</v>
      </c>
      <c r="C656" s="61" t="s">
        <v>218</v>
      </c>
      <c r="D656" s="61" t="s">
        <v>18</v>
      </c>
      <c r="E656" s="61" t="s">
        <v>17</v>
      </c>
      <c r="F656" s="61" t="s">
        <v>43</v>
      </c>
      <c r="G656" s="2" t="s">
        <v>2201</v>
      </c>
      <c r="H656" s="61" t="s">
        <v>16</v>
      </c>
      <c r="I656" s="65" t="s">
        <v>118</v>
      </c>
      <c r="J656" s="65" t="s">
        <v>1496</v>
      </c>
      <c r="K656" s="61">
        <v>2021.0</v>
      </c>
      <c r="L656" s="61">
        <v>0.0</v>
      </c>
    </row>
    <row r="657">
      <c r="A657" s="61">
        <v>12096.0</v>
      </c>
      <c r="B657" s="61" t="s">
        <v>2199</v>
      </c>
      <c r="C657" s="61" t="s">
        <v>116</v>
      </c>
      <c r="D657" s="61" t="s">
        <v>18</v>
      </c>
      <c r="E657" s="61" t="s">
        <v>17</v>
      </c>
      <c r="F657" s="61" t="s">
        <v>43</v>
      </c>
      <c r="G657" s="2" t="s">
        <v>2202</v>
      </c>
      <c r="H657" s="61" t="s">
        <v>16</v>
      </c>
      <c r="I657" s="65" t="s">
        <v>118</v>
      </c>
      <c r="J657" s="65" t="s">
        <v>1496</v>
      </c>
      <c r="K657" s="61">
        <v>2021.0</v>
      </c>
      <c r="L657" s="61">
        <v>8.0</v>
      </c>
    </row>
    <row r="658">
      <c r="A658" s="61">
        <v>12098.0</v>
      </c>
      <c r="B658" s="61" t="s">
        <v>2199</v>
      </c>
      <c r="C658" s="61" t="s">
        <v>299</v>
      </c>
      <c r="D658" s="61" t="s">
        <v>291</v>
      </c>
      <c r="E658" s="61" t="s">
        <v>259</v>
      </c>
      <c r="F658" s="61" t="s">
        <v>19</v>
      </c>
      <c r="G658" s="2" t="s">
        <v>2203</v>
      </c>
      <c r="H658" s="61" t="s">
        <v>16</v>
      </c>
      <c r="I658" s="65" t="s">
        <v>46</v>
      </c>
      <c r="J658" s="65" t="s">
        <v>1496</v>
      </c>
      <c r="K658" s="61">
        <v>2021.0</v>
      </c>
      <c r="L658" s="61">
        <v>1.0</v>
      </c>
    </row>
    <row r="659">
      <c r="A659" s="61">
        <v>12099.0</v>
      </c>
      <c r="B659" s="61" t="s">
        <v>2199</v>
      </c>
      <c r="C659" s="61" t="s">
        <v>145</v>
      </c>
      <c r="D659" s="61" t="s">
        <v>18</v>
      </c>
      <c r="E659" s="61" t="s">
        <v>17</v>
      </c>
      <c r="F659" s="61" t="s">
        <v>39</v>
      </c>
      <c r="G659" s="2" t="s">
        <v>2204</v>
      </c>
      <c r="H659" s="61" t="s">
        <v>16</v>
      </c>
      <c r="I659" s="65" t="s">
        <v>118</v>
      </c>
      <c r="J659" s="65" t="s">
        <v>1496</v>
      </c>
      <c r="K659" s="61">
        <v>2021.0</v>
      </c>
      <c r="L659" s="61">
        <v>1.0</v>
      </c>
    </row>
    <row r="660">
      <c r="A660" s="61">
        <v>12100.0</v>
      </c>
      <c r="B660" s="61" t="s">
        <v>2199</v>
      </c>
      <c r="C660" s="61" t="s">
        <v>222</v>
      </c>
      <c r="D660" s="61" t="s">
        <v>18</v>
      </c>
      <c r="E660" s="61" t="s">
        <v>17</v>
      </c>
      <c r="F660" s="61" t="s">
        <v>43</v>
      </c>
      <c r="G660" s="2" t="s">
        <v>2205</v>
      </c>
      <c r="H660" s="61" t="s">
        <v>16</v>
      </c>
      <c r="I660" s="65" t="s">
        <v>118</v>
      </c>
      <c r="J660" s="65" t="s">
        <v>1496</v>
      </c>
      <c r="K660" s="61">
        <v>2021.0</v>
      </c>
      <c r="L660" s="61">
        <v>3.0</v>
      </c>
    </row>
    <row r="661">
      <c r="A661" s="61">
        <v>12101.0</v>
      </c>
      <c r="B661" s="61" t="s">
        <v>2199</v>
      </c>
      <c r="C661" s="61" t="s">
        <v>132</v>
      </c>
      <c r="D661" s="61" t="s">
        <v>18</v>
      </c>
      <c r="E661" s="61" t="s">
        <v>17</v>
      </c>
      <c r="F661" s="61" t="s">
        <v>39</v>
      </c>
      <c r="G661" s="2" t="s">
        <v>2200</v>
      </c>
      <c r="H661" s="61" t="s">
        <v>355</v>
      </c>
      <c r="I661" s="65" t="s">
        <v>46</v>
      </c>
      <c r="J661" s="65" t="s">
        <v>1496</v>
      </c>
      <c r="K661" s="61">
        <v>2021.0</v>
      </c>
      <c r="L661" s="61">
        <v>1.0</v>
      </c>
    </row>
    <row r="662">
      <c r="A662" s="61">
        <v>12102.0</v>
      </c>
      <c r="B662" s="61" t="s">
        <v>2199</v>
      </c>
      <c r="C662" s="61" t="s">
        <v>132</v>
      </c>
      <c r="D662" s="61" t="s">
        <v>18</v>
      </c>
      <c r="E662" s="61" t="s">
        <v>17</v>
      </c>
      <c r="F662" s="61" t="s">
        <v>39</v>
      </c>
      <c r="G662" s="2" t="s">
        <v>2201</v>
      </c>
      <c r="H662" s="61" t="s">
        <v>16</v>
      </c>
      <c r="I662" s="65" t="s">
        <v>118</v>
      </c>
      <c r="J662" s="65" t="s">
        <v>1496</v>
      </c>
      <c r="K662" s="61">
        <v>2021.0</v>
      </c>
      <c r="L662" s="61">
        <v>4.0</v>
      </c>
    </row>
    <row r="663">
      <c r="A663" s="61">
        <v>12104.0</v>
      </c>
      <c r="B663" s="61" t="s">
        <v>2199</v>
      </c>
      <c r="C663" s="61" t="s">
        <v>206</v>
      </c>
      <c r="D663" s="61" t="s">
        <v>18</v>
      </c>
      <c r="E663" s="61" t="s">
        <v>17</v>
      </c>
      <c r="F663" s="61" t="s">
        <v>27</v>
      </c>
      <c r="G663" s="2" t="s">
        <v>2202</v>
      </c>
      <c r="H663" s="61" t="s">
        <v>16</v>
      </c>
      <c r="I663" s="65" t="s">
        <v>118</v>
      </c>
      <c r="J663" s="65" t="s">
        <v>1496</v>
      </c>
      <c r="K663" s="61">
        <v>2021.0</v>
      </c>
      <c r="L663" s="61">
        <v>16.0</v>
      </c>
    </row>
    <row r="664">
      <c r="A664" s="61">
        <v>12105.0</v>
      </c>
      <c r="B664" s="61" t="s">
        <v>2199</v>
      </c>
      <c r="C664" s="61" t="s">
        <v>234</v>
      </c>
      <c r="D664" s="61" t="s">
        <v>18</v>
      </c>
      <c r="E664" s="61" t="s">
        <v>17</v>
      </c>
      <c r="F664" s="61" t="s">
        <v>27</v>
      </c>
      <c r="G664" s="2" t="s">
        <v>2203</v>
      </c>
      <c r="H664" s="61" t="s">
        <v>16</v>
      </c>
      <c r="I664" s="65" t="s">
        <v>229</v>
      </c>
      <c r="J664" s="65" t="s">
        <v>1496</v>
      </c>
      <c r="K664" s="61">
        <v>2021.0</v>
      </c>
      <c r="L664" s="61">
        <v>10.0</v>
      </c>
    </row>
    <row r="665">
      <c r="A665" s="61">
        <v>12106.0</v>
      </c>
      <c r="B665" s="61" t="s">
        <v>2199</v>
      </c>
      <c r="C665" s="61" t="s">
        <v>352</v>
      </c>
      <c r="D665" s="61" t="s">
        <v>353</v>
      </c>
      <c r="E665" s="61" t="s">
        <v>259</v>
      </c>
      <c r="F665" s="61" t="s">
        <v>27</v>
      </c>
      <c r="G665" s="2" t="s">
        <v>2204</v>
      </c>
      <c r="H665" s="61" t="s">
        <v>16</v>
      </c>
      <c r="I665" s="65" t="s">
        <v>229</v>
      </c>
      <c r="J665" s="65" t="s">
        <v>1496</v>
      </c>
      <c r="K665" s="61">
        <v>2021.0</v>
      </c>
      <c r="L665" s="61">
        <v>0.0</v>
      </c>
    </row>
    <row r="666">
      <c r="A666" s="61">
        <v>12107.0</v>
      </c>
      <c r="B666" s="61" t="s">
        <v>2199</v>
      </c>
      <c r="C666" s="61" t="s">
        <v>80</v>
      </c>
      <c r="D666" s="61" t="s">
        <v>18</v>
      </c>
      <c r="E666" s="61" t="s">
        <v>17</v>
      </c>
      <c r="F666" s="61" t="s">
        <v>19</v>
      </c>
      <c r="G666" s="2" t="s">
        <v>2205</v>
      </c>
      <c r="H666" s="61" t="s">
        <v>16</v>
      </c>
      <c r="I666" s="65" t="s">
        <v>46</v>
      </c>
      <c r="J666" s="65" t="s">
        <v>1496</v>
      </c>
      <c r="K666" s="61">
        <v>2021.0</v>
      </c>
      <c r="L666" s="61">
        <v>0.0</v>
      </c>
    </row>
    <row r="667">
      <c r="A667" s="61">
        <v>12108.0</v>
      </c>
      <c r="B667" s="61" t="s">
        <v>2199</v>
      </c>
      <c r="C667" s="61" t="s">
        <v>254</v>
      </c>
      <c r="D667" s="61" t="s">
        <v>18</v>
      </c>
      <c r="E667" s="61" t="s">
        <v>17</v>
      </c>
      <c r="F667" s="61" t="s">
        <v>27</v>
      </c>
      <c r="G667" s="2" t="s">
        <v>2200</v>
      </c>
      <c r="H667" s="61" t="s">
        <v>16</v>
      </c>
      <c r="I667" s="65" t="s">
        <v>229</v>
      </c>
      <c r="J667" s="65" t="s">
        <v>1496</v>
      </c>
      <c r="K667" s="61">
        <v>2021.0</v>
      </c>
      <c r="L667" s="61">
        <v>1.0</v>
      </c>
    </row>
    <row r="668">
      <c r="A668" s="61">
        <v>12109.0</v>
      </c>
      <c r="B668" s="61" t="s">
        <v>2199</v>
      </c>
      <c r="C668" s="61" t="s">
        <v>254</v>
      </c>
      <c r="D668" s="61" t="s">
        <v>18</v>
      </c>
      <c r="E668" s="61" t="s">
        <v>17</v>
      </c>
      <c r="F668" s="61" t="s">
        <v>27</v>
      </c>
      <c r="G668" s="2" t="s">
        <v>2201</v>
      </c>
      <c r="H668" s="61" t="s">
        <v>355</v>
      </c>
      <c r="I668" s="65" t="s">
        <v>229</v>
      </c>
      <c r="J668" s="65" t="s">
        <v>1496</v>
      </c>
      <c r="K668" s="61">
        <v>2021.0</v>
      </c>
      <c r="L668" s="61">
        <v>2.0</v>
      </c>
    </row>
    <row r="669">
      <c r="A669" s="61">
        <v>12111.0</v>
      </c>
      <c r="B669" s="61" t="s">
        <v>2199</v>
      </c>
      <c r="C669" s="61" t="s">
        <v>424</v>
      </c>
      <c r="D669" s="61" t="s">
        <v>1535</v>
      </c>
      <c r="E669" s="61" t="s">
        <v>259</v>
      </c>
      <c r="F669" s="61" t="s">
        <v>27</v>
      </c>
      <c r="G669" s="2" t="s">
        <v>2202</v>
      </c>
      <c r="H669" s="61" t="s">
        <v>355</v>
      </c>
      <c r="I669" s="65" t="s">
        <v>229</v>
      </c>
      <c r="J669" s="65" t="s">
        <v>1496</v>
      </c>
      <c r="K669" s="61">
        <v>2021.0</v>
      </c>
      <c r="L669" s="61">
        <v>0.0</v>
      </c>
    </row>
    <row r="670">
      <c r="A670" s="61">
        <v>12112.0</v>
      </c>
      <c r="B670" s="61" t="s">
        <v>2199</v>
      </c>
      <c r="C670" s="61" t="s">
        <v>149</v>
      </c>
      <c r="D670" s="61" t="s">
        <v>18</v>
      </c>
      <c r="E670" s="61" t="s">
        <v>17</v>
      </c>
      <c r="F670" s="61" t="s">
        <v>19</v>
      </c>
      <c r="G670" s="2" t="s">
        <v>2203</v>
      </c>
      <c r="H670" s="61" t="s">
        <v>16</v>
      </c>
      <c r="I670" s="65" t="s">
        <v>118</v>
      </c>
      <c r="J670" s="65" t="s">
        <v>1496</v>
      </c>
      <c r="K670" s="61">
        <v>2021.0</v>
      </c>
      <c r="L670" s="61">
        <v>5.0</v>
      </c>
    </row>
    <row r="671">
      <c r="A671" s="61">
        <v>12113.0</v>
      </c>
      <c r="B671" s="61" t="s">
        <v>2199</v>
      </c>
      <c r="C671" s="61" t="s">
        <v>474</v>
      </c>
      <c r="D671" s="61" t="s">
        <v>1535</v>
      </c>
      <c r="E671" s="61" t="s">
        <v>259</v>
      </c>
      <c r="F671" s="61" t="s">
        <v>27</v>
      </c>
      <c r="G671" s="2" t="s">
        <v>2204</v>
      </c>
      <c r="H671" s="61" t="s">
        <v>355</v>
      </c>
      <c r="I671" s="65" t="s">
        <v>46</v>
      </c>
      <c r="J671" s="65" t="s">
        <v>1496</v>
      </c>
      <c r="K671" s="61">
        <v>2021.0</v>
      </c>
      <c r="L671" s="61">
        <v>0.0</v>
      </c>
    </row>
    <row r="672">
      <c r="A672" s="61">
        <v>12114.0</v>
      </c>
      <c r="B672" s="61" t="s">
        <v>2199</v>
      </c>
      <c r="C672" s="61" t="s">
        <v>240</v>
      </c>
      <c r="D672" s="61" t="s">
        <v>18</v>
      </c>
      <c r="E672" s="61" t="s">
        <v>17</v>
      </c>
      <c r="F672" s="61" t="s">
        <v>39</v>
      </c>
      <c r="G672" s="2" t="s">
        <v>2205</v>
      </c>
      <c r="H672" s="61" t="s">
        <v>16</v>
      </c>
      <c r="I672" s="65" t="s">
        <v>229</v>
      </c>
      <c r="J672" s="65" t="s">
        <v>1496</v>
      </c>
      <c r="K672" s="61">
        <v>2021.0</v>
      </c>
      <c r="L672" s="61">
        <v>1.0</v>
      </c>
    </row>
    <row r="673">
      <c r="A673" s="61">
        <v>12115.0</v>
      </c>
      <c r="B673" s="61" t="s">
        <v>2199</v>
      </c>
      <c r="C673" s="61" t="s">
        <v>173</v>
      </c>
      <c r="D673" s="61" t="s">
        <v>18</v>
      </c>
      <c r="E673" s="61" t="s">
        <v>17</v>
      </c>
      <c r="F673" s="61" t="s">
        <v>39</v>
      </c>
      <c r="G673" s="2" t="s">
        <v>2200</v>
      </c>
      <c r="H673" s="61" t="s">
        <v>16</v>
      </c>
      <c r="I673" s="65" t="s">
        <v>118</v>
      </c>
      <c r="J673" s="65" t="s">
        <v>1496</v>
      </c>
      <c r="K673" s="61">
        <v>2021.0</v>
      </c>
      <c r="L673" s="61">
        <v>3.0</v>
      </c>
    </row>
    <row r="674">
      <c r="A674" s="61">
        <v>12116.0</v>
      </c>
      <c r="B674" s="61" t="s">
        <v>2199</v>
      </c>
      <c r="C674" s="61" t="s">
        <v>175</v>
      </c>
      <c r="D674" s="61" t="s">
        <v>18</v>
      </c>
      <c r="E674" s="61" t="s">
        <v>17</v>
      </c>
      <c r="F674" s="61" t="s">
        <v>27</v>
      </c>
      <c r="G674" s="2" t="s">
        <v>2201</v>
      </c>
      <c r="H674" s="61" t="s">
        <v>16</v>
      </c>
      <c r="I674" s="65" t="s">
        <v>118</v>
      </c>
      <c r="J674" s="65" t="s">
        <v>1496</v>
      </c>
      <c r="K674" s="61">
        <v>2021.0</v>
      </c>
      <c r="L674" s="61">
        <v>5.0</v>
      </c>
    </row>
    <row r="675">
      <c r="A675" s="61">
        <v>12118.0</v>
      </c>
      <c r="B675" s="61" t="s">
        <v>2199</v>
      </c>
      <c r="C675" s="61" t="s">
        <v>249</v>
      </c>
      <c r="D675" s="61" t="s">
        <v>18</v>
      </c>
      <c r="E675" s="61" t="s">
        <v>17</v>
      </c>
      <c r="F675" s="61" t="s">
        <v>43</v>
      </c>
      <c r="G675" s="2" t="s">
        <v>2202</v>
      </c>
      <c r="H675" s="61" t="s">
        <v>16</v>
      </c>
      <c r="I675" s="65" t="s">
        <v>229</v>
      </c>
      <c r="J675" s="65" t="s">
        <v>1496</v>
      </c>
      <c r="K675" s="61">
        <v>2021.0</v>
      </c>
      <c r="L675" s="61">
        <v>4.0</v>
      </c>
    </row>
    <row r="676">
      <c r="A676" s="61">
        <v>12119.0</v>
      </c>
      <c r="B676" s="61" t="s">
        <v>2199</v>
      </c>
      <c r="C676" s="61" t="s">
        <v>305</v>
      </c>
      <c r="D676" s="61" t="s">
        <v>225</v>
      </c>
      <c r="E676" s="61" t="s">
        <v>259</v>
      </c>
      <c r="F676" s="61" t="s">
        <v>27</v>
      </c>
      <c r="G676" s="2" t="s">
        <v>2203</v>
      </c>
      <c r="H676" s="61" t="s">
        <v>16</v>
      </c>
      <c r="I676" s="65" t="s">
        <v>46</v>
      </c>
      <c r="J676" s="65" t="s">
        <v>1496</v>
      </c>
      <c r="K676" s="61">
        <v>2021.0</v>
      </c>
      <c r="L676" s="61">
        <v>1.0</v>
      </c>
    </row>
    <row r="677">
      <c r="A677" s="61">
        <v>12121.0</v>
      </c>
      <c r="B677" s="61" t="s">
        <v>2199</v>
      </c>
      <c r="C677" s="61" t="s">
        <v>317</v>
      </c>
      <c r="D677" s="61" t="s">
        <v>291</v>
      </c>
      <c r="E677" s="61" t="s">
        <v>259</v>
      </c>
      <c r="F677" s="61" t="s">
        <v>27</v>
      </c>
      <c r="G677" s="2" t="s">
        <v>2204</v>
      </c>
      <c r="H677" s="61" t="s">
        <v>16</v>
      </c>
      <c r="I677" s="65" t="s">
        <v>118</v>
      </c>
      <c r="J677" s="65" t="s">
        <v>1496</v>
      </c>
      <c r="K677" s="61">
        <v>2021.0</v>
      </c>
      <c r="L677" s="61">
        <v>0.0</v>
      </c>
    </row>
    <row r="678">
      <c r="A678" s="61">
        <v>12122.0</v>
      </c>
      <c r="B678" s="61" t="s">
        <v>2199</v>
      </c>
      <c r="C678" s="61" t="s">
        <v>63</v>
      </c>
      <c r="D678" s="61" t="s">
        <v>18</v>
      </c>
      <c r="E678" s="61" t="s">
        <v>17</v>
      </c>
      <c r="F678" s="61" t="s">
        <v>19</v>
      </c>
      <c r="G678" s="2" t="s">
        <v>2205</v>
      </c>
      <c r="H678" s="61" t="s">
        <v>16</v>
      </c>
      <c r="I678" s="65" t="s">
        <v>46</v>
      </c>
      <c r="J678" s="65" t="s">
        <v>1496</v>
      </c>
      <c r="K678" s="61">
        <v>2021.0</v>
      </c>
      <c r="L678" s="61">
        <v>1.0</v>
      </c>
    </row>
    <row r="679">
      <c r="A679" s="61">
        <v>12123.0</v>
      </c>
      <c r="B679" s="61" t="s">
        <v>2199</v>
      </c>
      <c r="C679" s="61" t="s">
        <v>68</v>
      </c>
      <c r="D679" s="61" t="s">
        <v>18</v>
      </c>
      <c r="E679" s="61" t="s">
        <v>17</v>
      </c>
      <c r="F679" s="61" t="s">
        <v>27</v>
      </c>
      <c r="G679" s="2" t="s">
        <v>2200</v>
      </c>
      <c r="H679" s="61" t="s">
        <v>16</v>
      </c>
      <c r="I679" s="65" t="s">
        <v>46</v>
      </c>
      <c r="J679" s="65" t="s">
        <v>1496</v>
      </c>
      <c r="K679" s="61">
        <v>2021.0</v>
      </c>
      <c r="L679" s="61">
        <v>0.0</v>
      </c>
    </row>
    <row r="680">
      <c r="A680" s="61">
        <v>12124.0</v>
      </c>
      <c r="B680" s="61" t="s">
        <v>2199</v>
      </c>
      <c r="C680" s="61" t="s">
        <v>227</v>
      </c>
      <c r="D680" s="61" t="s">
        <v>18</v>
      </c>
      <c r="E680" s="61" t="s">
        <v>17</v>
      </c>
      <c r="F680" s="61" t="s">
        <v>27</v>
      </c>
      <c r="G680" s="2" t="s">
        <v>2201</v>
      </c>
      <c r="H680" s="61" t="s">
        <v>16</v>
      </c>
      <c r="I680" s="65" t="s">
        <v>229</v>
      </c>
      <c r="J680" s="65" t="s">
        <v>1496</v>
      </c>
      <c r="K680" s="61">
        <v>2021.0</v>
      </c>
      <c r="L680" s="61">
        <v>2.0</v>
      </c>
    </row>
    <row r="681">
      <c r="A681" s="61">
        <v>12145.0</v>
      </c>
      <c r="B681" s="61" t="s">
        <v>2199</v>
      </c>
      <c r="C681" s="61" t="s">
        <v>480</v>
      </c>
      <c r="D681" s="61" t="s">
        <v>1535</v>
      </c>
      <c r="E681" s="61" t="s">
        <v>259</v>
      </c>
      <c r="F681" s="61" t="s">
        <v>39</v>
      </c>
      <c r="G681" s="2" t="s">
        <v>2202</v>
      </c>
      <c r="H681" s="61" t="s">
        <v>355</v>
      </c>
      <c r="I681" s="65" t="s">
        <v>118</v>
      </c>
      <c r="J681" s="65" t="s">
        <v>1496</v>
      </c>
      <c r="K681" s="61">
        <v>2021.0</v>
      </c>
      <c r="L681" s="61">
        <v>0.0</v>
      </c>
    </row>
    <row r="682">
      <c r="A682" s="61">
        <v>12146.0</v>
      </c>
      <c r="B682" s="61" t="s">
        <v>2199</v>
      </c>
      <c r="C682" s="61" t="s">
        <v>244</v>
      </c>
      <c r="D682" s="61" t="s">
        <v>245</v>
      </c>
      <c r="E682" s="61" t="s">
        <v>17</v>
      </c>
      <c r="F682" s="61" t="s">
        <v>27</v>
      </c>
      <c r="G682" s="2" t="s">
        <v>2203</v>
      </c>
      <c r="H682" s="61" t="s">
        <v>16</v>
      </c>
      <c r="I682" s="65" t="s">
        <v>229</v>
      </c>
      <c r="J682" s="65" t="s">
        <v>1496</v>
      </c>
      <c r="K682" s="61">
        <v>2021.0</v>
      </c>
      <c r="L682" s="61">
        <v>0.0</v>
      </c>
    </row>
    <row r="683">
      <c r="A683" s="61">
        <v>12147.0</v>
      </c>
      <c r="B683" s="61" t="s">
        <v>2199</v>
      </c>
      <c r="C683" s="61" t="s">
        <v>256</v>
      </c>
      <c r="D683" s="61" t="s">
        <v>18</v>
      </c>
      <c r="E683" s="61" t="s">
        <v>17</v>
      </c>
      <c r="F683" s="61" t="s">
        <v>27</v>
      </c>
      <c r="G683" s="2" t="s">
        <v>2204</v>
      </c>
      <c r="H683" s="61" t="s">
        <v>16</v>
      </c>
      <c r="I683" s="65" t="s">
        <v>229</v>
      </c>
      <c r="J683" s="65" t="s">
        <v>1496</v>
      </c>
      <c r="K683" s="61">
        <v>2021.0</v>
      </c>
      <c r="L683" s="61">
        <v>1.0</v>
      </c>
    </row>
    <row r="684">
      <c r="A684" s="61">
        <v>12148.0</v>
      </c>
      <c r="B684" s="61" t="s">
        <v>2199</v>
      </c>
      <c r="C684" s="61" t="s">
        <v>78</v>
      </c>
      <c r="D684" s="61" t="s">
        <v>18</v>
      </c>
      <c r="E684" s="61" t="s">
        <v>17</v>
      </c>
      <c r="F684" s="61" t="s">
        <v>27</v>
      </c>
      <c r="G684" s="2" t="s">
        <v>2205</v>
      </c>
      <c r="H684" s="61" t="s">
        <v>16</v>
      </c>
      <c r="I684" s="65" t="s">
        <v>46</v>
      </c>
      <c r="J684" s="65" t="s">
        <v>1496</v>
      </c>
      <c r="K684" s="61">
        <v>2021.0</v>
      </c>
      <c r="L684" s="61">
        <v>1.0</v>
      </c>
    </row>
    <row r="685">
      <c r="A685" s="61">
        <v>12149.0</v>
      </c>
      <c r="B685" s="61" t="s">
        <v>2199</v>
      </c>
      <c r="C685" s="61" t="s">
        <v>97</v>
      </c>
      <c r="D685" s="61" t="s">
        <v>18</v>
      </c>
      <c r="E685" s="61" t="s">
        <v>17</v>
      </c>
      <c r="F685" s="61" t="s">
        <v>43</v>
      </c>
      <c r="G685" s="2" t="s">
        <v>2200</v>
      </c>
      <c r="H685" s="61" t="s">
        <v>16</v>
      </c>
      <c r="I685" s="65" t="s">
        <v>46</v>
      </c>
      <c r="J685" s="65" t="s">
        <v>1496</v>
      </c>
      <c r="K685" s="61">
        <v>2021.0</v>
      </c>
      <c r="L685" s="61">
        <v>3.0</v>
      </c>
    </row>
    <row r="686">
      <c r="A686" s="61">
        <v>12280.0</v>
      </c>
      <c r="B686" s="61" t="s">
        <v>2199</v>
      </c>
      <c r="C686" s="61" t="s">
        <v>42</v>
      </c>
      <c r="D686" s="61" t="s">
        <v>18</v>
      </c>
      <c r="E686" s="61" t="s">
        <v>17</v>
      </c>
      <c r="F686" s="61" t="s">
        <v>43</v>
      </c>
      <c r="G686" s="2" t="s">
        <v>2201</v>
      </c>
      <c r="H686" s="61" t="s">
        <v>16</v>
      </c>
      <c r="I686" s="65" t="s">
        <v>46</v>
      </c>
      <c r="J686" s="65" t="s">
        <v>1496</v>
      </c>
      <c r="K686" s="61">
        <v>2021.0</v>
      </c>
      <c r="L686" s="61">
        <v>5.0</v>
      </c>
    </row>
    <row r="687">
      <c r="A687" s="61">
        <v>12302.0</v>
      </c>
      <c r="B687" s="61" t="s">
        <v>2199</v>
      </c>
      <c r="C687" s="61" t="s">
        <v>147</v>
      </c>
      <c r="D687" s="61" t="s">
        <v>18</v>
      </c>
      <c r="E687" s="61" t="s">
        <v>17</v>
      </c>
      <c r="F687" s="61" t="s">
        <v>19</v>
      </c>
      <c r="G687" s="2" t="s">
        <v>2202</v>
      </c>
      <c r="H687" s="61" t="s">
        <v>355</v>
      </c>
      <c r="I687" s="65" t="s">
        <v>46</v>
      </c>
      <c r="J687" s="65" t="s">
        <v>1496</v>
      </c>
      <c r="K687" s="61">
        <v>2021.0</v>
      </c>
      <c r="L687" s="61">
        <v>8.0</v>
      </c>
    </row>
    <row r="688">
      <c r="A688" s="61">
        <v>12347.0</v>
      </c>
      <c r="B688" s="61" t="s">
        <v>2199</v>
      </c>
      <c r="C688" s="61" t="s">
        <v>446</v>
      </c>
      <c r="D688" s="61" t="s">
        <v>1535</v>
      </c>
      <c r="E688" s="61" t="s">
        <v>259</v>
      </c>
      <c r="F688" s="61" t="s">
        <v>27</v>
      </c>
      <c r="G688" s="2" t="s">
        <v>2203</v>
      </c>
      <c r="H688" s="61" t="s">
        <v>355</v>
      </c>
      <c r="I688" s="65" t="s">
        <v>118</v>
      </c>
      <c r="J688" s="65" t="s">
        <v>1496</v>
      </c>
      <c r="K688" s="61">
        <v>2021.0</v>
      </c>
      <c r="L688" s="61">
        <v>0.0</v>
      </c>
    </row>
    <row r="689">
      <c r="A689" s="61">
        <v>11813.0</v>
      </c>
      <c r="B689" s="61" t="s">
        <v>2199</v>
      </c>
      <c r="C689" s="61" t="s">
        <v>293</v>
      </c>
      <c r="D689" s="61" t="s">
        <v>18</v>
      </c>
      <c r="E689" s="61" t="s">
        <v>259</v>
      </c>
      <c r="F689" s="61" t="s">
        <v>27</v>
      </c>
      <c r="G689" s="2" t="s">
        <v>2200</v>
      </c>
      <c r="H689" s="61" t="s">
        <v>16</v>
      </c>
      <c r="I689" s="65" t="s">
        <v>46</v>
      </c>
      <c r="J689" s="65" t="s">
        <v>1496</v>
      </c>
      <c r="K689" s="61">
        <v>2022.0</v>
      </c>
      <c r="L689" s="61">
        <v>1.0</v>
      </c>
    </row>
    <row r="690">
      <c r="A690" s="61">
        <v>11819.0</v>
      </c>
      <c r="B690" s="61" t="s">
        <v>2199</v>
      </c>
      <c r="C690" s="61" t="s">
        <v>323</v>
      </c>
      <c r="D690" s="61" t="s">
        <v>245</v>
      </c>
      <c r="E690" s="61" t="s">
        <v>259</v>
      </c>
      <c r="F690" s="61" t="s">
        <v>27</v>
      </c>
      <c r="G690" s="2" t="s">
        <v>2201</v>
      </c>
      <c r="H690" s="61" t="s">
        <v>16</v>
      </c>
      <c r="I690" s="65" t="s">
        <v>118</v>
      </c>
      <c r="J690" s="65" t="s">
        <v>1496</v>
      </c>
      <c r="K690" s="61">
        <v>2022.0</v>
      </c>
      <c r="L690" s="61">
        <v>7.0</v>
      </c>
    </row>
    <row r="691">
      <c r="A691" s="61">
        <v>11820.0</v>
      </c>
      <c r="B691" s="61" t="s">
        <v>2199</v>
      </c>
      <c r="C691" s="61" t="s">
        <v>236</v>
      </c>
      <c r="D691" s="61" t="s">
        <v>18</v>
      </c>
      <c r="E691" s="61" t="s">
        <v>17</v>
      </c>
      <c r="F691" s="61" t="s">
        <v>27</v>
      </c>
      <c r="G691" s="2" t="s">
        <v>2202</v>
      </c>
      <c r="H691" s="61" t="s">
        <v>16</v>
      </c>
      <c r="I691" s="65" t="s">
        <v>229</v>
      </c>
      <c r="J691" s="65" t="s">
        <v>1496</v>
      </c>
      <c r="K691" s="61">
        <v>2022.0</v>
      </c>
      <c r="L691" s="61">
        <v>0.0</v>
      </c>
    </row>
    <row r="692">
      <c r="A692" s="61">
        <v>11821.0</v>
      </c>
      <c r="B692" s="61" t="s">
        <v>2199</v>
      </c>
      <c r="C692" s="61" t="s">
        <v>165</v>
      </c>
      <c r="D692" s="61" t="s">
        <v>18</v>
      </c>
      <c r="E692" s="61" t="s">
        <v>17</v>
      </c>
      <c r="F692" s="61" t="s">
        <v>27</v>
      </c>
      <c r="G692" s="2" t="s">
        <v>2203</v>
      </c>
      <c r="H692" s="61" t="s">
        <v>16</v>
      </c>
      <c r="I692" s="65" t="s">
        <v>118</v>
      </c>
      <c r="J692" s="65" t="s">
        <v>1496</v>
      </c>
      <c r="K692" s="61">
        <v>2022.0</v>
      </c>
      <c r="L692" s="61">
        <v>4.0</v>
      </c>
    </row>
    <row r="693">
      <c r="A693" s="61">
        <v>11822.0</v>
      </c>
      <c r="B693" s="61" t="s">
        <v>2199</v>
      </c>
      <c r="C693" s="61" t="s">
        <v>204</v>
      </c>
      <c r="D693" s="61" t="s">
        <v>18</v>
      </c>
      <c r="E693" s="61" t="s">
        <v>17</v>
      </c>
      <c r="F693" s="61" t="s">
        <v>19</v>
      </c>
      <c r="G693" s="2" t="s">
        <v>2204</v>
      </c>
      <c r="H693" s="61" t="s">
        <v>16</v>
      </c>
      <c r="I693" s="65" t="s">
        <v>118</v>
      </c>
      <c r="J693" s="65" t="s">
        <v>1496</v>
      </c>
      <c r="K693" s="61">
        <v>2022.0</v>
      </c>
      <c r="L693" s="61">
        <v>3.0</v>
      </c>
    </row>
    <row r="694">
      <c r="A694" s="61">
        <v>11823.0</v>
      </c>
      <c r="B694" s="61" t="s">
        <v>2199</v>
      </c>
      <c r="C694" s="61" t="s">
        <v>368</v>
      </c>
      <c r="D694" s="61" t="s">
        <v>348</v>
      </c>
      <c r="E694" s="61" t="s">
        <v>259</v>
      </c>
      <c r="F694" s="61" t="s">
        <v>27</v>
      </c>
      <c r="G694" s="2" t="s">
        <v>2205</v>
      </c>
      <c r="H694" s="61" t="s">
        <v>355</v>
      </c>
      <c r="I694" s="65" t="s">
        <v>118</v>
      </c>
      <c r="J694" s="65" t="s">
        <v>1496</v>
      </c>
      <c r="K694" s="61">
        <v>2022.0</v>
      </c>
      <c r="L694" s="61">
        <v>0.0</v>
      </c>
    </row>
    <row r="695">
      <c r="A695" s="61">
        <v>11825.0</v>
      </c>
      <c r="B695" s="61" t="s">
        <v>2199</v>
      </c>
      <c r="C695" s="61" t="s">
        <v>381</v>
      </c>
      <c r="D695" s="61" t="s">
        <v>1535</v>
      </c>
      <c r="E695" s="61" t="s">
        <v>259</v>
      </c>
      <c r="F695" s="61" t="s">
        <v>43</v>
      </c>
      <c r="G695" s="2" t="s">
        <v>2201</v>
      </c>
      <c r="H695" s="61" t="s">
        <v>355</v>
      </c>
      <c r="I695" s="65" t="s">
        <v>118</v>
      </c>
      <c r="J695" s="65" t="s">
        <v>1496</v>
      </c>
      <c r="K695" s="61">
        <v>2022.0</v>
      </c>
      <c r="L695" s="61">
        <v>0.0</v>
      </c>
    </row>
    <row r="696">
      <c r="A696" s="61">
        <v>11826.0</v>
      </c>
      <c r="B696" s="61" t="s">
        <v>2199</v>
      </c>
      <c r="C696" s="61" t="s">
        <v>195</v>
      </c>
      <c r="D696" s="61" t="s">
        <v>18</v>
      </c>
      <c r="E696" s="61" t="s">
        <v>17</v>
      </c>
      <c r="F696" s="61" t="s">
        <v>27</v>
      </c>
      <c r="G696" s="2" t="s">
        <v>2202</v>
      </c>
      <c r="H696" s="61" t="s">
        <v>16</v>
      </c>
      <c r="I696" s="65" t="s">
        <v>118</v>
      </c>
      <c r="J696" s="65" t="s">
        <v>1496</v>
      </c>
      <c r="K696" s="61">
        <v>2022.0</v>
      </c>
      <c r="L696" s="61">
        <v>14.0</v>
      </c>
    </row>
    <row r="697">
      <c r="A697" s="61">
        <v>11827.0</v>
      </c>
      <c r="B697" s="61" t="s">
        <v>2199</v>
      </c>
      <c r="C697" s="61" t="s">
        <v>372</v>
      </c>
      <c r="D697" s="61" t="s">
        <v>373</v>
      </c>
      <c r="E697" s="61" t="s">
        <v>259</v>
      </c>
      <c r="F697" s="61" t="s">
        <v>27</v>
      </c>
      <c r="G697" s="2" t="s">
        <v>2203</v>
      </c>
      <c r="H697" s="61" t="s">
        <v>355</v>
      </c>
      <c r="I697" s="65" t="s">
        <v>46</v>
      </c>
      <c r="J697" s="65" t="s">
        <v>1496</v>
      </c>
      <c r="K697" s="61">
        <v>2022.0</v>
      </c>
      <c r="L697" s="61">
        <v>6.0</v>
      </c>
    </row>
    <row r="698">
      <c r="A698" s="61">
        <v>11829.0</v>
      </c>
      <c r="B698" s="61" t="s">
        <v>2199</v>
      </c>
      <c r="C698" s="61" t="s">
        <v>171</v>
      </c>
      <c r="D698" s="61" t="s">
        <v>18</v>
      </c>
      <c r="E698" s="61" t="s">
        <v>17</v>
      </c>
      <c r="F698" s="61" t="s">
        <v>19</v>
      </c>
      <c r="G698" s="2" t="s">
        <v>2204</v>
      </c>
      <c r="H698" s="61" t="s">
        <v>16</v>
      </c>
      <c r="I698" s="65" t="s">
        <v>118</v>
      </c>
      <c r="J698" s="65" t="s">
        <v>1496</v>
      </c>
      <c r="K698" s="61">
        <v>2022.0</v>
      </c>
      <c r="L698" s="61">
        <v>2.0</v>
      </c>
    </row>
    <row r="699">
      <c r="A699" s="61">
        <v>11832.0</v>
      </c>
      <c r="B699" s="61" t="s">
        <v>2199</v>
      </c>
      <c r="C699" s="61" t="s">
        <v>224</v>
      </c>
      <c r="D699" s="61" t="s">
        <v>225</v>
      </c>
      <c r="E699" s="61" t="s">
        <v>17</v>
      </c>
      <c r="F699" s="61" t="s">
        <v>27</v>
      </c>
      <c r="G699" s="2" t="s">
        <v>2205</v>
      </c>
      <c r="H699" s="61" t="s">
        <v>16</v>
      </c>
      <c r="I699" s="65" t="s">
        <v>118</v>
      </c>
      <c r="J699" s="65" t="s">
        <v>1496</v>
      </c>
      <c r="K699" s="61">
        <v>2022.0</v>
      </c>
      <c r="L699" s="61">
        <v>0.0</v>
      </c>
    </row>
    <row r="700">
      <c r="A700" s="61">
        <v>11833.0</v>
      </c>
      <c r="B700" s="61" t="s">
        <v>2199</v>
      </c>
      <c r="C700" s="61" t="s">
        <v>422</v>
      </c>
      <c r="D700" s="61" t="s">
        <v>348</v>
      </c>
      <c r="E700" s="61" t="s">
        <v>259</v>
      </c>
      <c r="F700" s="61" t="s">
        <v>27</v>
      </c>
      <c r="G700" s="2" t="s">
        <v>2200</v>
      </c>
      <c r="H700" s="61" t="s">
        <v>355</v>
      </c>
      <c r="I700" s="65" t="s">
        <v>118</v>
      </c>
      <c r="J700" s="65" t="s">
        <v>1496</v>
      </c>
      <c r="K700" s="61">
        <v>2022.0</v>
      </c>
      <c r="L700" s="61">
        <v>0.0</v>
      </c>
    </row>
    <row r="701">
      <c r="A701" s="61">
        <v>11834.0</v>
      </c>
      <c r="B701" s="61" t="s">
        <v>2199</v>
      </c>
      <c r="C701" s="61" t="s">
        <v>297</v>
      </c>
      <c r="D701" s="61" t="s">
        <v>291</v>
      </c>
      <c r="E701" s="61" t="s">
        <v>259</v>
      </c>
      <c r="F701" s="61" t="s">
        <v>27</v>
      </c>
      <c r="G701" s="2" t="s">
        <v>2201</v>
      </c>
      <c r="H701" s="61" t="s">
        <v>16</v>
      </c>
      <c r="I701" s="65" t="s">
        <v>46</v>
      </c>
      <c r="J701" s="65" t="s">
        <v>1496</v>
      </c>
      <c r="K701" s="61">
        <v>2022.0</v>
      </c>
      <c r="L701" s="61">
        <v>1.0</v>
      </c>
    </row>
    <row r="702">
      <c r="A702" s="61">
        <v>11835.0</v>
      </c>
      <c r="B702" s="61" t="s">
        <v>2199</v>
      </c>
      <c r="C702" s="61" t="s">
        <v>275</v>
      </c>
      <c r="D702" s="61" t="s">
        <v>225</v>
      </c>
      <c r="E702" s="61" t="s">
        <v>259</v>
      </c>
      <c r="F702" s="61" t="s">
        <v>27</v>
      </c>
      <c r="G702" s="2" t="s">
        <v>2202</v>
      </c>
      <c r="H702" s="61" t="s">
        <v>16</v>
      </c>
      <c r="I702" s="65" t="s">
        <v>22</v>
      </c>
      <c r="J702" s="65" t="s">
        <v>1496</v>
      </c>
      <c r="K702" s="61">
        <v>2022.0</v>
      </c>
      <c r="L702" s="61">
        <v>4.0</v>
      </c>
    </row>
    <row r="703">
      <c r="A703" s="61">
        <v>11837.0</v>
      </c>
      <c r="B703" s="61" t="s">
        <v>2199</v>
      </c>
      <c r="C703" s="61" t="s">
        <v>238</v>
      </c>
      <c r="D703" s="61" t="s">
        <v>18</v>
      </c>
      <c r="E703" s="61" t="s">
        <v>17</v>
      </c>
      <c r="F703" s="61" t="s">
        <v>27</v>
      </c>
      <c r="G703" s="2" t="s">
        <v>2203</v>
      </c>
      <c r="H703" s="61" t="s">
        <v>16</v>
      </c>
      <c r="I703" s="65" t="s">
        <v>229</v>
      </c>
      <c r="J703" s="65" t="s">
        <v>1496</v>
      </c>
      <c r="K703" s="61">
        <v>2022.0</v>
      </c>
      <c r="L703" s="61">
        <v>0.0</v>
      </c>
    </row>
    <row r="704">
      <c r="A704" s="61">
        <v>11838.0</v>
      </c>
      <c r="B704" s="61" t="s">
        <v>2199</v>
      </c>
      <c r="C704" s="61" t="s">
        <v>238</v>
      </c>
      <c r="D704" s="61" t="s">
        <v>18</v>
      </c>
      <c r="E704" s="61" t="s">
        <v>17</v>
      </c>
      <c r="F704" s="61" t="s">
        <v>27</v>
      </c>
      <c r="G704" s="2" t="s">
        <v>2204</v>
      </c>
      <c r="H704" s="61" t="s">
        <v>355</v>
      </c>
      <c r="I704" s="65" t="s">
        <v>229</v>
      </c>
      <c r="J704" s="65" t="s">
        <v>1496</v>
      </c>
      <c r="K704" s="61">
        <v>2022.0</v>
      </c>
      <c r="L704" s="61">
        <v>1.0</v>
      </c>
    </row>
    <row r="705">
      <c r="A705" s="61">
        <v>11839.0</v>
      </c>
      <c r="B705" s="61" t="s">
        <v>2199</v>
      </c>
      <c r="C705" s="61" t="s">
        <v>137</v>
      </c>
      <c r="D705" s="61" t="s">
        <v>18</v>
      </c>
      <c r="E705" s="61" t="s">
        <v>17</v>
      </c>
      <c r="F705" s="61" t="s">
        <v>39</v>
      </c>
      <c r="G705" s="2" t="s">
        <v>2205</v>
      </c>
      <c r="H705" s="61" t="s">
        <v>16</v>
      </c>
      <c r="I705" s="65" t="s">
        <v>118</v>
      </c>
      <c r="J705" s="65" t="s">
        <v>1496</v>
      </c>
      <c r="K705" s="61">
        <v>2022.0</v>
      </c>
      <c r="L705" s="61">
        <v>5.0</v>
      </c>
    </row>
    <row r="706">
      <c r="A706" s="61">
        <v>11840.0</v>
      </c>
      <c r="B706" s="61" t="s">
        <v>2199</v>
      </c>
      <c r="C706" s="61" t="s">
        <v>358</v>
      </c>
      <c r="D706" s="61" t="s">
        <v>1535</v>
      </c>
      <c r="E706" s="61" t="s">
        <v>259</v>
      </c>
      <c r="F706" s="61" t="s">
        <v>27</v>
      </c>
      <c r="G706" s="2" t="s">
        <v>2200</v>
      </c>
      <c r="H706" s="61" t="s">
        <v>355</v>
      </c>
      <c r="I706" s="65" t="s">
        <v>118</v>
      </c>
      <c r="J706" s="65" t="s">
        <v>1496</v>
      </c>
      <c r="K706" s="61">
        <v>2022.0</v>
      </c>
      <c r="L706" s="61">
        <v>0.0</v>
      </c>
    </row>
    <row r="707">
      <c r="A707" s="61">
        <v>11841.0</v>
      </c>
      <c r="B707" s="61" t="s">
        <v>2199</v>
      </c>
      <c r="C707" s="61" t="s">
        <v>379</v>
      </c>
      <c r="D707" s="61" t="s">
        <v>1535</v>
      </c>
      <c r="E707" s="61" t="s">
        <v>259</v>
      </c>
      <c r="F707" s="61" t="s">
        <v>39</v>
      </c>
      <c r="G707" s="2" t="s">
        <v>2201</v>
      </c>
      <c r="H707" s="61" t="s">
        <v>355</v>
      </c>
      <c r="I707" s="65" t="s">
        <v>46</v>
      </c>
      <c r="J707" s="65" t="s">
        <v>1496</v>
      </c>
      <c r="K707" s="61">
        <v>2022.0</v>
      </c>
      <c r="L707" s="61">
        <v>0.0</v>
      </c>
    </row>
    <row r="708">
      <c r="A708" s="61">
        <v>11842.0</v>
      </c>
      <c r="B708" s="61" t="s">
        <v>2199</v>
      </c>
      <c r="C708" s="61" t="s">
        <v>281</v>
      </c>
      <c r="D708" s="61" t="s">
        <v>245</v>
      </c>
      <c r="E708" s="61" t="s">
        <v>259</v>
      </c>
      <c r="F708" s="61" t="s">
        <v>27</v>
      </c>
      <c r="G708" s="2" t="s">
        <v>2202</v>
      </c>
      <c r="H708" s="61" t="s">
        <v>16</v>
      </c>
      <c r="I708" s="65" t="s">
        <v>22</v>
      </c>
      <c r="J708" s="65" t="s">
        <v>1496</v>
      </c>
      <c r="K708" s="61">
        <v>2022.0</v>
      </c>
      <c r="L708" s="61">
        <v>4.0</v>
      </c>
    </row>
    <row r="709">
      <c r="A709" s="61">
        <v>11843.0</v>
      </c>
      <c r="B709" s="61" t="s">
        <v>2199</v>
      </c>
      <c r="C709" s="61" t="s">
        <v>432</v>
      </c>
      <c r="D709" s="61" t="s">
        <v>1535</v>
      </c>
      <c r="E709" s="61" t="s">
        <v>259</v>
      </c>
      <c r="F709" s="61" t="s">
        <v>27</v>
      </c>
      <c r="G709" s="2" t="s">
        <v>2203</v>
      </c>
      <c r="H709" s="61" t="s">
        <v>355</v>
      </c>
      <c r="I709" s="65" t="s">
        <v>118</v>
      </c>
      <c r="J709" s="65" t="s">
        <v>1496</v>
      </c>
      <c r="K709" s="61">
        <v>2022.0</v>
      </c>
      <c r="L709" s="61">
        <v>0.0</v>
      </c>
    </row>
    <row r="710">
      <c r="A710" s="61">
        <v>11844.0</v>
      </c>
      <c r="B710" s="61" t="s">
        <v>2199</v>
      </c>
      <c r="C710" s="61" t="s">
        <v>337</v>
      </c>
      <c r="D710" s="61" t="s">
        <v>1535</v>
      </c>
      <c r="E710" s="61" t="s">
        <v>259</v>
      </c>
      <c r="F710" s="61" t="s">
        <v>27</v>
      </c>
      <c r="G710" s="2" t="s">
        <v>2204</v>
      </c>
      <c r="H710" s="61" t="s">
        <v>16</v>
      </c>
      <c r="I710" s="65" t="s">
        <v>118</v>
      </c>
      <c r="J710" s="65" t="s">
        <v>1496</v>
      </c>
      <c r="K710" s="61">
        <v>2022.0</v>
      </c>
      <c r="L710" s="61">
        <v>0.0</v>
      </c>
    </row>
    <row r="711">
      <c r="A711" s="61">
        <v>11845.0</v>
      </c>
      <c r="B711" s="61" t="s">
        <v>2199</v>
      </c>
      <c r="C711" s="61" t="s">
        <v>114</v>
      </c>
      <c r="D711" s="61" t="s">
        <v>18</v>
      </c>
      <c r="E711" s="61" t="s">
        <v>17</v>
      </c>
      <c r="F711" s="61" t="s">
        <v>27</v>
      </c>
      <c r="G711" s="2" t="s">
        <v>2205</v>
      </c>
      <c r="H711" s="61" t="s">
        <v>16</v>
      </c>
      <c r="I711" s="65" t="s">
        <v>46</v>
      </c>
      <c r="J711" s="65" t="s">
        <v>1496</v>
      </c>
      <c r="K711" s="61">
        <v>2022.0</v>
      </c>
      <c r="L711" s="61">
        <v>19.0</v>
      </c>
    </row>
    <row r="712">
      <c r="A712" s="61">
        <v>11846.0</v>
      </c>
      <c r="B712" s="61" t="s">
        <v>2199</v>
      </c>
      <c r="C712" s="61" t="s">
        <v>335</v>
      </c>
      <c r="D712" s="61" t="s">
        <v>312</v>
      </c>
      <c r="E712" s="61" t="s">
        <v>259</v>
      </c>
      <c r="F712" s="61" t="s">
        <v>27</v>
      </c>
      <c r="G712" s="2" t="s">
        <v>2200</v>
      </c>
      <c r="H712" s="61" t="s">
        <v>16</v>
      </c>
      <c r="I712" s="65" t="s">
        <v>118</v>
      </c>
      <c r="J712" s="65" t="s">
        <v>1496</v>
      </c>
      <c r="K712" s="61">
        <v>2022.0</v>
      </c>
      <c r="L712" s="61">
        <v>0.0</v>
      </c>
    </row>
    <row r="713">
      <c r="A713" s="61">
        <v>11849.0</v>
      </c>
      <c r="B713" s="61" t="s">
        <v>2199</v>
      </c>
      <c r="C713" s="61" t="s">
        <v>212</v>
      </c>
      <c r="D713" s="61" t="s">
        <v>18</v>
      </c>
      <c r="E713" s="61" t="s">
        <v>17</v>
      </c>
      <c r="F713" s="61" t="s">
        <v>27</v>
      </c>
      <c r="G713" s="2" t="s">
        <v>2201</v>
      </c>
      <c r="H713" s="61" t="s">
        <v>16</v>
      </c>
      <c r="I713" s="65" t="s">
        <v>118</v>
      </c>
      <c r="J713" s="65" t="s">
        <v>1496</v>
      </c>
      <c r="K713" s="61">
        <v>2022.0</v>
      </c>
      <c r="L713" s="61">
        <v>11.0</v>
      </c>
    </row>
    <row r="714">
      <c r="A714" s="61">
        <v>11850.0</v>
      </c>
      <c r="B714" s="61" t="s">
        <v>2199</v>
      </c>
      <c r="C714" s="61" t="s">
        <v>387</v>
      </c>
      <c r="D714" s="61" t="s">
        <v>1535</v>
      </c>
      <c r="E714" s="61" t="s">
        <v>259</v>
      </c>
      <c r="F714" s="61" t="s">
        <v>27</v>
      </c>
      <c r="G714" s="2" t="s">
        <v>2202</v>
      </c>
      <c r="H714" s="61" t="s">
        <v>355</v>
      </c>
      <c r="I714" s="65" t="s">
        <v>118</v>
      </c>
      <c r="J714" s="65" t="s">
        <v>1496</v>
      </c>
      <c r="K714" s="61">
        <v>2022.0</v>
      </c>
      <c r="L714" s="61">
        <v>0.0</v>
      </c>
    </row>
    <row r="715">
      <c r="A715" s="61">
        <v>11851.0</v>
      </c>
      <c r="B715" s="61" t="s">
        <v>2199</v>
      </c>
      <c r="C715" s="61" t="s">
        <v>468</v>
      </c>
      <c r="D715" s="61" t="s">
        <v>1535</v>
      </c>
      <c r="E715" s="61" t="s">
        <v>259</v>
      </c>
      <c r="F715" s="61" t="s">
        <v>27</v>
      </c>
      <c r="G715" s="2" t="s">
        <v>2203</v>
      </c>
      <c r="H715" s="61" t="s">
        <v>355</v>
      </c>
      <c r="I715" s="65" t="s">
        <v>22</v>
      </c>
      <c r="J715" s="65" t="s">
        <v>1496</v>
      </c>
      <c r="K715" s="61">
        <v>2022.0</v>
      </c>
      <c r="L715" s="61">
        <v>1.0</v>
      </c>
    </row>
    <row r="716">
      <c r="A716" s="61">
        <v>11852.0</v>
      </c>
      <c r="B716" s="61" t="s">
        <v>2199</v>
      </c>
      <c r="C716" s="61" t="s">
        <v>82</v>
      </c>
      <c r="D716" s="61" t="s">
        <v>18</v>
      </c>
      <c r="E716" s="61" t="s">
        <v>17</v>
      </c>
      <c r="F716" s="61" t="s">
        <v>27</v>
      </c>
      <c r="G716" s="2" t="s">
        <v>2204</v>
      </c>
      <c r="H716" s="61" t="s">
        <v>16</v>
      </c>
      <c r="I716" s="65" t="s">
        <v>46</v>
      </c>
      <c r="J716" s="65" t="s">
        <v>1496</v>
      </c>
      <c r="K716" s="61">
        <v>2022.0</v>
      </c>
      <c r="L716" s="61">
        <v>0.0</v>
      </c>
    </row>
    <row r="717">
      <c r="A717" s="61">
        <v>11854.0</v>
      </c>
      <c r="B717" s="61" t="s">
        <v>2199</v>
      </c>
      <c r="C717" s="61" t="s">
        <v>82</v>
      </c>
      <c r="D717" s="61" t="s">
        <v>18</v>
      </c>
      <c r="E717" s="61" t="s">
        <v>17</v>
      </c>
      <c r="F717" s="61" t="s">
        <v>27</v>
      </c>
      <c r="G717" s="2" t="s">
        <v>2205</v>
      </c>
      <c r="H717" s="61" t="s">
        <v>355</v>
      </c>
      <c r="I717" s="65" t="s">
        <v>118</v>
      </c>
      <c r="J717" s="65" t="s">
        <v>1496</v>
      </c>
      <c r="K717" s="61">
        <v>2022.0</v>
      </c>
      <c r="L717" s="61">
        <v>2.0</v>
      </c>
    </row>
    <row r="718">
      <c r="A718" s="61">
        <v>11855.0</v>
      </c>
      <c r="B718" s="61" t="s">
        <v>2199</v>
      </c>
      <c r="C718" s="61" t="s">
        <v>466</v>
      </c>
      <c r="D718" s="61" t="s">
        <v>1535</v>
      </c>
      <c r="E718" s="61" t="s">
        <v>259</v>
      </c>
      <c r="F718" s="61" t="s">
        <v>27</v>
      </c>
      <c r="G718" s="2" t="s">
        <v>2200</v>
      </c>
      <c r="H718" s="61" t="s">
        <v>355</v>
      </c>
      <c r="I718" s="65" t="s">
        <v>118</v>
      </c>
      <c r="J718" s="65" t="s">
        <v>1496</v>
      </c>
      <c r="K718" s="61">
        <v>2022.0</v>
      </c>
      <c r="L718" s="61">
        <v>2.0</v>
      </c>
    </row>
    <row r="719">
      <c r="A719" s="61">
        <v>11856.0</v>
      </c>
      <c r="B719" s="61" t="s">
        <v>2199</v>
      </c>
      <c r="C719" s="61" t="s">
        <v>470</v>
      </c>
      <c r="D719" s="61" t="s">
        <v>1535</v>
      </c>
      <c r="E719" s="61" t="s">
        <v>259</v>
      </c>
      <c r="F719" s="61" t="s">
        <v>27</v>
      </c>
      <c r="G719" s="2" t="s">
        <v>2201</v>
      </c>
      <c r="H719" s="61" t="s">
        <v>355</v>
      </c>
      <c r="I719" s="65" t="s">
        <v>118</v>
      </c>
      <c r="J719" s="65" t="s">
        <v>1496</v>
      </c>
      <c r="K719" s="61">
        <v>2022.0</v>
      </c>
      <c r="L719" s="61">
        <v>0.0</v>
      </c>
    </row>
    <row r="720">
      <c r="A720" s="61">
        <v>11857.0</v>
      </c>
      <c r="B720" s="61" t="s">
        <v>2199</v>
      </c>
      <c r="C720" s="61" t="s">
        <v>377</v>
      </c>
      <c r="D720" s="61" t="s">
        <v>373</v>
      </c>
      <c r="E720" s="61" t="s">
        <v>259</v>
      </c>
      <c r="F720" s="61" t="s">
        <v>27</v>
      </c>
      <c r="G720" s="2" t="s">
        <v>2202</v>
      </c>
      <c r="H720" s="61" t="s">
        <v>355</v>
      </c>
      <c r="I720" s="65" t="s">
        <v>118</v>
      </c>
      <c r="J720" s="65" t="s">
        <v>1496</v>
      </c>
      <c r="K720" s="61">
        <v>2022.0</v>
      </c>
      <c r="L720" s="61">
        <v>2.0</v>
      </c>
    </row>
    <row r="721">
      <c r="A721" s="61">
        <v>11858.0</v>
      </c>
      <c r="B721" s="61" t="s">
        <v>2199</v>
      </c>
      <c r="C721" s="61" t="s">
        <v>375</v>
      </c>
      <c r="D721" s="61" t="s">
        <v>373</v>
      </c>
      <c r="E721" s="61" t="s">
        <v>259</v>
      </c>
      <c r="F721" s="61" t="s">
        <v>27</v>
      </c>
      <c r="G721" s="2" t="s">
        <v>2203</v>
      </c>
      <c r="H721" s="61" t="s">
        <v>355</v>
      </c>
      <c r="I721" s="65" t="s">
        <v>22</v>
      </c>
      <c r="J721" s="65" t="s">
        <v>1496</v>
      </c>
      <c r="K721" s="61">
        <v>2022.0</v>
      </c>
      <c r="L721" s="61">
        <v>2.0</v>
      </c>
    </row>
    <row r="722">
      <c r="A722" s="61">
        <v>11859.0</v>
      </c>
      <c r="B722" s="61" t="s">
        <v>2199</v>
      </c>
      <c r="C722" s="61" t="s">
        <v>32</v>
      </c>
      <c r="D722" s="61" t="s">
        <v>18</v>
      </c>
      <c r="E722" s="61" t="s">
        <v>17</v>
      </c>
      <c r="F722" s="61" t="s">
        <v>27</v>
      </c>
      <c r="G722" s="2" t="s">
        <v>2204</v>
      </c>
      <c r="H722" s="61" t="s">
        <v>16</v>
      </c>
      <c r="I722" s="65" t="s">
        <v>22</v>
      </c>
      <c r="J722" s="65" t="s">
        <v>1496</v>
      </c>
      <c r="K722" s="61">
        <v>2022.0</v>
      </c>
      <c r="L722" s="61">
        <v>54.0</v>
      </c>
    </row>
    <row r="723">
      <c r="A723" s="61">
        <v>11860.0</v>
      </c>
      <c r="B723" s="61" t="s">
        <v>2199</v>
      </c>
      <c r="C723" s="61" t="s">
        <v>391</v>
      </c>
      <c r="D723" s="61" t="s">
        <v>1535</v>
      </c>
      <c r="E723" s="61" t="s">
        <v>259</v>
      </c>
      <c r="F723" s="61" t="s">
        <v>43</v>
      </c>
      <c r="G723" s="2" t="s">
        <v>2205</v>
      </c>
      <c r="H723" s="61" t="s">
        <v>355</v>
      </c>
      <c r="I723" s="65" t="s">
        <v>118</v>
      </c>
      <c r="J723" s="65" t="s">
        <v>1496</v>
      </c>
      <c r="K723" s="61">
        <v>2022.0</v>
      </c>
      <c r="L723" s="61">
        <v>0.0</v>
      </c>
    </row>
    <row r="724">
      <c r="A724" s="61">
        <v>11861.0</v>
      </c>
      <c r="B724" s="61" t="s">
        <v>2199</v>
      </c>
      <c r="C724" s="61" t="s">
        <v>158</v>
      </c>
      <c r="D724" s="61" t="s">
        <v>18</v>
      </c>
      <c r="E724" s="61" t="s">
        <v>17</v>
      </c>
      <c r="F724" s="61" t="s">
        <v>43</v>
      </c>
      <c r="G724" s="2" t="s">
        <v>2200</v>
      </c>
      <c r="H724" s="61" t="s">
        <v>16</v>
      </c>
      <c r="I724" s="65" t="s">
        <v>118</v>
      </c>
      <c r="J724" s="65" t="s">
        <v>1496</v>
      </c>
      <c r="K724" s="61">
        <v>2022.0</v>
      </c>
      <c r="L724" s="61">
        <v>12.0</v>
      </c>
    </row>
    <row r="725">
      <c r="A725" s="61">
        <v>11862.0</v>
      </c>
      <c r="B725" s="61" t="s">
        <v>2199</v>
      </c>
      <c r="C725" s="61" t="s">
        <v>403</v>
      </c>
      <c r="D725" s="61" t="s">
        <v>1535</v>
      </c>
      <c r="E725" s="61" t="s">
        <v>259</v>
      </c>
      <c r="F725" s="61" t="s">
        <v>27</v>
      </c>
      <c r="G725" s="2" t="s">
        <v>2201</v>
      </c>
      <c r="H725" s="61" t="s">
        <v>355</v>
      </c>
      <c r="I725" s="65" t="s">
        <v>229</v>
      </c>
      <c r="J725" s="65" t="s">
        <v>1496</v>
      </c>
      <c r="K725" s="61">
        <v>2022.0</v>
      </c>
      <c r="L725" s="61">
        <v>0.0</v>
      </c>
    </row>
    <row r="726">
      <c r="A726" s="61">
        <v>11863.0</v>
      </c>
      <c r="B726" s="61" t="s">
        <v>2199</v>
      </c>
      <c r="C726" s="61" t="s">
        <v>89</v>
      </c>
      <c r="D726" s="61" t="s">
        <v>18</v>
      </c>
      <c r="E726" s="61" t="s">
        <v>17</v>
      </c>
      <c r="F726" s="61" t="s">
        <v>43</v>
      </c>
      <c r="G726" s="2" t="s">
        <v>2202</v>
      </c>
      <c r="H726" s="61" t="s">
        <v>16</v>
      </c>
      <c r="I726" s="65" t="s">
        <v>46</v>
      </c>
      <c r="J726" s="65" t="s">
        <v>1496</v>
      </c>
      <c r="K726" s="61">
        <v>2022.0</v>
      </c>
      <c r="L726" s="61">
        <v>6.0</v>
      </c>
    </row>
    <row r="727">
      <c r="A727" s="61">
        <v>11864.0</v>
      </c>
      <c r="B727" s="61" t="s">
        <v>2199</v>
      </c>
      <c r="C727" s="61" t="s">
        <v>89</v>
      </c>
      <c r="D727" s="61" t="s">
        <v>18</v>
      </c>
      <c r="E727" s="61" t="s">
        <v>17</v>
      </c>
      <c r="F727" s="61" t="s">
        <v>43</v>
      </c>
      <c r="G727" s="2" t="s">
        <v>2203</v>
      </c>
      <c r="H727" s="61" t="s">
        <v>355</v>
      </c>
      <c r="I727" s="65" t="s">
        <v>229</v>
      </c>
      <c r="J727" s="65" t="s">
        <v>1496</v>
      </c>
      <c r="K727" s="61">
        <v>2022.0</v>
      </c>
      <c r="L727" s="61">
        <v>0.0</v>
      </c>
    </row>
    <row r="728">
      <c r="A728" s="61">
        <v>11865.0</v>
      </c>
      <c r="B728" s="61" t="s">
        <v>2199</v>
      </c>
      <c r="C728" s="61" t="s">
        <v>182</v>
      </c>
      <c r="D728" s="61" t="s">
        <v>18</v>
      </c>
      <c r="E728" s="61" t="s">
        <v>17</v>
      </c>
      <c r="F728" s="61" t="s">
        <v>27</v>
      </c>
      <c r="G728" s="2" t="s">
        <v>2204</v>
      </c>
      <c r="H728" s="61" t="s">
        <v>16</v>
      </c>
      <c r="I728" s="65" t="s">
        <v>118</v>
      </c>
      <c r="J728" s="65" t="s">
        <v>1496</v>
      </c>
      <c r="K728" s="61">
        <v>2022.0</v>
      </c>
      <c r="L728" s="61">
        <v>3.0</v>
      </c>
    </row>
    <row r="729">
      <c r="A729" s="61">
        <v>11866.0</v>
      </c>
      <c r="B729" s="61" t="s">
        <v>2199</v>
      </c>
      <c r="C729" s="61" t="s">
        <v>36</v>
      </c>
      <c r="D729" s="61" t="s">
        <v>18</v>
      </c>
      <c r="E729" s="61" t="s">
        <v>17</v>
      </c>
      <c r="F729" s="61" t="s">
        <v>19</v>
      </c>
      <c r="G729" s="2" t="s">
        <v>2205</v>
      </c>
      <c r="H729" s="61" t="s">
        <v>16</v>
      </c>
      <c r="I729" s="65" t="s">
        <v>22</v>
      </c>
      <c r="J729" s="65" t="s">
        <v>1496</v>
      </c>
      <c r="K729" s="61">
        <v>2022.0</v>
      </c>
      <c r="L729" s="61">
        <v>12.0</v>
      </c>
    </row>
    <row r="730">
      <c r="A730" s="61">
        <v>11867.0</v>
      </c>
      <c r="B730" s="61" t="s">
        <v>2199</v>
      </c>
      <c r="C730" s="61" t="s">
        <v>428</v>
      </c>
      <c r="D730" s="61" t="s">
        <v>1535</v>
      </c>
      <c r="E730" s="61" t="s">
        <v>259</v>
      </c>
      <c r="F730" s="61" t="s">
        <v>27</v>
      </c>
      <c r="G730" s="2" t="s">
        <v>2200</v>
      </c>
      <c r="H730" s="61" t="s">
        <v>355</v>
      </c>
      <c r="I730" s="65" t="s">
        <v>229</v>
      </c>
      <c r="J730" s="65" t="s">
        <v>1496</v>
      </c>
      <c r="K730" s="61">
        <v>2022.0</v>
      </c>
      <c r="L730" s="61">
        <v>0.0</v>
      </c>
    </row>
    <row r="731">
      <c r="A731" s="61">
        <v>11868.0</v>
      </c>
      <c r="B731" s="61" t="s">
        <v>2199</v>
      </c>
      <c r="C731" s="61" t="s">
        <v>518</v>
      </c>
      <c r="D731" s="61" t="s">
        <v>18</v>
      </c>
      <c r="E731" s="61" t="s">
        <v>17</v>
      </c>
      <c r="F731" s="61" t="s">
        <v>43</v>
      </c>
      <c r="G731" s="2" t="s">
        <v>2201</v>
      </c>
      <c r="H731" s="61" t="s">
        <v>16</v>
      </c>
      <c r="I731" s="65" t="s">
        <v>229</v>
      </c>
      <c r="J731" s="65" t="s">
        <v>1496</v>
      </c>
      <c r="K731" s="61">
        <v>2022.0</v>
      </c>
      <c r="L731" s="61">
        <v>0.0</v>
      </c>
    </row>
    <row r="732">
      <c r="A732" s="61">
        <v>11869.0</v>
      </c>
      <c r="B732" s="61" t="s">
        <v>2199</v>
      </c>
      <c r="C732" s="61" t="s">
        <v>74</v>
      </c>
      <c r="D732" s="61" t="s">
        <v>18</v>
      </c>
      <c r="E732" s="61" t="s">
        <v>17</v>
      </c>
      <c r="F732" s="61" t="s">
        <v>19</v>
      </c>
      <c r="G732" s="2" t="s">
        <v>2202</v>
      </c>
      <c r="H732" s="61" t="s">
        <v>16</v>
      </c>
      <c r="I732" s="65" t="s">
        <v>46</v>
      </c>
      <c r="J732" s="65" t="s">
        <v>1496</v>
      </c>
      <c r="K732" s="61">
        <v>2022.0</v>
      </c>
      <c r="L732" s="61">
        <v>10.0</v>
      </c>
    </row>
    <row r="733">
      <c r="A733" s="61">
        <v>11870.0</v>
      </c>
      <c r="B733" s="61" t="s">
        <v>2199</v>
      </c>
      <c r="C733" s="61" t="s">
        <v>169</v>
      </c>
      <c r="D733" s="61" t="s">
        <v>18</v>
      </c>
      <c r="E733" s="61" t="s">
        <v>17</v>
      </c>
      <c r="F733" s="61" t="s">
        <v>43</v>
      </c>
      <c r="G733" s="2" t="s">
        <v>2203</v>
      </c>
      <c r="H733" s="61" t="s">
        <v>16</v>
      </c>
      <c r="I733" s="65" t="s">
        <v>118</v>
      </c>
      <c r="J733" s="65" t="s">
        <v>1496</v>
      </c>
      <c r="K733" s="61">
        <v>2022.0</v>
      </c>
      <c r="L733" s="61">
        <v>9.0</v>
      </c>
    </row>
    <row r="734">
      <c r="A734" s="61">
        <v>11871.0</v>
      </c>
      <c r="B734" s="61" t="s">
        <v>2199</v>
      </c>
      <c r="C734" s="61" t="s">
        <v>112</v>
      </c>
      <c r="D734" s="61" t="s">
        <v>18</v>
      </c>
      <c r="E734" s="61" t="s">
        <v>17</v>
      </c>
      <c r="F734" s="61" t="s">
        <v>39</v>
      </c>
      <c r="G734" s="2" t="s">
        <v>2204</v>
      </c>
      <c r="H734" s="61" t="s">
        <v>16</v>
      </c>
      <c r="I734" s="65" t="s">
        <v>46</v>
      </c>
      <c r="J734" s="65" t="s">
        <v>1496</v>
      </c>
      <c r="K734" s="61">
        <v>2022.0</v>
      </c>
      <c r="L734" s="61">
        <v>5.0</v>
      </c>
    </row>
    <row r="735">
      <c r="A735" s="61">
        <v>11872.0</v>
      </c>
      <c r="B735" s="61" t="s">
        <v>2199</v>
      </c>
      <c r="C735" s="61" t="s">
        <v>364</v>
      </c>
      <c r="D735" s="61" t="s">
        <v>1535</v>
      </c>
      <c r="E735" s="61" t="s">
        <v>259</v>
      </c>
      <c r="F735" s="61" t="s">
        <v>19</v>
      </c>
      <c r="G735" s="2" t="s">
        <v>2205</v>
      </c>
      <c r="H735" s="61" t="s">
        <v>355</v>
      </c>
      <c r="I735" s="65" t="s">
        <v>118</v>
      </c>
      <c r="J735" s="65" t="s">
        <v>1496</v>
      </c>
      <c r="K735" s="61">
        <v>2022.0</v>
      </c>
      <c r="L735" s="61">
        <v>0.0</v>
      </c>
    </row>
    <row r="736">
      <c r="A736" s="61">
        <v>11873.0</v>
      </c>
      <c r="B736" s="61" t="s">
        <v>2199</v>
      </c>
      <c r="C736" s="61" t="s">
        <v>444</v>
      </c>
      <c r="D736" s="61" t="s">
        <v>1535</v>
      </c>
      <c r="E736" s="61" t="s">
        <v>259</v>
      </c>
      <c r="F736" s="61" t="s">
        <v>27</v>
      </c>
      <c r="G736" s="2" t="s">
        <v>2200</v>
      </c>
      <c r="H736" s="61" t="s">
        <v>355</v>
      </c>
      <c r="I736" s="65" t="s">
        <v>46</v>
      </c>
      <c r="J736" s="65" t="s">
        <v>1496</v>
      </c>
      <c r="K736" s="61">
        <v>2022.0</v>
      </c>
      <c r="L736" s="61">
        <v>2.0</v>
      </c>
    </row>
    <row r="737">
      <c r="A737" s="61">
        <v>11874.0</v>
      </c>
      <c r="B737" s="61" t="s">
        <v>2199</v>
      </c>
      <c r="C737" s="61" t="s">
        <v>413</v>
      </c>
      <c r="D737" s="61" t="s">
        <v>1535</v>
      </c>
      <c r="E737" s="61" t="s">
        <v>259</v>
      </c>
      <c r="F737" s="61" t="s">
        <v>27</v>
      </c>
      <c r="G737" s="2" t="s">
        <v>2201</v>
      </c>
      <c r="H737" s="61" t="s">
        <v>355</v>
      </c>
      <c r="I737" s="65" t="s">
        <v>118</v>
      </c>
      <c r="J737" s="65" t="s">
        <v>1496</v>
      </c>
      <c r="K737" s="61">
        <v>2022.0</v>
      </c>
      <c r="L737" s="61">
        <v>0.0</v>
      </c>
    </row>
    <row r="738">
      <c r="A738" s="61">
        <v>11875.0</v>
      </c>
      <c r="B738" s="61" t="s">
        <v>2199</v>
      </c>
      <c r="C738" s="61" t="s">
        <v>314</v>
      </c>
      <c r="D738" s="61" t="s">
        <v>315</v>
      </c>
      <c r="E738" s="61" t="s">
        <v>259</v>
      </c>
      <c r="F738" s="61" t="s">
        <v>27</v>
      </c>
      <c r="G738" s="2" t="s">
        <v>2202</v>
      </c>
      <c r="H738" s="61" t="s">
        <v>16</v>
      </c>
      <c r="I738" s="65" t="s">
        <v>118</v>
      </c>
      <c r="J738" s="65" t="s">
        <v>1496</v>
      </c>
      <c r="K738" s="61">
        <v>2022.0</v>
      </c>
      <c r="L738" s="61">
        <v>0.0</v>
      </c>
    </row>
    <row r="739">
      <c r="A739" s="61">
        <v>11876.0</v>
      </c>
      <c r="B739" s="61" t="s">
        <v>2199</v>
      </c>
      <c r="C739" s="61" t="s">
        <v>189</v>
      </c>
      <c r="D739" s="61" t="s">
        <v>18</v>
      </c>
      <c r="E739" s="61" t="s">
        <v>17</v>
      </c>
      <c r="F739" s="61" t="s">
        <v>43</v>
      </c>
      <c r="G739" s="2" t="s">
        <v>2203</v>
      </c>
      <c r="H739" s="61" t="s">
        <v>355</v>
      </c>
      <c r="I739" s="65" t="s">
        <v>118</v>
      </c>
      <c r="J739" s="65" t="s">
        <v>1496</v>
      </c>
      <c r="K739" s="61">
        <v>2022.0</v>
      </c>
      <c r="L739" s="61">
        <v>9.0</v>
      </c>
    </row>
    <row r="740">
      <c r="A740" s="61">
        <v>11877.0</v>
      </c>
      <c r="B740" s="61" t="s">
        <v>2199</v>
      </c>
      <c r="C740" s="61" t="s">
        <v>189</v>
      </c>
      <c r="D740" s="61" t="s">
        <v>18</v>
      </c>
      <c r="E740" s="61" t="s">
        <v>17</v>
      </c>
      <c r="F740" s="61" t="s">
        <v>43</v>
      </c>
      <c r="G740" s="2" t="s">
        <v>2204</v>
      </c>
      <c r="H740" s="61" t="s">
        <v>16</v>
      </c>
      <c r="I740" s="65" t="s">
        <v>118</v>
      </c>
      <c r="J740" s="65" t="s">
        <v>1496</v>
      </c>
      <c r="K740" s="61">
        <v>2022.0</v>
      </c>
      <c r="L740" s="61">
        <v>2.0</v>
      </c>
    </row>
    <row r="741">
      <c r="A741" s="61">
        <v>11878.0</v>
      </c>
      <c r="B741" s="61" t="s">
        <v>2199</v>
      </c>
      <c r="C741" s="61" t="s">
        <v>112</v>
      </c>
      <c r="D741" s="61" t="s">
        <v>18</v>
      </c>
      <c r="E741" s="61" t="s">
        <v>17</v>
      </c>
      <c r="F741" s="61" t="s">
        <v>39</v>
      </c>
      <c r="G741" s="2" t="s">
        <v>2205</v>
      </c>
      <c r="H741" s="61" t="s">
        <v>355</v>
      </c>
      <c r="I741" s="65" t="s">
        <v>46</v>
      </c>
      <c r="J741" s="65" t="s">
        <v>1496</v>
      </c>
      <c r="K741" s="61">
        <v>2022.0</v>
      </c>
      <c r="L741" s="61">
        <v>15.0</v>
      </c>
    </row>
    <row r="742">
      <c r="A742" s="61">
        <v>11879.0</v>
      </c>
      <c r="B742" s="61" t="s">
        <v>2199</v>
      </c>
      <c r="C742" s="61" t="s">
        <v>124</v>
      </c>
      <c r="D742" s="61" t="s">
        <v>18</v>
      </c>
      <c r="E742" s="61" t="s">
        <v>17</v>
      </c>
      <c r="F742" s="61" t="s">
        <v>43</v>
      </c>
      <c r="G742" s="2" t="s">
        <v>2200</v>
      </c>
      <c r="H742" s="61" t="s">
        <v>16</v>
      </c>
      <c r="I742" s="65" t="s">
        <v>118</v>
      </c>
      <c r="J742" s="65" t="s">
        <v>1496</v>
      </c>
      <c r="K742" s="61">
        <v>2022.0</v>
      </c>
      <c r="L742" s="61">
        <v>5.0</v>
      </c>
    </row>
    <row r="743">
      <c r="A743" s="61">
        <v>11880.0</v>
      </c>
      <c r="B743" s="61" t="s">
        <v>2199</v>
      </c>
      <c r="C743" s="61" t="s">
        <v>200</v>
      </c>
      <c r="D743" s="61" t="s">
        <v>18</v>
      </c>
      <c r="E743" s="61" t="s">
        <v>17</v>
      </c>
      <c r="F743" s="61" t="s">
        <v>43</v>
      </c>
      <c r="G743" s="2" t="s">
        <v>2201</v>
      </c>
      <c r="H743" s="61" t="s">
        <v>16</v>
      </c>
      <c r="I743" s="65" t="s">
        <v>118</v>
      </c>
      <c r="J743" s="65" t="s">
        <v>1496</v>
      </c>
      <c r="K743" s="61">
        <v>2022.0</v>
      </c>
      <c r="L743" s="61">
        <v>0.0</v>
      </c>
    </row>
    <row r="744">
      <c r="A744" s="61">
        <v>11881.0</v>
      </c>
      <c r="B744" s="61" t="s">
        <v>2199</v>
      </c>
      <c r="C744" s="61" t="s">
        <v>327</v>
      </c>
      <c r="D744" s="61" t="s">
        <v>291</v>
      </c>
      <c r="E744" s="61" t="s">
        <v>259</v>
      </c>
      <c r="F744" s="61" t="s">
        <v>27</v>
      </c>
      <c r="G744" s="2" t="s">
        <v>2202</v>
      </c>
      <c r="H744" s="61" t="s">
        <v>16</v>
      </c>
      <c r="I744" s="65" t="s">
        <v>118</v>
      </c>
      <c r="J744" s="65" t="s">
        <v>1496</v>
      </c>
      <c r="K744" s="61">
        <v>2022.0</v>
      </c>
      <c r="L744" s="61">
        <v>0.0</v>
      </c>
    </row>
    <row r="745">
      <c r="A745" s="61">
        <v>11882.0</v>
      </c>
      <c r="B745" s="61" t="s">
        <v>2199</v>
      </c>
      <c r="C745" s="61" t="s">
        <v>399</v>
      </c>
      <c r="D745" s="61" t="s">
        <v>1535</v>
      </c>
      <c r="E745" s="61" t="s">
        <v>259</v>
      </c>
      <c r="F745" s="61" t="s">
        <v>43</v>
      </c>
      <c r="G745" s="2" t="s">
        <v>2203</v>
      </c>
      <c r="H745" s="61" t="s">
        <v>355</v>
      </c>
      <c r="I745" s="65" t="s">
        <v>118</v>
      </c>
      <c r="J745" s="65" t="s">
        <v>1496</v>
      </c>
      <c r="K745" s="61">
        <v>2022.0</v>
      </c>
      <c r="L745" s="61">
        <v>0.0</v>
      </c>
    </row>
    <row r="746">
      <c r="A746" s="61">
        <v>11883.0</v>
      </c>
      <c r="B746" s="61" t="s">
        <v>2199</v>
      </c>
      <c r="C746" s="61" t="s">
        <v>94</v>
      </c>
      <c r="D746" s="61" t="s">
        <v>18</v>
      </c>
      <c r="E746" s="61" t="s">
        <v>17</v>
      </c>
      <c r="F746" s="61" t="s">
        <v>27</v>
      </c>
      <c r="G746" s="2" t="s">
        <v>2204</v>
      </c>
      <c r="H746" s="61" t="s">
        <v>16</v>
      </c>
      <c r="I746" s="65" t="s">
        <v>46</v>
      </c>
      <c r="J746" s="65" t="s">
        <v>1496</v>
      </c>
      <c r="K746" s="61">
        <v>2022.0</v>
      </c>
      <c r="L746" s="61">
        <v>6.0</v>
      </c>
    </row>
    <row r="747">
      <c r="A747" s="61">
        <v>11885.0</v>
      </c>
      <c r="B747" s="61" t="s">
        <v>2199</v>
      </c>
      <c r="C747" s="61" t="s">
        <v>184</v>
      </c>
      <c r="D747" s="61" t="s">
        <v>18</v>
      </c>
      <c r="E747" s="61" t="s">
        <v>17</v>
      </c>
      <c r="F747" s="61" t="s">
        <v>43</v>
      </c>
      <c r="G747" s="2" t="s">
        <v>2205</v>
      </c>
      <c r="H747" s="61" t="s">
        <v>355</v>
      </c>
      <c r="I747" s="65" t="s">
        <v>118</v>
      </c>
      <c r="J747" s="65" t="s">
        <v>1496</v>
      </c>
      <c r="K747" s="61">
        <v>2022.0</v>
      </c>
      <c r="L747" s="61">
        <v>4.0</v>
      </c>
    </row>
    <row r="748">
      <c r="A748" s="61">
        <v>11886.0</v>
      </c>
      <c r="B748" s="61" t="s">
        <v>2199</v>
      </c>
      <c r="C748" s="61" t="s">
        <v>405</v>
      </c>
      <c r="D748" s="61" t="s">
        <v>1535</v>
      </c>
      <c r="E748" s="61" t="s">
        <v>259</v>
      </c>
      <c r="F748" s="61" t="s">
        <v>27</v>
      </c>
      <c r="G748" s="2" t="s">
        <v>2200</v>
      </c>
      <c r="H748" s="61" t="s">
        <v>355</v>
      </c>
      <c r="I748" s="65" t="s">
        <v>118</v>
      </c>
      <c r="J748" s="65" t="s">
        <v>1496</v>
      </c>
      <c r="K748" s="61">
        <v>2022.0</v>
      </c>
      <c r="L748" s="61">
        <v>0.0</v>
      </c>
    </row>
    <row r="749">
      <c r="A749" s="61">
        <v>11887.0</v>
      </c>
      <c r="B749" s="61" t="s">
        <v>2199</v>
      </c>
      <c r="C749" s="61" t="s">
        <v>109</v>
      </c>
      <c r="D749" s="61" t="s">
        <v>18</v>
      </c>
      <c r="E749" s="61" t="s">
        <v>17</v>
      </c>
      <c r="F749" s="61" t="s">
        <v>27</v>
      </c>
      <c r="G749" s="2" t="s">
        <v>2201</v>
      </c>
      <c r="H749" s="61" t="s">
        <v>16</v>
      </c>
      <c r="I749" s="65" t="s">
        <v>46</v>
      </c>
      <c r="J749" s="65" t="s">
        <v>1496</v>
      </c>
      <c r="K749" s="61">
        <v>2022.0</v>
      </c>
      <c r="L749" s="61">
        <v>2.0</v>
      </c>
    </row>
    <row r="750">
      <c r="A750" s="61">
        <v>11888.0</v>
      </c>
      <c r="B750" s="61" t="s">
        <v>2199</v>
      </c>
      <c r="C750" s="61" t="s">
        <v>329</v>
      </c>
      <c r="D750" s="61" t="s">
        <v>245</v>
      </c>
      <c r="E750" s="61" t="s">
        <v>259</v>
      </c>
      <c r="F750" s="61" t="s">
        <v>27</v>
      </c>
      <c r="G750" s="2" t="s">
        <v>2202</v>
      </c>
      <c r="H750" s="61" t="s">
        <v>16</v>
      </c>
      <c r="I750" s="65" t="s">
        <v>118</v>
      </c>
      <c r="J750" s="65" t="s">
        <v>1496</v>
      </c>
      <c r="K750" s="61">
        <v>2022.0</v>
      </c>
      <c r="L750" s="61">
        <v>2.0</v>
      </c>
    </row>
    <row r="751">
      <c r="A751" s="61">
        <v>11889.0</v>
      </c>
      <c r="B751" s="61" t="s">
        <v>2199</v>
      </c>
      <c r="C751" s="61" t="s">
        <v>450</v>
      </c>
      <c r="D751" s="61" t="s">
        <v>1535</v>
      </c>
      <c r="E751" s="61" t="s">
        <v>259</v>
      </c>
      <c r="F751" s="61" t="s">
        <v>19</v>
      </c>
      <c r="G751" s="2" t="s">
        <v>2203</v>
      </c>
      <c r="H751" s="61" t="s">
        <v>355</v>
      </c>
      <c r="I751" s="65" t="s">
        <v>46</v>
      </c>
      <c r="J751" s="65" t="s">
        <v>1496</v>
      </c>
      <c r="K751" s="61">
        <v>2022.0</v>
      </c>
      <c r="L751" s="61">
        <v>0.0</v>
      </c>
    </row>
    <row r="752">
      <c r="A752" s="61">
        <v>11890.0</v>
      </c>
      <c r="B752" s="61" t="s">
        <v>2199</v>
      </c>
      <c r="C752" s="61" t="s">
        <v>442</v>
      </c>
      <c r="D752" s="61" t="s">
        <v>1535</v>
      </c>
      <c r="E752" s="61" t="s">
        <v>259</v>
      </c>
      <c r="F752" s="61" t="s">
        <v>27</v>
      </c>
      <c r="G752" s="2" t="s">
        <v>2204</v>
      </c>
      <c r="H752" s="61" t="s">
        <v>355</v>
      </c>
      <c r="I752" s="65" t="s">
        <v>22</v>
      </c>
      <c r="J752" s="65" t="s">
        <v>1496</v>
      </c>
      <c r="K752" s="61">
        <v>2022.0</v>
      </c>
      <c r="L752" s="61">
        <v>3.0</v>
      </c>
    </row>
    <row r="753">
      <c r="A753" s="61">
        <v>11891.0</v>
      </c>
      <c r="B753" s="61" t="s">
        <v>2199</v>
      </c>
      <c r="C753" s="61" t="s">
        <v>434</v>
      </c>
      <c r="D753" s="61" t="s">
        <v>1535</v>
      </c>
      <c r="E753" s="61" t="s">
        <v>259</v>
      </c>
      <c r="F753" s="61" t="s">
        <v>27</v>
      </c>
      <c r="G753" s="2" t="s">
        <v>2205</v>
      </c>
      <c r="H753" s="61" t="s">
        <v>355</v>
      </c>
      <c r="I753" s="65" t="s">
        <v>46</v>
      </c>
      <c r="J753" s="65" t="s">
        <v>1496</v>
      </c>
      <c r="K753" s="61">
        <v>2022.0</v>
      </c>
      <c r="L753" s="61">
        <v>4.0</v>
      </c>
    </row>
    <row r="754">
      <c r="A754" s="61">
        <v>11892.0</v>
      </c>
      <c r="B754" s="61" t="s">
        <v>2199</v>
      </c>
      <c r="C754" s="61" t="s">
        <v>220</v>
      </c>
      <c r="D754" s="61" t="s">
        <v>18</v>
      </c>
      <c r="E754" s="61" t="s">
        <v>17</v>
      </c>
      <c r="F754" s="61" t="s">
        <v>43</v>
      </c>
      <c r="G754" s="2" t="s">
        <v>2200</v>
      </c>
      <c r="H754" s="61" t="s">
        <v>16</v>
      </c>
      <c r="I754" s="65" t="s">
        <v>118</v>
      </c>
      <c r="J754" s="65" t="s">
        <v>1496</v>
      </c>
      <c r="K754" s="61">
        <v>2022.0</v>
      </c>
      <c r="L754" s="61">
        <v>3.0</v>
      </c>
    </row>
    <row r="755">
      <c r="A755" s="61">
        <v>11893.0</v>
      </c>
      <c r="B755" s="61" t="s">
        <v>2199</v>
      </c>
      <c r="C755" s="61" t="s">
        <v>184</v>
      </c>
      <c r="D755" s="61" t="s">
        <v>18</v>
      </c>
      <c r="E755" s="61" t="s">
        <v>17</v>
      </c>
      <c r="F755" s="61" t="s">
        <v>43</v>
      </c>
      <c r="G755" s="2" t="s">
        <v>2201</v>
      </c>
      <c r="H755" s="61" t="s">
        <v>16</v>
      </c>
      <c r="I755" s="65" t="s">
        <v>118</v>
      </c>
      <c r="J755" s="65" t="s">
        <v>1496</v>
      </c>
      <c r="K755" s="61">
        <v>2022.0</v>
      </c>
      <c r="L755" s="61">
        <v>1.0</v>
      </c>
    </row>
    <row r="756">
      <c r="A756" s="61">
        <v>11894.0</v>
      </c>
      <c r="B756" s="61" t="s">
        <v>2199</v>
      </c>
      <c r="C756" s="61" t="s">
        <v>151</v>
      </c>
      <c r="D756" s="61" t="s">
        <v>18</v>
      </c>
      <c r="E756" s="61" t="s">
        <v>17</v>
      </c>
      <c r="F756" s="61" t="s">
        <v>27</v>
      </c>
      <c r="G756" s="2" t="s">
        <v>2202</v>
      </c>
      <c r="H756" s="61" t="s">
        <v>355</v>
      </c>
      <c r="I756" s="65" t="s">
        <v>118</v>
      </c>
      <c r="J756" s="65" t="s">
        <v>1496</v>
      </c>
      <c r="K756" s="61">
        <v>2022.0</v>
      </c>
      <c r="L756" s="61">
        <v>4.0</v>
      </c>
    </row>
    <row r="757">
      <c r="A757" s="61">
        <v>11895.0</v>
      </c>
      <c r="B757" s="61" t="s">
        <v>2199</v>
      </c>
      <c r="C757" s="61" t="s">
        <v>122</v>
      </c>
      <c r="D757" s="61" t="s">
        <v>18</v>
      </c>
      <c r="E757" s="61" t="s">
        <v>17</v>
      </c>
      <c r="F757" s="61" t="s">
        <v>27</v>
      </c>
      <c r="G757" s="2" t="s">
        <v>2203</v>
      </c>
      <c r="H757" s="61" t="s">
        <v>16</v>
      </c>
      <c r="I757" s="65" t="s">
        <v>118</v>
      </c>
      <c r="J757" s="65" t="s">
        <v>1496</v>
      </c>
      <c r="K757" s="61">
        <v>2022.0</v>
      </c>
      <c r="L757" s="61">
        <v>4.0</v>
      </c>
    </row>
    <row r="758">
      <c r="A758" s="61">
        <v>11896.0</v>
      </c>
      <c r="B758" s="61" t="s">
        <v>2199</v>
      </c>
      <c r="C758" s="61" t="s">
        <v>151</v>
      </c>
      <c r="D758" s="61" t="s">
        <v>18</v>
      </c>
      <c r="E758" s="61" t="s">
        <v>17</v>
      </c>
      <c r="F758" s="61" t="s">
        <v>27</v>
      </c>
      <c r="G758" s="2" t="s">
        <v>2204</v>
      </c>
      <c r="H758" s="61" t="s">
        <v>16</v>
      </c>
      <c r="I758" s="65" t="s">
        <v>118</v>
      </c>
      <c r="J758" s="65" t="s">
        <v>1496</v>
      </c>
      <c r="K758" s="61">
        <v>2022.0</v>
      </c>
      <c r="L758" s="61">
        <v>1.0</v>
      </c>
    </row>
    <row r="759">
      <c r="A759" s="61">
        <v>11897.0</v>
      </c>
      <c r="B759" s="61" t="s">
        <v>2199</v>
      </c>
      <c r="C759" s="61" t="s">
        <v>366</v>
      </c>
      <c r="D759" s="61" t="s">
        <v>348</v>
      </c>
      <c r="E759" s="61" t="s">
        <v>259</v>
      </c>
      <c r="F759" s="61" t="s">
        <v>27</v>
      </c>
      <c r="G759" s="2" t="s">
        <v>2205</v>
      </c>
      <c r="H759" s="61" t="s">
        <v>355</v>
      </c>
      <c r="I759" s="65" t="s">
        <v>118</v>
      </c>
      <c r="J759" s="65" t="s">
        <v>1496</v>
      </c>
      <c r="K759" s="61">
        <v>2022.0</v>
      </c>
      <c r="L759" s="61">
        <v>1.0</v>
      </c>
    </row>
    <row r="760">
      <c r="A760" s="61">
        <v>11898.0</v>
      </c>
      <c r="B760" s="61" t="s">
        <v>2199</v>
      </c>
      <c r="C760" s="61" t="s">
        <v>154</v>
      </c>
      <c r="D760" s="61" t="s">
        <v>18</v>
      </c>
      <c r="E760" s="61" t="s">
        <v>17</v>
      </c>
      <c r="F760" s="61" t="s">
        <v>27</v>
      </c>
      <c r="G760" s="2" t="s">
        <v>2200</v>
      </c>
      <c r="H760" s="61" t="s">
        <v>16</v>
      </c>
      <c r="I760" s="65" t="s">
        <v>118</v>
      </c>
      <c r="J760" s="65" t="s">
        <v>1496</v>
      </c>
      <c r="K760" s="61">
        <v>2022.0</v>
      </c>
      <c r="L760" s="61">
        <v>14.0</v>
      </c>
    </row>
    <row r="761">
      <c r="A761" s="61">
        <v>11899.0</v>
      </c>
      <c r="B761" s="61" t="s">
        <v>2199</v>
      </c>
      <c r="C761" s="61" t="s">
        <v>122</v>
      </c>
      <c r="D761" s="61" t="s">
        <v>18</v>
      </c>
      <c r="E761" s="61" t="s">
        <v>17</v>
      </c>
      <c r="F761" s="61" t="s">
        <v>27</v>
      </c>
      <c r="G761" s="2" t="s">
        <v>2201</v>
      </c>
      <c r="H761" s="61" t="s">
        <v>355</v>
      </c>
      <c r="I761" s="65" t="s">
        <v>229</v>
      </c>
      <c r="J761" s="65" t="s">
        <v>1496</v>
      </c>
      <c r="K761" s="61">
        <v>2022.0</v>
      </c>
      <c r="L761" s="61">
        <v>2.0</v>
      </c>
    </row>
    <row r="762">
      <c r="A762" s="61">
        <v>11900.0</v>
      </c>
      <c r="B762" s="61" t="s">
        <v>2199</v>
      </c>
      <c r="C762" s="61" t="s">
        <v>23</v>
      </c>
      <c r="D762" s="61" t="s">
        <v>18</v>
      </c>
      <c r="E762" s="61" t="s">
        <v>17</v>
      </c>
      <c r="F762" s="61" t="s">
        <v>19</v>
      </c>
      <c r="G762" s="2" t="s">
        <v>2202</v>
      </c>
      <c r="H762" s="61" t="s">
        <v>16</v>
      </c>
      <c r="I762" s="65" t="s">
        <v>22</v>
      </c>
      <c r="J762" s="65" t="s">
        <v>1496</v>
      </c>
      <c r="K762" s="61">
        <v>2022.0</v>
      </c>
      <c r="L762" s="61">
        <v>54.0</v>
      </c>
    </row>
    <row r="763">
      <c r="A763" s="61">
        <v>11901.0</v>
      </c>
      <c r="B763" s="61" t="s">
        <v>2199</v>
      </c>
      <c r="C763" s="61" t="s">
        <v>356</v>
      </c>
      <c r="D763" s="61" t="s">
        <v>18</v>
      </c>
      <c r="E763" s="61" t="s">
        <v>17</v>
      </c>
      <c r="F763" s="61" t="s">
        <v>27</v>
      </c>
      <c r="G763" s="2" t="s">
        <v>2203</v>
      </c>
      <c r="H763" s="61" t="s">
        <v>355</v>
      </c>
      <c r="I763" s="65" t="s">
        <v>118</v>
      </c>
      <c r="J763" s="65" t="s">
        <v>1496</v>
      </c>
      <c r="K763" s="61">
        <v>2022.0</v>
      </c>
      <c r="L763" s="61">
        <v>2.0</v>
      </c>
    </row>
    <row r="764">
      <c r="A764" s="61">
        <v>11902.0</v>
      </c>
      <c r="B764" s="61" t="s">
        <v>2199</v>
      </c>
      <c r="C764" s="61" t="s">
        <v>47</v>
      </c>
      <c r="D764" s="61" t="s">
        <v>18</v>
      </c>
      <c r="E764" s="61" t="s">
        <v>17</v>
      </c>
      <c r="F764" s="61" t="s">
        <v>27</v>
      </c>
      <c r="G764" s="2" t="s">
        <v>2204</v>
      </c>
      <c r="H764" s="61" t="s">
        <v>16</v>
      </c>
      <c r="I764" s="65" t="s">
        <v>46</v>
      </c>
      <c r="J764" s="65" t="s">
        <v>1496</v>
      </c>
      <c r="K764" s="61">
        <v>2022.0</v>
      </c>
      <c r="L764" s="61">
        <v>16.0</v>
      </c>
    </row>
    <row r="765">
      <c r="A765" s="61">
        <v>11903.0</v>
      </c>
      <c r="B765" s="61" t="s">
        <v>2199</v>
      </c>
      <c r="C765" s="61" t="s">
        <v>290</v>
      </c>
      <c r="D765" s="61" t="s">
        <v>291</v>
      </c>
      <c r="E765" s="61" t="s">
        <v>259</v>
      </c>
      <c r="F765" s="61" t="s">
        <v>19</v>
      </c>
      <c r="G765" s="2" t="s">
        <v>2205</v>
      </c>
      <c r="H765" s="61" t="s">
        <v>16</v>
      </c>
      <c r="I765" s="65" t="s">
        <v>46</v>
      </c>
      <c r="J765" s="65" t="s">
        <v>1496</v>
      </c>
      <c r="K765" s="61">
        <v>2022.0</v>
      </c>
      <c r="L765" s="61">
        <v>0.0</v>
      </c>
    </row>
    <row r="766">
      <c r="A766" s="61">
        <v>11904.0</v>
      </c>
      <c r="B766" s="61" t="s">
        <v>2199</v>
      </c>
      <c r="C766" s="61" t="s">
        <v>393</v>
      </c>
      <c r="D766" s="61" t="s">
        <v>1535</v>
      </c>
      <c r="E766" s="61" t="s">
        <v>259</v>
      </c>
      <c r="F766" s="61" t="s">
        <v>19</v>
      </c>
      <c r="G766" s="2" t="s">
        <v>2200</v>
      </c>
      <c r="H766" s="61" t="s">
        <v>355</v>
      </c>
      <c r="I766" s="65" t="s">
        <v>22</v>
      </c>
      <c r="J766" s="65" t="s">
        <v>1496</v>
      </c>
      <c r="K766" s="61">
        <v>2022.0</v>
      </c>
      <c r="L766" s="61">
        <v>9.0</v>
      </c>
    </row>
    <row r="767">
      <c r="A767" s="61">
        <v>11905.0</v>
      </c>
      <c r="B767" s="61" t="s">
        <v>2199</v>
      </c>
      <c r="C767" s="61" t="s">
        <v>397</v>
      </c>
      <c r="D767" s="61" t="s">
        <v>1535</v>
      </c>
      <c r="E767" s="61" t="s">
        <v>259</v>
      </c>
      <c r="F767" s="61" t="s">
        <v>19</v>
      </c>
      <c r="G767" s="2" t="s">
        <v>2201</v>
      </c>
      <c r="H767" s="61" t="s">
        <v>355</v>
      </c>
      <c r="I767" s="65" t="s">
        <v>22</v>
      </c>
      <c r="J767" s="65" t="s">
        <v>1496</v>
      </c>
      <c r="K767" s="61">
        <v>2022.0</v>
      </c>
      <c r="L767" s="61">
        <v>1.0</v>
      </c>
    </row>
    <row r="768">
      <c r="A768" s="61">
        <v>11906.0</v>
      </c>
      <c r="B768" s="61" t="s">
        <v>2199</v>
      </c>
      <c r="C768" s="61" t="s">
        <v>303</v>
      </c>
      <c r="D768" s="61" t="s">
        <v>291</v>
      </c>
      <c r="E768" s="61" t="s">
        <v>259</v>
      </c>
      <c r="F768" s="61" t="s">
        <v>19</v>
      </c>
      <c r="G768" s="2" t="s">
        <v>2202</v>
      </c>
      <c r="H768" s="61" t="s">
        <v>16</v>
      </c>
      <c r="I768" s="65" t="s">
        <v>46</v>
      </c>
      <c r="J768" s="65" t="s">
        <v>1496</v>
      </c>
      <c r="K768" s="61">
        <v>2022.0</v>
      </c>
      <c r="L768" s="61">
        <v>0.0</v>
      </c>
    </row>
    <row r="769">
      <c r="A769" s="61">
        <v>11907.0</v>
      </c>
      <c r="B769" s="61" t="s">
        <v>2199</v>
      </c>
      <c r="C769" s="61" t="s">
        <v>309</v>
      </c>
      <c r="D769" s="61" t="s">
        <v>245</v>
      </c>
      <c r="E769" s="61" t="s">
        <v>259</v>
      </c>
      <c r="F769" s="61" t="s">
        <v>27</v>
      </c>
      <c r="G769" s="2" t="s">
        <v>2203</v>
      </c>
      <c r="H769" s="61" t="s">
        <v>16</v>
      </c>
      <c r="I769" s="65" t="s">
        <v>46</v>
      </c>
      <c r="J769" s="65" t="s">
        <v>1496</v>
      </c>
      <c r="K769" s="61">
        <v>2022.0</v>
      </c>
      <c r="L769" s="61">
        <v>13.0</v>
      </c>
    </row>
    <row r="770">
      <c r="A770" s="61">
        <v>11908.0</v>
      </c>
      <c r="B770" s="61" t="s">
        <v>2199</v>
      </c>
      <c r="C770" s="61" t="s">
        <v>448</v>
      </c>
      <c r="D770" s="61" t="s">
        <v>1535</v>
      </c>
      <c r="E770" s="61" t="s">
        <v>259</v>
      </c>
      <c r="F770" s="61" t="s">
        <v>27</v>
      </c>
      <c r="G770" s="2" t="s">
        <v>2204</v>
      </c>
      <c r="H770" s="61" t="s">
        <v>355</v>
      </c>
      <c r="I770" s="65" t="s">
        <v>46</v>
      </c>
      <c r="J770" s="65" t="s">
        <v>1496</v>
      </c>
      <c r="K770" s="61">
        <v>2022.0</v>
      </c>
      <c r="L770" s="61">
        <v>0.0</v>
      </c>
    </row>
    <row r="771">
      <c r="A771" s="61">
        <v>11909.0</v>
      </c>
      <c r="B771" s="61" t="s">
        <v>2199</v>
      </c>
      <c r="C771" s="61" t="s">
        <v>345</v>
      </c>
      <c r="D771" s="61" t="s">
        <v>312</v>
      </c>
      <c r="E771" s="61" t="s">
        <v>259</v>
      </c>
      <c r="F771" s="61" t="s">
        <v>27</v>
      </c>
      <c r="G771" s="2" t="s">
        <v>2205</v>
      </c>
      <c r="H771" s="61" t="s">
        <v>16</v>
      </c>
      <c r="I771" s="65" t="s">
        <v>229</v>
      </c>
      <c r="J771" s="65" t="s">
        <v>1496</v>
      </c>
      <c r="K771" s="61">
        <v>2022.0</v>
      </c>
      <c r="L771" s="61">
        <v>0.0</v>
      </c>
    </row>
    <row r="772">
      <c r="A772" s="61">
        <v>11910.0</v>
      </c>
      <c r="B772" s="61" t="s">
        <v>2199</v>
      </c>
      <c r="C772" s="61" t="s">
        <v>460</v>
      </c>
      <c r="D772" s="61" t="s">
        <v>1535</v>
      </c>
      <c r="E772" s="61" t="s">
        <v>259</v>
      </c>
      <c r="F772" s="61" t="s">
        <v>19</v>
      </c>
      <c r="G772" s="2" t="s">
        <v>2200</v>
      </c>
      <c r="H772" s="61" t="s">
        <v>355</v>
      </c>
      <c r="I772" s="65" t="s">
        <v>22</v>
      </c>
      <c r="J772" s="65" t="s">
        <v>1496</v>
      </c>
      <c r="K772" s="61">
        <v>2022.0</v>
      </c>
      <c r="L772" s="61">
        <v>0.0</v>
      </c>
    </row>
    <row r="773">
      <c r="A773" s="61">
        <v>11911.0</v>
      </c>
      <c r="B773" s="61" t="s">
        <v>2199</v>
      </c>
      <c r="C773" s="61" t="s">
        <v>458</v>
      </c>
      <c r="D773" s="61" t="s">
        <v>1535</v>
      </c>
      <c r="E773" s="61" t="s">
        <v>259</v>
      </c>
      <c r="F773" s="61" t="s">
        <v>27</v>
      </c>
      <c r="G773" s="2" t="s">
        <v>2201</v>
      </c>
      <c r="H773" s="61" t="s">
        <v>355</v>
      </c>
      <c r="I773" s="65" t="s">
        <v>46</v>
      </c>
      <c r="J773" s="65" t="s">
        <v>1496</v>
      </c>
      <c r="K773" s="61">
        <v>2022.0</v>
      </c>
      <c r="L773" s="61">
        <v>1.0</v>
      </c>
    </row>
    <row r="774">
      <c r="A774" s="61">
        <v>11912.0</v>
      </c>
      <c r="B774" s="61" t="s">
        <v>2199</v>
      </c>
      <c r="C774" s="61" t="s">
        <v>347</v>
      </c>
      <c r="D774" s="61" t="s">
        <v>348</v>
      </c>
      <c r="E774" s="61" t="s">
        <v>259</v>
      </c>
      <c r="F774" s="61" t="s">
        <v>27</v>
      </c>
      <c r="G774" s="2" t="s">
        <v>2202</v>
      </c>
      <c r="H774" s="61" t="s">
        <v>16</v>
      </c>
      <c r="I774" s="65" t="s">
        <v>229</v>
      </c>
      <c r="J774" s="65" t="s">
        <v>1496</v>
      </c>
      <c r="K774" s="61">
        <v>2022.0</v>
      </c>
      <c r="L774" s="61">
        <v>0.0</v>
      </c>
    </row>
    <row r="775">
      <c r="A775" s="61">
        <v>11913.0</v>
      </c>
      <c r="B775" s="61" t="s">
        <v>2199</v>
      </c>
      <c r="C775" s="61" t="s">
        <v>167</v>
      </c>
      <c r="D775" s="61" t="s">
        <v>18</v>
      </c>
      <c r="E775" s="61" t="s">
        <v>17</v>
      </c>
      <c r="F775" s="61" t="s">
        <v>19</v>
      </c>
      <c r="G775" s="2" t="s">
        <v>2203</v>
      </c>
      <c r="H775" s="61" t="s">
        <v>16</v>
      </c>
      <c r="I775" s="65" t="s">
        <v>118</v>
      </c>
      <c r="J775" s="65" t="s">
        <v>1496</v>
      </c>
      <c r="K775" s="61">
        <v>2022.0</v>
      </c>
      <c r="L775" s="61">
        <v>3.0</v>
      </c>
    </row>
    <row r="776">
      <c r="A776" s="61">
        <v>11914.0</v>
      </c>
      <c r="B776" s="61" t="s">
        <v>2199</v>
      </c>
      <c r="C776" s="61" t="s">
        <v>472</v>
      </c>
      <c r="D776" s="61" t="s">
        <v>1535</v>
      </c>
      <c r="E776" s="61" t="s">
        <v>259</v>
      </c>
      <c r="F776" s="61" t="s">
        <v>19</v>
      </c>
      <c r="G776" s="2" t="s">
        <v>2204</v>
      </c>
      <c r="H776" s="61" t="s">
        <v>355</v>
      </c>
      <c r="I776" s="65" t="s">
        <v>118</v>
      </c>
      <c r="J776" s="65" t="s">
        <v>1496</v>
      </c>
      <c r="K776" s="61">
        <v>2022.0</v>
      </c>
      <c r="L776" s="61">
        <v>0.0</v>
      </c>
    </row>
    <row r="777">
      <c r="A777" s="61">
        <v>11915.0</v>
      </c>
      <c r="B777" s="61" t="s">
        <v>2199</v>
      </c>
      <c r="C777" s="61" t="s">
        <v>430</v>
      </c>
      <c r="D777" s="61" t="s">
        <v>1535</v>
      </c>
      <c r="E777" s="61" t="s">
        <v>259</v>
      </c>
      <c r="F777" s="61" t="s">
        <v>27</v>
      </c>
      <c r="G777" s="2" t="s">
        <v>2205</v>
      </c>
      <c r="H777" s="61" t="s">
        <v>355</v>
      </c>
      <c r="I777" s="65" t="s">
        <v>118</v>
      </c>
      <c r="J777" s="65" t="s">
        <v>1496</v>
      </c>
      <c r="K777" s="61">
        <v>2022.0</v>
      </c>
      <c r="L777" s="61">
        <v>0.0</v>
      </c>
    </row>
    <row r="778">
      <c r="A778" s="61">
        <v>11916.0</v>
      </c>
      <c r="B778" s="61" t="s">
        <v>2199</v>
      </c>
      <c r="C778" s="61" t="s">
        <v>208</v>
      </c>
      <c r="D778" s="61" t="s">
        <v>18</v>
      </c>
      <c r="E778" s="61" t="s">
        <v>17</v>
      </c>
      <c r="F778" s="61" t="s">
        <v>27</v>
      </c>
      <c r="G778" s="2" t="s">
        <v>2200</v>
      </c>
      <c r="H778" s="61" t="s">
        <v>16</v>
      </c>
      <c r="I778" s="65" t="s">
        <v>118</v>
      </c>
      <c r="J778" s="65" t="s">
        <v>1496</v>
      </c>
      <c r="K778" s="61">
        <v>2022.0</v>
      </c>
      <c r="L778" s="61">
        <v>2.0</v>
      </c>
    </row>
    <row r="779">
      <c r="A779" s="61">
        <v>11918.0</v>
      </c>
      <c r="B779" s="61" t="s">
        <v>2199</v>
      </c>
      <c r="C779" s="61" t="s">
        <v>426</v>
      </c>
      <c r="D779" s="61" t="s">
        <v>1535</v>
      </c>
      <c r="E779" s="61" t="s">
        <v>259</v>
      </c>
      <c r="F779" s="61" t="s">
        <v>27</v>
      </c>
      <c r="G779" s="2" t="s">
        <v>2201</v>
      </c>
      <c r="H779" s="61" t="s">
        <v>355</v>
      </c>
      <c r="I779" s="65" t="s">
        <v>229</v>
      </c>
      <c r="J779" s="65" t="s">
        <v>1496</v>
      </c>
      <c r="K779" s="61">
        <v>2022.0</v>
      </c>
      <c r="L779" s="61">
        <v>0.0</v>
      </c>
    </row>
    <row r="780">
      <c r="A780" s="61">
        <v>11919.0</v>
      </c>
      <c r="B780" s="61" t="s">
        <v>2199</v>
      </c>
      <c r="C780" s="61" t="s">
        <v>71</v>
      </c>
      <c r="D780" s="61" t="s">
        <v>18</v>
      </c>
      <c r="E780" s="61" t="s">
        <v>17</v>
      </c>
      <c r="F780" s="61" t="s">
        <v>27</v>
      </c>
      <c r="G780" s="2" t="s">
        <v>2202</v>
      </c>
      <c r="H780" s="61" t="s">
        <v>16</v>
      </c>
      <c r="I780" s="65" t="s">
        <v>46</v>
      </c>
      <c r="J780" s="65" t="s">
        <v>1496</v>
      </c>
      <c r="K780" s="61">
        <v>2022.0</v>
      </c>
      <c r="L780" s="61">
        <v>14.0</v>
      </c>
    </row>
    <row r="781">
      <c r="A781" s="61">
        <v>11921.0</v>
      </c>
      <c r="B781" s="61" t="s">
        <v>2199</v>
      </c>
      <c r="C781" s="61" t="s">
        <v>71</v>
      </c>
      <c r="D781" s="61" t="s">
        <v>18</v>
      </c>
      <c r="E781" s="61" t="s">
        <v>17</v>
      </c>
      <c r="F781" s="61" t="s">
        <v>27</v>
      </c>
      <c r="G781" s="2" t="s">
        <v>2203</v>
      </c>
      <c r="H781" s="61" t="s">
        <v>355</v>
      </c>
      <c r="I781" s="65" t="s">
        <v>118</v>
      </c>
      <c r="J781" s="65" t="s">
        <v>1496</v>
      </c>
      <c r="K781" s="61">
        <v>2022.0</v>
      </c>
      <c r="L781" s="61">
        <v>0.0</v>
      </c>
    </row>
    <row r="782">
      <c r="A782" s="61">
        <v>11922.0</v>
      </c>
      <c r="B782" s="61" t="s">
        <v>2199</v>
      </c>
      <c r="C782" s="61" t="s">
        <v>193</v>
      </c>
      <c r="D782" s="61" t="s">
        <v>18</v>
      </c>
      <c r="E782" s="61" t="s">
        <v>17</v>
      </c>
      <c r="F782" s="61" t="s">
        <v>43</v>
      </c>
      <c r="G782" s="2" t="s">
        <v>2204</v>
      </c>
      <c r="H782" s="61" t="s">
        <v>16</v>
      </c>
      <c r="I782" s="65" t="s">
        <v>118</v>
      </c>
      <c r="J782" s="65" t="s">
        <v>1496</v>
      </c>
      <c r="K782" s="61">
        <v>2022.0</v>
      </c>
      <c r="L782" s="61">
        <v>0.0</v>
      </c>
    </row>
    <row r="783">
      <c r="A783" s="61">
        <v>11923.0</v>
      </c>
      <c r="B783" s="61" t="s">
        <v>2199</v>
      </c>
      <c r="C783" s="61" t="s">
        <v>456</v>
      </c>
      <c r="D783" s="61" t="s">
        <v>1535</v>
      </c>
      <c r="E783" s="61" t="s">
        <v>259</v>
      </c>
      <c r="F783" s="61" t="s">
        <v>27</v>
      </c>
      <c r="G783" s="2" t="s">
        <v>2205</v>
      </c>
      <c r="H783" s="61" t="s">
        <v>355</v>
      </c>
      <c r="I783" s="65" t="s">
        <v>46</v>
      </c>
      <c r="J783" s="65" t="s">
        <v>1496</v>
      </c>
      <c r="K783" s="61">
        <v>2022.0</v>
      </c>
      <c r="L783" s="61">
        <v>2.0</v>
      </c>
    </row>
    <row r="784">
      <c r="A784" s="61">
        <v>11924.0</v>
      </c>
      <c r="B784" s="61" t="s">
        <v>2199</v>
      </c>
      <c r="C784" s="61" t="s">
        <v>409</v>
      </c>
      <c r="D784" s="61" t="s">
        <v>1535</v>
      </c>
      <c r="E784" s="61" t="s">
        <v>259</v>
      </c>
      <c r="F784" s="61" t="s">
        <v>43</v>
      </c>
      <c r="G784" s="2" t="s">
        <v>2200</v>
      </c>
      <c r="H784" s="61" t="s">
        <v>355</v>
      </c>
      <c r="I784" s="65" t="s">
        <v>118</v>
      </c>
      <c r="J784" s="65" t="s">
        <v>1496</v>
      </c>
      <c r="K784" s="61">
        <v>2022.0</v>
      </c>
      <c r="L784" s="61">
        <v>0.0</v>
      </c>
    </row>
    <row r="785">
      <c r="A785" s="61">
        <v>11925.0</v>
      </c>
      <c r="B785" s="61" t="s">
        <v>2199</v>
      </c>
      <c r="C785" s="61" t="s">
        <v>1767</v>
      </c>
      <c r="D785" s="61" t="s">
        <v>1535</v>
      </c>
      <c r="E785" s="61" t="s">
        <v>17</v>
      </c>
      <c r="F785" s="61" t="s">
        <v>27</v>
      </c>
      <c r="G785" s="2" t="s">
        <v>2201</v>
      </c>
      <c r="H785" s="61" t="s">
        <v>16</v>
      </c>
      <c r="I785" s="65" t="s">
        <v>229</v>
      </c>
      <c r="J785" s="65" t="s">
        <v>1496</v>
      </c>
      <c r="K785" s="61">
        <v>2022.0</v>
      </c>
      <c r="L785" s="61">
        <v>0.0</v>
      </c>
    </row>
    <row r="786">
      <c r="A786" s="61">
        <v>11926.0</v>
      </c>
      <c r="B786" s="61" t="s">
        <v>2199</v>
      </c>
      <c r="C786" s="61" t="s">
        <v>60</v>
      </c>
      <c r="D786" s="61" t="s">
        <v>18</v>
      </c>
      <c r="E786" s="61" t="s">
        <v>17</v>
      </c>
      <c r="F786" s="61" t="s">
        <v>27</v>
      </c>
      <c r="G786" s="2" t="s">
        <v>2202</v>
      </c>
      <c r="H786" s="61" t="s">
        <v>355</v>
      </c>
      <c r="I786" s="65" t="s">
        <v>229</v>
      </c>
      <c r="J786" s="65" t="s">
        <v>1496</v>
      </c>
      <c r="K786" s="61">
        <v>2022.0</v>
      </c>
      <c r="L786" s="61">
        <v>1.0</v>
      </c>
    </row>
    <row r="787">
      <c r="A787" s="61">
        <v>11927.0</v>
      </c>
      <c r="B787" s="61" t="s">
        <v>2199</v>
      </c>
      <c r="C787" s="61" t="s">
        <v>1767</v>
      </c>
      <c r="D787" s="61" t="s">
        <v>1535</v>
      </c>
      <c r="E787" s="61" t="s">
        <v>17</v>
      </c>
      <c r="F787" s="61" t="s">
        <v>27</v>
      </c>
      <c r="G787" s="2" t="s">
        <v>2203</v>
      </c>
      <c r="H787" s="61" t="s">
        <v>355</v>
      </c>
      <c r="I787" s="65" t="s">
        <v>229</v>
      </c>
      <c r="J787" s="65" t="s">
        <v>1496</v>
      </c>
      <c r="K787" s="61">
        <v>2022.0</v>
      </c>
      <c r="L787" s="61">
        <v>0.0</v>
      </c>
    </row>
    <row r="788">
      <c r="A788" s="61">
        <v>11928.0</v>
      </c>
      <c r="B788" s="61" t="s">
        <v>2199</v>
      </c>
      <c r="C788" s="61" t="s">
        <v>370</v>
      </c>
      <c r="D788" s="61" t="s">
        <v>1535</v>
      </c>
      <c r="E788" s="61" t="s">
        <v>259</v>
      </c>
      <c r="F788" s="61" t="s">
        <v>43</v>
      </c>
      <c r="G788" s="2" t="s">
        <v>2204</v>
      </c>
      <c r="H788" s="61" t="s">
        <v>355</v>
      </c>
      <c r="I788" s="65" t="s">
        <v>46</v>
      </c>
      <c r="J788" s="65" t="s">
        <v>1496</v>
      </c>
      <c r="K788" s="61">
        <v>2022.0</v>
      </c>
      <c r="L788" s="61">
        <v>0.0</v>
      </c>
    </row>
    <row r="789">
      <c r="A789" s="61">
        <v>11929.0</v>
      </c>
      <c r="B789" s="61" t="s">
        <v>2199</v>
      </c>
      <c r="C789" s="61" t="s">
        <v>339</v>
      </c>
      <c r="D789" s="61" t="s">
        <v>312</v>
      </c>
      <c r="E789" s="61" t="s">
        <v>259</v>
      </c>
      <c r="F789" s="61" t="s">
        <v>43</v>
      </c>
      <c r="G789" s="2" t="s">
        <v>2205</v>
      </c>
      <c r="H789" s="61" t="s">
        <v>16</v>
      </c>
      <c r="I789" s="65" t="s">
        <v>118</v>
      </c>
      <c r="J789" s="65" t="s">
        <v>1496</v>
      </c>
      <c r="K789" s="61">
        <v>2022.0</v>
      </c>
      <c r="L789" s="61">
        <v>0.0</v>
      </c>
    </row>
    <row r="790">
      <c r="A790" s="61">
        <v>11930.0</v>
      </c>
      <c r="B790" s="61" t="s">
        <v>2199</v>
      </c>
      <c r="C790" s="61" t="s">
        <v>288</v>
      </c>
      <c r="D790" s="61" t="s">
        <v>245</v>
      </c>
      <c r="E790" s="61" t="s">
        <v>259</v>
      </c>
      <c r="F790" s="61" t="s">
        <v>27</v>
      </c>
      <c r="G790" s="2" t="s">
        <v>2200</v>
      </c>
      <c r="H790" s="61" t="s">
        <v>16</v>
      </c>
      <c r="I790" s="65" t="s">
        <v>46</v>
      </c>
      <c r="J790" s="65" t="s">
        <v>1496</v>
      </c>
      <c r="K790" s="61">
        <v>2022.0</v>
      </c>
      <c r="L790" s="61">
        <v>4.0</v>
      </c>
    </row>
    <row r="791">
      <c r="A791" s="61">
        <v>11931.0</v>
      </c>
      <c r="B791" s="61" t="s">
        <v>2199</v>
      </c>
      <c r="C791" s="61" t="s">
        <v>343</v>
      </c>
      <c r="D791" s="61" t="s">
        <v>18</v>
      </c>
      <c r="E791" s="61" t="s">
        <v>259</v>
      </c>
      <c r="F791" s="61" t="s">
        <v>27</v>
      </c>
      <c r="G791" s="2" t="s">
        <v>2201</v>
      </c>
      <c r="H791" s="61" t="s">
        <v>16</v>
      </c>
      <c r="I791" s="65" t="s">
        <v>229</v>
      </c>
      <c r="J791" s="65" t="s">
        <v>1496</v>
      </c>
      <c r="K791" s="61">
        <v>2022.0</v>
      </c>
      <c r="L791" s="61">
        <v>7.0</v>
      </c>
    </row>
    <row r="792">
      <c r="A792" s="61">
        <v>11932.0</v>
      </c>
      <c r="B792" s="61" t="s">
        <v>2199</v>
      </c>
      <c r="C792" s="61" t="s">
        <v>86</v>
      </c>
      <c r="D792" s="61" t="s">
        <v>18</v>
      </c>
      <c r="E792" s="61" t="s">
        <v>17</v>
      </c>
      <c r="F792" s="61" t="s">
        <v>27</v>
      </c>
      <c r="G792" s="2" t="s">
        <v>2202</v>
      </c>
      <c r="H792" s="61" t="s">
        <v>16</v>
      </c>
      <c r="I792" s="65" t="s">
        <v>46</v>
      </c>
      <c r="J792" s="65" t="s">
        <v>1496</v>
      </c>
      <c r="K792" s="61">
        <v>2022.0</v>
      </c>
      <c r="L792" s="61">
        <v>0.0</v>
      </c>
    </row>
    <row r="793">
      <c r="A793" s="61">
        <v>11933.0</v>
      </c>
      <c r="B793" s="61" t="s">
        <v>2199</v>
      </c>
      <c r="C793" s="61" t="s">
        <v>267</v>
      </c>
      <c r="D793" s="61" t="s">
        <v>225</v>
      </c>
      <c r="E793" s="61" t="s">
        <v>259</v>
      </c>
      <c r="F793" s="61" t="s">
        <v>27</v>
      </c>
      <c r="G793" s="2" t="s">
        <v>2203</v>
      </c>
      <c r="H793" s="61" t="s">
        <v>16</v>
      </c>
      <c r="I793" s="65" t="s">
        <v>22</v>
      </c>
      <c r="J793" s="65" t="s">
        <v>1496</v>
      </c>
      <c r="K793" s="61">
        <v>2022.0</v>
      </c>
      <c r="L793" s="61">
        <v>14.0</v>
      </c>
    </row>
    <row r="794">
      <c r="A794" s="61">
        <v>11934.0</v>
      </c>
      <c r="B794" s="61" t="s">
        <v>2199</v>
      </c>
      <c r="C794" s="61" t="s">
        <v>53</v>
      </c>
      <c r="D794" s="61" t="s">
        <v>18</v>
      </c>
      <c r="E794" s="61" t="s">
        <v>17</v>
      </c>
      <c r="F794" s="61" t="s">
        <v>27</v>
      </c>
      <c r="G794" s="2" t="s">
        <v>2204</v>
      </c>
      <c r="H794" s="61" t="s">
        <v>16</v>
      </c>
      <c r="I794" s="65" t="s">
        <v>46</v>
      </c>
      <c r="J794" s="65" t="s">
        <v>1496</v>
      </c>
      <c r="K794" s="61">
        <v>2022.0</v>
      </c>
      <c r="L794" s="61">
        <v>4.0</v>
      </c>
    </row>
    <row r="795">
      <c r="A795" s="61">
        <v>11935.0</v>
      </c>
      <c r="B795" s="61" t="s">
        <v>2199</v>
      </c>
      <c r="C795" s="61" t="s">
        <v>464</v>
      </c>
      <c r="D795" s="61" t="s">
        <v>1535</v>
      </c>
      <c r="E795" s="61" t="s">
        <v>259</v>
      </c>
      <c r="F795" s="61" t="s">
        <v>27</v>
      </c>
      <c r="G795" s="2" t="s">
        <v>2205</v>
      </c>
      <c r="H795" s="61" t="s">
        <v>355</v>
      </c>
      <c r="I795" s="65" t="s">
        <v>46</v>
      </c>
      <c r="J795" s="65" t="s">
        <v>1496</v>
      </c>
      <c r="K795" s="61">
        <v>2022.0</v>
      </c>
      <c r="L795" s="61">
        <v>0.0</v>
      </c>
    </row>
    <row r="796">
      <c r="A796" s="61">
        <v>11936.0</v>
      </c>
      <c r="B796" s="61" t="s">
        <v>2199</v>
      </c>
      <c r="C796" s="61" t="s">
        <v>202</v>
      </c>
      <c r="D796" s="61" t="s">
        <v>18</v>
      </c>
      <c r="E796" s="61" t="s">
        <v>17</v>
      </c>
      <c r="F796" s="61" t="s">
        <v>43</v>
      </c>
      <c r="G796" s="2" t="s">
        <v>2200</v>
      </c>
      <c r="H796" s="61" t="s">
        <v>16</v>
      </c>
      <c r="I796" s="65" t="s">
        <v>118</v>
      </c>
      <c r="J796" s="65" t="s">
        <v>1496</v>
      </c>
      <c r="K796" s="61">
        <v>2022.0</v>
      </c>
      <c r="L796" s="61">
        <v>0.0</v>
      </c>
    </row>
    <row r="797">
      <c r="A797" s="61">
        <v>11937.0</v>
      </c>
      <c r="B797" s="61" t="s">
        <v>2199</v>
      </c>
      <c r="C797" s="61" t="s">
        <v>102</v>
      </c>
      <c r="D797" s="61" t="s">
        <v>18</v>
      </c>
      <c r="E797" s="61" t="s">
        <v>17</v>
      </c>
      <c r="F797" s="61" t="s">
        <v>27</v>
      </c>
      <c r="G797" s="2" t="s">
        <v>2201</v>
      </c>
      <c r="H797" s="61" t="s">
        <v>16</v>
      </c>
      <c r="I797" s="65" t="s">
        <v>46</v>
      </c>
      <c r="J797" s="65" t="s">
        <v>1496</v>
      </c>
      <c r="K797" s="61">
        <v>2022.0</v>
      </c>
      <c r="L797" s="61">
        <v>10.0</v>
      </c>
    </row>
    <row r="798">
      <c r="A798" s="61">
        <v>11938.0</v>
      </c>
      <c r="B798" s="61" t="s">
        <v>2199</v>
      </c>
      <c r="C798" s="61" t="s">
        <v>307</v>
      </c>
      <c r="D798" s="61" t="s">
        <v>245</v>
      </c>
      <c r="E798" s="61" t="s">
        <v>259</v>
      </c>
      <c r="F798" s="61" t="s">
        <v>27</v>
      </c>
      <c r="G798" s="2" t="s">
        <v>2202</v>
      </c>
      <c r="H798" s="61" t="s">
        <v>16</v>
      </c>
      <c r="I798" s="65" t="s">
        <v>46</v>
      </c>
      <c r="J798" s="65" t="s">
        <v>1496</v>
      </c>
      <c r="K798" s="61">
        <v>2022.0</v>
      </c>
      <c r="L798" s="61">
        <v>1.0</v>
      </c>
    </row>
    <row r="799">
      <c r="A799" s="61">
        <v>11939.0</v>
      </c>
      <c r="B799" s="61" t="s">
        <v>2199</v>
      </c>
      <c r="C799" s="61" t="s">
        <v>362</v>
      </c>
      <c r="D799" s="61" t="s">
        <v>1535</v>
      </c>
      <c r="E799" s="61" t="s">
        <v>259</v>
      </c>
      <c r="F799" s="61" t="s">
        <v>27</v>
      </c>
      <c r="G799" s="2" t="s">
        <v>2203</v>
      </c>
      <c r="H799" s="61" t="s">
        <v>355</v>
      </c>
      <c r="I799" s="65" t="s">
        <v>118</v>
      </c>
      <c r="J799" s="65" t="s">
        <v>1496</v>
      </c>
      <c r="K799" s="61">
        <v>2022.0</v>
      </c>
      <c r="L799" s="61">
        <v>1.0</v>
      </c>
    </row>
    <row r="800">
      <c r="A800" s="61">
        <v>11940.0</v>
      </c>
      <c r="B800" s="61" t="s">
        <v>2199</v>
      </c>
      <c r="C800" s="61" t="s">
        <v>311</v>
      </c>
      <c r="D800" s="61" t="s">
        <v>312</v>
      </c>
      <c r="E800" s="61" t="s">
        <v>259</v>
      </c>
      <c r="F800" s="61" t="s">
        <v>19</v>
      </c>
      <c r="G800" s="2" t="s">
        <v>2204</v>
      </c>
      <c r="H800" s="61" t="s">
        <v>16</v>
      </c>
      <c r="I800" s="65" t="s">
        <v>46</v>
      </c>
      <c r="J800" s="65" t="s">
        <v>1496</v>
      </c>
      <c r="K800" s="61">
        <v>2022.0</v>
      </c>
      <c r="L800" s="61">
        <v>0.0</v>
      </c>
    </row>
    <row r="801">
      <c r="A801" s="61">
        <v>11941.0</v>
      </c>
      <c r="B801" s="61" t="s">
        <v>2199</v>
      </c>
      <c r="C801" s="61" t="s">
        <v>478</v>
      </c>
      <c r="D801" s="61" t="s">
        <v>1535</v>
      </c>
      <c r="E801" s="61" t="s">
        <v>259</v>
      </c>
      <c r="F801" s="61" t="s">
        <v>19</v>
      </c>
      <c r="G801" s="2" t="s">
        <v>2205</v>
      </c>
      <c r="H801" s="61" t="s">
        <v>355</v>
      </c>
      <c r="I801" s="65" t="s">
        <v>118</v>
      </c>
      <c r="J801" s="65" t="s">
        <v>1496</v>
      </c>
      <c r="K801" s="61">
        <v>2022.0</v>
      </c>
      <c r="L801" s="61">
        <v>0.0</v>
      </c>
    </row>
    <row r="802">
      <c r="A802" s="61">
        <v>11942.0</v>
      </c>
      <c r="B802" s="61" t="s">
        <v>2199</v>
      </c>
      <c r="C802" s="61" t="s">
        <v>279</v>
      </c>
      <c r="D802" s="61" t="s">
        <v>225</v>
      </c>
      <c r="E802" s="61" t="s">
        <v>259</v>
      </c>
      <c r="F802" s="61" t="s">
        <v>27</v>
      </c>
      <c r="G802" s="2" t="s">
        <v>2200</v>
      </c>
      <c r="H802" s="61" t="s">
        <v>16</v>
      </c>
      <c r="I802" s="65" t="s">
        <v>22</v>
      </c>
      <c r="J802" s="65" t="s">
        <v>1496</v>
      </c>
      <c r="K802" s="61">
        <v>2022.0</v>
      </c>
      <c r="L802" s="61">
        <v>1.0</v>
      </c>
    </row>
    <row r="803">
      <c r="A803" s="61">
        <v>11946.0</v>
      </c>
      <c r="B803" s="61" t="s">
        <v>2199</v>
      </c>
      <c r="C803" s="61" t="s">
        <v>143</v>
      </c>
      <c r="D803" s="61" t="s">
        <v>18</v>
      </c>
      <c r="E803" s="61" t="s">
        <v>17</v>
      </c>
      <c r="F803" s="61" t="s">
        <v>39</v>
      </c>
      <c r="G803" s="2" t="s">
        <v>2201</v>
      </c>
      <c r="H803" s="61" t="s">
        <v>16</v>
      </c>
      <c r="I803" s="65" t="s">
        <v>118</v>
      </c>
      <c r="J803" s="65" t="s">
        <v>1496</v>
      </c>
      <c r="K803" s="61">
        <v>2022.0</v>
      </c>
      <c r="L803" s="61">
        <v>5.0</v>
      </c>
    </row>
    <row r="804">
      <c r="A804" s="61">
        <v>11947.0</v>
      </c>
      <c r="B804" s="61" t="s">
        <v>2199</v>
      </c>
      <c r="C804" s="61" t="s">
        <v>417</v>
      </c>
      <c r="D804" s="61" t="s">
        <v>1763</v>
      </c>
      <c r="E804" s="61" t="s">
        <v>259</v>
      </c>
      <c r="F804" s="61" t="s">
        <v>27</v>
      </c>
      <c r="G804" s="2" t="s">
        <v>2202</v>
      </c>
      <c r="H804" s="61" t="s">
        <v>355</v>
      </c>
      <c r="I804" s="65" t="s">
        <v>118</v>
      </c>
      <c r="J804" s="65" t="s">
        <v>1496</v>
      </c>
      <c r="K804" s="61">
        <v>2022.0</v>
      </c>
      <c r="L804" s="61">
        <v>1.0</v>
      </c>
    </row>
    <row r="805">
      <c r="A805" s="61">
        <v>11949.0</v>
      </c>
      <c r="B805" s="61" t="s">
        <v>2199</v>
      </c>
      <c r="C805" s="61" t="s">
        <v>420</v>
      </c>
      <c r="D805" s="61" t="s">
        <v>225</v>
      </c>
      <c r="E805" s="61" t="s">
        <v>259</v>
      </c>
      <c r="F805" s="61" t="s">
        <v>19</v>
      </c>
      <c r="G805" s="2" t="s">
        <v>2203</v>
      </c>
      <c r="H805" s="61" t="s">
        <v>355</v>
      </c>
      <c r="I805" s="65" t="s">
        <v>46</v>
      </c>
      <c r="J805" s="65" t="s">
        <v>1496</v>
      </c>
      <c r="K805" s="61">
        <v>2022.0</v>
      </c>
      <c r="L805" s="61">
        <v>8.0</v>
      </c>
    </row>
    <row r="806">
      <c r="A806" s="61">
        <v>11950.0</v>
      </c>
      <c r="B806" s="61" t="s">
        <v>2199</v>
      </c>
      <c r="C806" s="61" t="s">
        <v>26</v>
      </c>
      <c r="D806" s="61" t="s">
        <v>18</v>
      </c>
      <c r="E806" s="61" t="s">
        <v>17</v>
      </c>
      <c r="F806" s="61" t="s">
        <v>27</v>
      </c>
      <c r="G806" s="2" t="s">
        <v>2204</v>
      </c>
      <c r="H806" s="61" t="s">
        <v>16</v>
      </c>
      <c r="I806" s="65" t="s">
        <v>22</v>
      </c>
      <c r="J806" s="65" t="s">
        <v>1496</v>
      </c>
      <c r="K806" s="61">
        <v>2022.0</v>
      </c>
      <c r="L806" s="61">
        <v>30.0</v>
      </c>
    </row>
    <row r="807">
      <c r="A807" s="61">
        <v>11951.0</v>
      </c>
      <c r="B807" s="61" t="s">
        <v>2199</v>
      </c>
      <c r="C807" s="61" t="s">
        <v>26</v>
      </c>
      <c r="D807" s="61" t="s">
        <v>18</v>
      </c>
      <c r="E807" s="61" t="s">
        <v>17</v>
      </c>
      <c r="F807" s="61" t="s">
        <v>27</v>
      </c>
      <c r="G807" s="2" t="s">
        <v>2205</v>
      </c>
      <c r="H807" s="61" t="s">
        <v>355</v>
      </c>
      <c r="I807" s="65" t="s">
        <v>22</v>
      </c>
      <c r="J807" s="65" t="s">
        <v>1496</v>
      </c>
      <c r="K807" s="61">
        <v>2022.0</v>
      </c>
      <c r="L807" s="61">
        <v>40.0</v>
      </c>
    </row>
    <row r="808">
      <c r="A808" s="61">
        <v>11952.0</v>
      </c>
      <c r="B808" s="61" t="s">
        <v>2199</v>
      </c>
      <c r="C808" s="61" t="s">
        <v>452</v>
      </c>
      <c r="D808" s="61" t="s">
        <v>1535</v>
      </c>
      <c r="E808" s="61" t="s">
        <v>259</v>
      </c>
      <c r="F808" s="61" t="s">
        <v>19</v>
      </c>
      <c r="G808" s="2" t="s">
        <v>2200</v>
      </c>
      <c r="H808" s="61" t="s">
        <v>355</v>
      </c>
      <c r="I808" s="65" t="s">
        <v>46</v>
      </c>
      <c r="J808" s="65" t="s">
        <v>1496</v>
      </c>
      <c r="K808" s="61">
        <v>2022.0</v>
      </c>
      <c r="L808" s="61">
        <v>0.0</v>
      </c>
    </row>
    <row r="809">
      <c r="A809" s="61">
        <v>11954.0</v>
      </c>
      <c r="B809" s="61" t="s">
        <v>2199</v>
      </c>
      <c r="C809" s="61" t="s">
        <v>216</v>
      </c>
      <c r="D809" s="61" t="s">
        <v>18</v>
      </c>
      <c r="E809" s="61" t="s">
        <v>17</v>
      </c>
      <c r="F809" s="61" t="s">
        <v>27</v>
      </c>
      <c r="G809" s="2" t="s">
        <v>2202</v>
      </c>
      <c r="H809" s="61" t="s">
        <v>16</v>
      </c>
      <c r="I809" s="65" t="s">
        <v>118</v>
      </c>
      <c r="J809" s="65" t="s">
        <v>1496</v>
      </c>
      <c r="K809" s="61">
        <v>2022.0</v>
      </c>
      <c r="L809" s="61">
        <v>9.0</v>
      </c>
    </row>
    <row r="810">
      <c r="A810" s="61">
        <v>11955.0</v>
      </c>
      <c r="B810" s="61" t="s">
        <v>2199</v>
      </c>
      <c r="C810" s="61" t="s">
        <v>395</v>
      </c>
      <c r="D810" s="61" t="s">
        <v>1535</v>
      </c>
      <c r="E810" s="61" t="s">
        <v>259</v>
      </c>
      <c r="F810" s="61" t="s">
        <v>27</v>
      </c>
      <c r="G810" s="2" t="s">
        <v>2203</v>
      </c>
      <c r="H810" s="61" t="s">
        <v>355</v>
      </c>
      <c r="I810" s="65" t="s">
        <v>22</v>
      </c>
      <c r="J810" s="65" t="s">
        <v>1496</v>
      </c>
      <c r="K810" s="61">
        <v>2022.0</v>
      </c>
      <c r="L810" s="61">
        <v>0.0</v>
      </c>
    </row>
    <row r="811">
      <c r="A811" s="61">
        <v>11957.0</v>
      </c>
      <c r="B811" s="61" t="s">
        <v>2199</v>
      </c>
      <c r="C811" s="61" t="s">
        <v>56</v>
      </c>
      <c r="D811" s="61" t="s">
        <v>18</v>
      </c>
      <c r="E811" s="61" t="s">
        <v>17</v>
      </c>
      <c r="F811" s="61" t="s">
        <v>27</v>
      </c>
      <c r="G811" s="2" t="s">
        <v>2204</v>
      </c>
      <c r="H811" s="61" t="s">
        <v>16</v>
      </c>
      <c r="I811" s="65" t="s">
        <v>46</v>
      </c>
      <c r="J811" s="65" t="s">
        <v>1496</v>
      </c>
      <c r="K811" s="61">
        <v>2022.0</v>
      </c>
      <c r="L811" s="61">
        <v>2.0</v>
      </c>
    </row>
    <row r="812">
      <c r="A812" s="61">
        <v>11959.0</v>
      </c>
      <c r="B812" s="61" t="s">
        <v>2199</v>
      </c>
      <c r="C812" s="61" t="s">
        <v>56</v>
      </c>
      <c r="D812" s="61" t="s">
        <v>18</v>
      </c>
      <c r="E812" s="61" t="s">
        <v>17</v>
      </c>
      <c r="F812" s="61" t="s">
        <v>27</v>
      </c>
      <c r="G812" s="2" t="s">
        <v>2205</v>
      </c>
      <c r="H812" s="61" t="s">
        <v>355</v>
      </c>
      <c r="I812" s="65" t="s">
        <v>118</v>
      </c>
      <c r="J812" s="65" t="s">
        <v>1496</v>
      </c>
      <c r="K812" s="61">
        <v>2022.0</v>
      </c>
      <c r="L812" s="61">
        <v>0.0</v>
      </c>
    </row>
    <row r="813">
      <c r="A813" s="61">
        <v>11961.0</v>
      </c>
      <c r="B813" s="61" t="s">
        <v>2199</v>
      </c>
      <c r="C813" s="61" t="s">
        <v>319</v>
      </c>
      <c r="D813" s="61" t="s">
        <v>1535</v>
      </c>
      <c r="E813" s="61" t="s">
        <v>259</v>
      </c>
      <c r="F813" s="61" t="s">
        <v>27</v>
      </c>
      <c r="G813" s="2" t="s">
        <v>2200</v>
      </c>
      <c r="H813" s="61" t="s">
        <v>16</v>
      </c>
      <c r="I813" s="65" t="s">
        <v>118</v>
      </c>
      <c r="J813" s="65" t="s">
        <v>1496</v>
      </c>
      <c r="K813" s="61">
        <v>2022.0</v>
      </c>
      <c r="L813" s="61">
        <v>0.0</v>
      </c>
    </row>
    <row r="814">
      <c r="A814" s="61">
        <v>11962.0</v>
      </c>
      <c r="B814" s="61" t="s">
        <v>2199</v>
      </c>
      <c r="C814" s="61" t="s">
        <v>476</v>
      </c>
      <c r="D814" s="61" t="s">
        <v>1535</v>
      </c>
      <c r="E814" s="61" t="s">
        <v>259</v>
      </c>
      <c r="F814" s="61" t="s">
        <v>43</v>
      </c>
      <c r="G814" s="2" t="s">
        <v>2201</v>
      </c>
      <c r="H814" s="61" t="s">
        <v>355</v>
      </c>
      <c r="I814" s="65" t="s">
        <v>22</v>
      </c>
      <c r="J814" s="65" t="s">
        <v>1496</v>
      </c>
      <c r="K814" s="61">
        <v>2022.0</v>
      </c>
      <c r="L814" s="61">
        <v>0.0</v>
      </c>
    </row>
    <row r="815">
      <c r="A815" s="61">
        <v>11963.0</v>
      </c>
      <c r="B815" s="61" t="s">
        <v>2199</v>
      </c>
      <c r="C815" s="61" t="s">
        <v>50</v>
      </c>
      <c r="D815" s="61" t="s">
        <v>18</v>
      </c>
      <c r="E815" s="61" t="s">
        <v>17</v>
      </c>
      <c r="F815" s="61" t="s">
        <v>27</v>
      </c>
      <c r="G815" s="2" t="s">
        <v>2202</v>
      </c>
      <c r="H815" s="61" t="s">
        <v>16</v>
      </c>
      <c r="I815" s="65" t="s">
        <v>46</v>
      </c>
      <c r="J815" s="65" t="s">
        <v>1496</v>
      </c>
      <c r="K815" s="61">
        <v>2022.0</v>
      </c>
      <c r="L815" s="61">
        <v>24.0</v>
      </c>
    </row>
    <row r="816">
      <c r="A816" s="61">
        <v>11964.0</v>
      </c>
      <c r="B816" s="61" t="s">
        <v>2199</v>
      </c>
      <c r="C816" s="61" t="s">
        <v>269</v>
      </c>
      <c r="D816" s="61" t="s">
        <v>225</v>
      </c>
      <c r="E816" s="61" t="s">
        <v>259</v>
      </c>
      <c r="F816" s="61" t="s">
        <v>27</v>
      </c>
      <c r="G816" s="2" t="s">
        <v>2203</v>
      </c>
      <c r="H816" s="61" t="s">
        <v>16</v>
      </c>
      <c r="I816" s="65" t="s">
        <v>22</v>
      </c>
      <c r="J816" s="65" t="s">
        <v>1496</v>
      </c>
      <c r="K816" s="61">
        <v>2022.0</v>
      </c>
      <c r="L816" s="61">
        <v>7.0</v>
      </c>
    </row>
    <row r="817">
      <c r="A817" s="61">
        <v>11965.0</v>
      </c>
      <c r="B817" s="61" t="s">
        <v>2199</v>
      </c>
      <c r="C817" s="61" t="s">
        <v>271</v>
      </c>
      <c r="D817" s="61" t="s">
        <v>245</v>
      </c>
      <c r="E817" s="61" t="s">
        <v>259</v>
      </c>
      <c r="F817" s="61" t="s">
        <v>27</v>
      </c>
      <c r="G817" s="2" t="s">
        <v>2204</v>
      </c>
      <c r="H817" s="61" t="s">
        <v>16</v>
      </c>
      <c r="I817" s="65" t="s">
        <v>22</v>
      </c>
      <c r="J817" s="65" t="s">
        <v>1496</v>
      </c>
      <c r="K817" s="61">
        <v>2022.0</v>
      </c>
      <c r="L817" s="61">
        <v>1.0</v>
      </c>
    </row>
    <row r="818">
      <c r="A818" s="61">
        <v>11966.0</v>
      </c>
      <c r="B818" s="61" t="s">
        <v>2199</v>
      </c>
      <c r="C818" s="61" t="s">
        <v>436</v>
      </c>
      <c r="D818" s="61" t="s">
        <v>1535</v>
      </c>
      <c r="E818" s="61" t="s">
        <v>259</v>
      </c>
      <c r="F818" s="61" t="s">
        <v>27</v>
      </c>
      <c r="G818" s="2" t="s">
        <v>2205</v>
      </c>
      <c r="H818" s="61" t="s">
        <v>355</v>
      </c>
      <c r="I818" s="65" t="s">
        <v>22</v>
      </c>
      <c r="J818" s="65" t="s">
        <v>1496</v>
      </c>
      <c r="K818" s="61">
        <v>2022.0</v>
      </c>
      <c r="L818" s="61">
        <v>3.0</v>
      </c>
    </row>
    <row r="819">
      <c r="A819" s="61">
        <v>11967.0</v>
      </c>
      <c r="B819" s="61" t="s">
        <v>2199</v>
      </c>
      <c r="C819" s="61" t="s">
        <v>230</v>
      </c>
      <c r="D819" s="61" t="s">
        <v>18</v>
      </c>
      <c r="E819" s="61" t="s">
        <v>17</v>
      </c>
      <c r="F819" s="61" t="s">
        <v>19</v>
      </c>
      <c r="G819" s="2" t="s">
        <v>2200</v>
      </c>
      <c r="H819" s="61" t="s">
        <v>16</v>
      </c>
      <c r="I819" s="65" t="s">
        <v>229</v>
      </c>
      <c r="J819" s="65" t="s">
        <v>1496</v>
      </c>
      <c r="K819" s="61">
        <v>2022.0</v>
      </c>
      <c r="L819" s="61">
        <v>1.0</v>
      </c>
    </row>
    <row r="820">
      <c r="A820" s="61">
        <v>11968.0</v>
      </c>
      <c r="B820" s="61" t="s">
        <v>2199</v>
      </c>
      <c r="C820" s="61" t="s">
        <v>333</v>
      </c>
      <c r="D820" s="61" t="s">
        <v>245</v>
      </c>
      <c r="E820" s="61" t="s">
        <v>259</v>
      </c>
      <c r="F820" s="61" t="s">
        <v>27</v>
      </c>
      <c r="G820" s="2" t="s">
        <v>2201</v>
      </c>
      <c r="H820" s="61" t="s">
        <v>16</v>
      </c>
      <c r="I820" s="65" t="s">
        <v>118</v>
      </c>
      <c r="J820" s="65" t="s">
        <v>1496</v>
      </c>
      <c r="K820" s="61">
        <v>2022.0</v>
      </c>
      <c r="L820" s="61">
        <v>1.0</v>
      </c>
    </row>
    <row r="821">
      <c r="A821" s="61">
        <v>11969.0</v>
      </c>
      <c r="B821" s="61" t="s">
        <v>2199</v>
      </c>
      <c r="C821" s="61" t="s">
        <v>198</v>
      </c>
      <c r="D821" s="61" t="s">
        <v>18</v>
      </c>
      <c r="E821" s="61" t="s">
        <v>17</v>
      </c>
      <c r="F821" s="61" t="s">
        <v>27</v>
      </c>
      <c r="G821" s="2" t="s">
        <v>2202</v>
      </c>
      <c r="H821" s="61" t="s">
        <v>16</v>
      </c>
      <c r="I821" s="65" t="s">
        <v>118</v>
      </c>
      <c r="J821" s="65" t="s">
        <v>1496</v>
      </c>
      <c r="K821" s="61">
        <v>2022.0</v>
      </c>
      <c r="L821" s="61">
        <v>2.0</v>
      </c>
    </row>
    <row r="822">
      <c r="A822" s="61">
        <v>11970.0</v>
      </c>
      <c r="B822" s="61" t="s">
        <v>2199</v>
      </c>
      <c r="C822" s="61" t="s">
        <v>438</v>
      </c>
      <c r="D822" s="61" t="s">
        <v>1535</v>
      </c>
      <c r="E822" s="61" t="s">
        <v>259</v>
      </c>
      <c r="F822" s="61" t="s">
        <v>27</v>
      </c>
      <c r="G822" s="2" t="s">
        <v>2203</v>
      </c>
      <c r="H822" s="61" t="s">
        <v>355</v>
      </c>
      <c r="I822" s="65" t="s">
        <v>46</v>
      </c>
      <c r="J822" s="65" t="s">
        <v>1496</v>
      </c>
      <c r="K822" s="61">
        <v>2022.0</v>
      </c>
      <c r="L822" s="61">
        <v>4.0</v>
      </c>
    </row>
    <row r="823">
      <c r="A823" s="61">
        <v>11971.0</v>
      </c>
      <c r="B823" s="61" t="s">
        <v>2199</v>
      </c>
      <c r="C823" s="61" t="s">
        <v>210</v>
      </c>
      <c r="D823" s="61" t="s">
        <v>18</v>
      </c>
      <c r="E823" s="61" t="s">
        <v>17</v>
      </c>
      <c r="F823" s="61" t="s">
        <v>27</v>
      </c>
      <c r="G823" s="2" t="s">
        <v>2204</v>
      </c>
      <c r="H823" s="61" t="s">
        <v>16</v>
      </c>
      <c r="I823" s="65" t="s">
        <v>118</v>
      </c>
      <c r="J823" s="65" t="s">
        <v>1496</v>
      </c>
      <c r="K823" s="61">
        <v>2022.0</v>
      </c>
      <c r="L823" s="61">
        <v>2.0</v>
      </c>
    </row>
    <row r="824">
      <c r="A824" s="61">
        <v>11973.0</v>
      </c>
      <c r="B824" s="61" t="s">
        <v>2199</v>
      </c>
      <c r="C824" s="61" t="s">
        <v>261</v>
      </c>
      <c r="D824" s="61" t="s">
        <v>18</v>
      </c>
      <c r="E824" s="61" t="s">
        <v>259</v>
      </c>
      <c r="F824" s="61" t="s">
        <v>27</v>
      </c>
      <c r="G824" s="2" t="s">
        <v>2205</v>
      </c>
      <c r="H824" s="61" t="s">
        <v>16</v>
      </c>
      <c r="I824" s="65" t="s">
        <v>22</v>
      </c>
      <c r="J824" s="65" t="s">
        <v>1496</v>
      </c>
      <c r="K824" s="61">
        <v>2022.0</v>
      </c>
      <c r="L824" s="61">
        <v>0.0</v>
      </c>
    </row>
    <row r="825">
      <c r="A825" s="61">
        <v>11975.0</v>
      </c>
      <c r="B825" s="61" t="s">
        <v>2199</v>
      </c>
      <c r="C825" s="61" t="s">
        <v>273</v>
      </c>
      <c r="D825" s="61" t="s">
        <v>245</v>
      </c>
      <c r="E825" s="61" t="s">
        <v>259</v>
      </c>
      <c r="F825" s="61" t="s">
        <v>27</v>
      </c>
      <c r="G825" s="2" t="s">
        <v>2200</v>
      </c>
      <c r="H825" s="61" t="s">
        <v>16</v>
      </c>
      <c r="I825" s="65" t="s">
        <v>22</v>
      </c>
      <c r="J825" s="65" t="s">
        <v>1496</v>
      </c>
      <c r="K825" s="61">
        <v>2022.0</v>
      </c>
      <c r="L825" s="61">
        <v>8.0</v>
      </c>
    </row>
    <row r="826">
      <c r="A826" s="61">
        <v>11976.0</v>
      </c>
      <c r="B826" s="61" t="s">
        <v>2199</v>
      </c>
      <c r="C826" s="61" t="s">
        <v>160</v>
      </c>
      <c r="D826" s="61" t="s">
        <v>18</v>
      </c>
      <c r="E826" s="61" t="s">
        <v>17</v>
      </c>
      <c r="F826" s="61" t="s">
        <v>27</v>
      </c>
      <c r="G826" s="2" t="s">
        <v>2201</v>
      </c>
      <c r="H826" s="61" t="s">
        <v>16</v>
      </c>
      <c r="I826" s="65" t="s">
        <v>118</v>
      </c>
      <c r="J826" s="65" t="s">
        <v>1496</v>
      </c>
      <c r="K826" s="61">
        <v>2022.0</v>
      </c>
      <c r="L826" s="61">
        <v>23.0</v>
      </c>
    </row>
    <row r="827">
      <c r="A827" s="61">
        <v>11977.0</v>
      </c>
      <c r="B827" s="61" t="s">
        <v>2199</v>
      </c>
      <c r="C827" s="61" t="s">
        <v>440</v>
      </c>
      <c r="D827" s="61" t="s">
        <v>1535</v>
      </c>
      <c r="E827" s="61" t="s">
        <v>259</v>
      </c>
      <c r="F827" s="61" t="s">
        <v>27</v>
      </c>
      <c r="G827" s="2" t="s">
        <v>2202</v>
      </c>
      <c r="H827" s="61" t="s">
        <v>355</v>
      </c>
      <c r="I827" s="65" t="s">
        <v>46</v>
      </c>
      <c r="J827" s="65" t="s">
        <v>1496</v>
      </c>
      <c r="K827" s="61">
        <v>2022.0</v>
      </c>
      <c r="L827" s="61">
        <v>1.0</v>
      </c>
    </row>
    <row r="828">
      <c r="A828" s="61">
        <v>11978.0</v>
      </c>
      <c r="B828" s="61" t="s">
        <v>2199</v>
      </c>
      <c r="C828" s="61" t="s">
        <v>341</v>
      </c>
      <c r="D828" s="61" t="s">
        <v>225</v>
      </c>
      <c r="E828" s="61" t="s">
        <v>259</v>
      </c>
      <c r="F828" s="61" t="s">
        <v>27</v>
      </c>
      <c r="G828" s="2" t="s">
        <v>2203</v>
      </c>
      <c r="H828" s="61" t="s">
        <v>16</v>
      </c>
      <c r="I828" s="65" t="s">
        <v>118</v>
      </c>
      <c r="J828" s="65" t="s">
        <v>1496</v>
      </c>
      <c r="K828" s="61">
        <v>2022.0</v>
      </c>
      <c r="L828" s="61">
        <v>0.0</v>
      </c>
    </row>
    <row r="829">
      <c r="A829" s="61">
        <v>11979.0</v>
      </c>
      <c r="B829" s="61" t="s">
        <v>2199</v>
      </c>
      <c r="C829" s="61" t="s">
        <v>232</v>
      </c>
      <c r="D829" s="61" t="s">
        <v>18</v>
      </c>
      <c r="E829" s="61" t="s">
        <v>17</v>
      </c>
      <c r="F829" s="61" t="s">
        <v>27</v>
      </c>
      <c r="G829" s="2" t="s">
        <v>2204</v>
      </c>
      <c r="H829" s="61" t="s">
        <v>16</v>
      </c>
      <c r="I829" s="65" t="s">
        <v>229</v>
      </c>
      <c r="J829" s="65" t="s">
        <v>1496</v>
      </c>
      <c r="K829" s="61">
        <v>2022.0</v>
      </c>
      <c r="L829" s="61">
        <v>5.0</v>
      </c>
    </row>
    <row r="830">
      <c r="A830" s="61">
        <v>11981.0</v>
      </c>
      <c r="B830" s="61" t="s">
        <v>2199</v>
      </c>
      <c r="C830" s="61" t="s">
        <v>156</v>
      </c>
      <c r="D830" s="61" t="s">
        <v>18</v>
      </c>
      <c r="E830" s="61" t="s">
        <v>17</v>
      </c>
      <c r="F830" s="61" t="s">
        <v>27</v>
      </c>
      <c r="G830" s="2" t="s">
        <v>2205</v>
      </c>
      <c r="H830" s="61" t="s">
        <v>16</v>
      </c>
      <c r="I830" s="65" t="s">
        <v>118</v>
      </c>
      <c r="J830" s="65" t="s">
        <v>1496</v>
      </c>
      <c r="K830" s="61">
        <v>2022.0</v>
      </c>
      <c r="L830" s="61">
        <v>3.0</v>
      </c>
    </row>
    <row r="831">
      <c r="A831" s="61">
        <v>11982.0</v>
      </c>
      <c r="B831" s="61" t="s">
        <v>2199</v>
      </c>
      <c r="C831" s="61" t="s">
        <v>251</v>
      </c>
      <c r="D831" s="61" t="s">
        <v>252</v>
      </c>
      <c r="E831" s="61" t="s">
        <v>17</v>
      </c>
      <c r="F831" s="61" t="s">
        <v>43</v>
      </c>
      <c r="G831" s="2" t="s">
        <v>2200</v>
      </c>
      <c r="H831" s="61" t="s">
        <v>16</v>
      </c>
      <c r="I831" s="65" t="s">
        <v>229</v>
      </c>
      <c r="J831" s="65" t="s">
        <v>1496</v>
      </c>
      <c r="K831" s="61">
        <v>2022.0</v>
      </c>
      <c r="L831" s="61">
        <v>1.0</v>
      </c>
    </row>
    <row r="832">
      <c r="A832" s="61">
        <v>11983.0</v>
      </c>
      <c r="B832" s="61" t="s">
        <v>2199</v>
      </c>
      <c r="C832" s="61" t="s">
        <v>242</v>
      </c>
      <c r="D832" s="61" t="s">
        <v>18</v>
      </c>
      <c r="E832" s="61" t="s">
        <v>17</v>
      </c>
      <c r="F832" s="61" t="s">
        <v>19</v>
      </c>
      <c r="G832" s="2" t="s">
        <v>2201</v>
      </c>
      <c r="H832" s="61" t="s">
        <v>16</v>
      </c>
      <c r="I832" s="65" t="s">
        <v>229</v>
      </c>
      <c r="J832" s="65" t="s">
        <v>1496</v>
      </c>
      <c r="K832" s="61">
        <v>2022.0</v>
      </c>
      <c r="L832" s="61">
        <v>0.0</v>
      </c>
    </row>
    <row r="833">
      <c r="A833" s="61">
        <v>11984.0</v>
      </c>
      <c r="B833" s="61" t="s">
        <v>2199</v>
      </c>
      <c r="C833" s="61" t="s">
        <v>277</v>
      </c>
      <c r="D833" s="61" t="s">
        <v>225</v>
      </c>
      <c r="E833" s="61" t="s">
        <v>259</v>
      </c>
      <c r="F833" s="61" t="s">
        <v>27</v>
      </c>
      <c r="G833" s="2" t="s">
        <v>2202</v>
      </c>
      <c r="H833" s="61" t="s">
        <v>16</v>
      </c>
      <c r="I833" s="65" t="s">
        <v>22</v>
      </c>
      <c r="J833" s="65" t="s">
        <v>1496</v>
      </c>
      <c r="K833" s="61">
        <v>2022.0</v>
      </c>
      <c r="L833" s="61">
        <v>1.0</v>
      </c>
    </row>
    <row r="834">
      <c r="A834" s="61">
        <v>11985.0</v>
      </c>
      <c r="B834" s="61" t="s">
        <v>2199</v>
      </c>
      <c r="C834" s="61" t="s">
        <v>106</v>
      </c>
      <c r="D834" s="61" t="s">
        <v>18</v>
      </c>
      <c r="E834" s="61" t="s">
        <v>17</v>
      </c>
      <c r="F834" s="61" t="s">
        <v>19</v>
      </c>
      <c r="G834" s="2" t="s">
        <v>2203</v>
      </c>
      <c r="H834" s="61" t="s">
        <v>16</v>
      </c>
      <c r="I834" s="65" t="s">
        <v>46</v>
      </c>
      <c r="J834" s="65" t="s">
        <v>1496</v>
      </c>
      <c r="K834" s="61">
        <v>2022.0</v>
      </c>
      <c r="L834" s="61">
        <v>2.0</v>
      </c>
    </row>
    <row r="835">
      <c r="A835" s="61">
        <v>11986.0</v>
      </c>
      <c r="B835" s="61" t="s">
        <v>2199</v>
      </c>
      <c r="C835" s="61" t="s">
        <v>134</v>
      </c>
      <c r="D835" s="61" t="s">
        <v>18</v>
      </c>
      <c r="E835" s="61" t="s">
        <v>17</v>
      </c>
      <c r="F835" s="61" t="s">
        <v>27</v>
      </c>
      <c r="G835" s="2" t="s">
        <v>2204</v>
      </c>
      <c r="H835" s="61" t="s">
        <v>16</v>
      </c>
      <c r="I835" s="65" t="s">
        <v>118</v>
      </c>
      <c r="J835" s="65" t="s">
        <v>1496</v>
      </c>
      <c r="K835" s="61">
        <v>2022.0</v>
      </c>
      <c r="L835" s="61">
        <v>18.0</v>
      </c>
    </row>
    <row r="836">
      <c r="A836" s="61">
        <v>11987.0</v>
      </c>
      <c r="B836" s="61" t="s">
        <v>2199</v>
      </c>
      <c r="C836" s="61" t="s">
        <v>325</v>
      </c>
      <c r="D836" s="61" t="s">
        <v>225</v>
      </c>
      <c r="E836" s="61" t="s">
        <v>259</v>
      </c>
      <c r="F836" s="61" t="s">
        <v>27</v>
      </c>
      <c r="G836" s="2" t="s">
        <v>2205</v>
      </c>
      <c r="H836" s="61" t="s">
        <v>16</v>
      </c>
      <c r="I836" s="65" t="s">
        <v>118</v>
      </c>
      <c r="J836" s="65" t="s">
        <v>1496</v>
      </c>
      <c r="K836" s="61">
        <v>2022.0</v>
      </c>
      <c r="L836" s="61">
        <v>2.0</v>
      </c>
    </row>
    <row r="837">
      <c r="A837" s="61">
        <v>11988.0</v>
      </c>
      <c r="B837" s="61" t="s">
        <v>2199</v>
      </c>
      <c r="C837" s="61" t="s">
        <v>139</v>
      </c>
      <c r="D837" s="61" t="s">
        <v>18</v>
      </c>
      <c r="E837" s="61" t="s">
        <v>17</v>
      </c>
      <c r="F837" s="61" t="s">
        <v>39</v>
      </c>
      <c r="G837" s="2" t="s">
        <v>2200</v>
      </c>
      <c r="H837" s="61" t="s">
        <v>16</v>
      </c>
      <c r="I837" s="65" t="s">
        <v>118</v>
      </c>
      <c r="J837" s="65" t="s">
        <v>1496</v>
      </c>
      <c r="K837" s="61">
        <v>2022.0</v>
      </c>
      <c r="L837" s="61">
        <v>2.0</v>
      </c>
    </row>
    <row r="838">
      <c r="A838" s="61">
        <v>11989.0</v>
      </c>
      <c r="B838" s="61" t="s">
        <v>2199</v>
      </c>
      <c r="C838" s="61" t="s">
        <v>360</v>
      </c>
      <c r="D838" s="61" t="s">
        <v>1535</v>
      </c>
      <c r="E838" s="61" t="s">
        <v>259</v>
      </c>
      <c r="F838" s="61" t="s">
        <v>27</v>
      </c>
      <c r="G838" s="2" t="s">
        <v>2201</v>
      </c>
      <c r="H838" s="61" t="s">
        <v>355</v>
      </c>
      <c r="I838" s="65" t="s">
        <v>118</v>
      </c>
      <c r="J838" s="65" t="s">
        <v>1496</v>
      </c>
      <c r="K838" s="61">
        <v>2022.0</v>
      </c>
      <c r="L838" s="61">
        <v>0.0</v>
      </c>
    </row>
    <row r="839">
      <c r="A839" s="61">
        <v>11990.0</v>
      </c>
      <c r="B839" s="61" t="s">
        <v>2199</v>
      </c>
      <c r="C839" s="61" t="s">
        <v>462</v>
      </c>
      <c r="D839" s="61" t="s">
        <v>1535</v>
      </c>
      <c r="E839" s="61" t="s">
        <v>259</v>
      </c>
      <c r="F839" s="61" t="s">
        <v>27</v>
      </c>
      <c r="G839" s="2" t="s">
        <v>2202</v>
      </c>
      <c r="H839" s="61" t="s">
        <v>355</v>
      </c>
      <c r="I839" s="65" t="s">
        <v>46</v>
      </c>
      <c r="J839" s="65" t="s">
        <v>1496</v>
      </c>
      <c r="K839" s="61">
        <v>2022.0</v>
      </c>
      <c r="L839" s="61">
        <v>1.0</v>
      </c>
    </row>
    <row r="840">
      <c r="A840" s="61">
        <v>11991.0</v>
      </c>
      <c r="B840" s="61" t="s">
        <v>2199</v>
      </c>
      <c r="C840" s="61" t="s">
        <v>180</v>
      </c>
      <c r="D840" s="61" t="s">
        <v>18</v>
      </c>
      <c r="E840" s="61" t="s">
        <v>17</v>
      </c>
      <c r="F840" s="61" t="s">
        <v>43</v>
      </c>
      <c r="G840" s="2" t="s">
        <v>2203</v>
      </c>
      <c r="H840" s="61" t="s">
        <v>16</v>
      </c>
      <c r="I840" s="65" t="s">
        <v>118</v>
      </c>
      <c r="J840" s="65" t="s">
        <v>1496</v>
      </c>
      <c r="K840" s="61">
        <v>2022.0</v>
      </c>
      <c r="L840" s="61">
        <v>6.0</v>
      </c>
    </row>
    <row r="841">
      <c r="A841" s="61">
        <v>11992.0</v>
      </c>
      <c r="B841" s="61" t="s">
        <v>2199</v>
      </c>
      <c r="C841" s="61" t="s">
        <v>321</v>
      </c>
      <c r="D841" s="61" t="s">
        <v>225</v>
      </c>
      <c r="E841" s="61" t="s">
        <v>259</v>
      </c>
      <c r="F841" s="61" t="s">
        <v>27</v>
      </c>
      <c r="G841" s="2" t="s">
        <v>2204</v>
      </c>
      <c r="H841" s="61" t="s">
        <v>16</v>
      </c>
      <c r="I841" s="65" t="s">
        <v>118</v>
      </c>
      <c r="J841" s="65" t="s">
        <v>1496</v>
      </c>
      <c r="K841" s="61">
        <v>2022.0</v>
      </c>
      <c r="L841" s="61">
        <v>2.0</v>
      </c>
    </row>
    <row r="842">
      <c r="A842" s="61">
        <v>11993.0</v>
      </c>
      <c r="B842" s="61" t="s">
        <v>2199</v>
      </c>
      <c r="C842" s="61" t="s">
        <v>30</v>
      </c>
      <c r="D842" s="61" t="s">
        <v>18</v>
      </c>
      <c r="E842" s="61" t="s">
        <v>17</v>
      </c>
      <c r="F842" s="61" t="s">
        <v>19</v>
      </c>
      <c r="G842" s="2" t="s">
        <v>2205</v>
      </c>
      <c r="H842" s="61" t="s">
        <v>16</v>
      </c>
      <c r="I842" s="65" t="s">
        <v>22</v>
      </c>
      <c r="J842" s="65" t="s">
        <v>1496</v>
      </c>
      <c r="K842" s="61">
        <v>2022.0</v>
      </c>
      <c r="L842" s="61">
        <v>14.0</v>
      </c>
    </row>
    <row r="843">
      <c r="A843" s="61">
        <v>11995.0</v>
      </c>
      <c r="B843" s="61" t="s">
        <v>2199</v>
      </c>
      <c r="C843" s="61" t="s">
        <v>331</v>
      </c>
      <c r="D843" s="61" t="s">
        <v>245</v>
      </c>
      <c r="E843" s="61" t="s">
        <v>259</v>
      </c>
      <c r="F843" s="61" t="s">
        <v>27</v>
      </c>
      <c r="G843" s="2" t="s">
        <v>2200</v>
      </c>
      <c r="H843" s="61" t="s">
        <v>16</v>
      </c>
      <c r="I843" s="65" t="s">
        <v>118</v>
      </c>
      <c r="J843" s="65" t="s">
        <v>1496</v>
      </c>
      <c r="K843" s="61">
        <v>2022.0</v>
      </c>
      <c r="L843" s="61">
        <v>3.0</v>
      </c>
    </row>
    <row r="844">
      <c r="A844" s="61">
        <v>11996.0</v>
      </c>
      <c r="B844" s="61" t="s">
        <v>2199</v>
      </c>
      <c r="C844" s="61" t="s">
        <v>34</v>
      </c>
      <c r="D844" s="61" t="s">
        <v>18</v>
      </c>
      <c r="E844" s="61" t="s">
        <v>17</v>
      </c>
      <c r="F844" s="61" t="s">
        <v>27</v>
      </c>
      <c r="G844" s="2" t="s">
        <v>2201</v>
      </c>
      <c r="H844" s="61" t="s">
        <v>16</v>
      </c>
      <c r="I844" s="65" t="s">
        <v>22</v>
      </c>
      <c r="J844" s="65" t="s">
        <v>1496</v>
      </c>
      <c r="K844" s="61">
        <v>2022.0</v>
      </c>
      <c r="L844" s="61">
        <v>18.0</v>
      </c>
    </row>
    <row r="845">
      <c r="A845" s="61">
        <v>11997.0</v>
      </c>
      <c r="B845" s="61" t="s">
        <v>2199</v>
      </c>
      <c r="C845" s="61" t="s">
        <v>104</v>
      </c>
      <c r="D845" s="61" t="s">
        <v>18</v>
      </c>
      <c r="E845" s="61" t="s">
        <v>17</v>
      </c>
      <c r="F845" s="61" t="s">
        <v>27</v>
      </c>
      <c r="G845" s="2" t="s">
        <v>2202</v>
      </c>
      <c r="H845" s="61" t="s">
        <v>355</v>
      </c>
      <c r="I845" s="65" t="s">
        <v>118</v>
      </c>
      <c r="J845" s="65" t="s">
        <v>1496</v>
      </c>
      <c r="K845" s="61">
        <v>2022.0</v>
      </c>
      <c r="L845" s="61">
        <v>1.0</v>
      </c>
    </row>
    <row r="846">
      <c r="A846" s="61">
        <v>11998.0</v>
      </c>
      <c r="B846" s="61" t="s">
        <v>2199</v>
      </c>
      <c r="C846" s="61" t="s">
        <v>104</v>
      </c>
      <c r="D846" s="61" t="s">
        <v>18</v>
      </c>
      <c r="E846" s="61" t="s">
        <v>17</v>
      </c>
      <c r="F846" s="61" t="s">
        <v>27</v>
      </c>
      <c r="G846" s="2" t="s">
        <v>2203</v>
      </c>
      <c r="H846" s="61" t="s">
        <v>16</v>
      </c>
      <c r="I846" s="65" t="s">
        <v>46</v>
      </c>
      <c r="J846" s="65" t="s">
        <v>1496</v>
      </c>
      <c r="K846" s="61">
        <v>2022.0</v>
      </c>
      <c r="L846" s="61">
        <v>4.0</v>
      </c>
    </row>
    <row r="847">
      <c r="A847" s="61">
        <v>11999.0</v>
      </c>
      <c r="B847" s="61" t="s">
        <v>2199</v>
      </c>
      <c r="C847" s="61" t="s">
        <v>186</v>
      </c>
      <c r="D847" s="61" t="s">
        <v>18</v>
      </c>
      <c r="E847" s="61" t="s">
        <v>17</v>
      </c>
      <c r="F847" s="61" t="s">
        <v>27</v>
      </c>
      <c r="G847" s="2" t="s">
        <v>2204</v>
      </c>
      <c r="H847" s="61" t="s">
        <v>16</v>
      </c>
      <c r="I847" s="65" t="s">
        <v>118</v>
      </c>
      <c r="J847" s="65" t="s">
        <v>1496</v>
      </c>
      <c r="K847" s="61">
        <v>2022.0</v>
      </c>
      <c r="L847" s="61">
        <v>6.0</v>
      </c>
    </row>
    <row r="848">
      <c r="A848" s="61">
        <v>12000.0</v>
      </c>
      <c r="B848" s="61" t="s">
        <v>2199</v>
      </c>
      <c r="C848" s="61" t="s">
        <v>76</v>
      </c>
      <c r="D848" s="61" t="s">
        <v>18</v>
      </c>
      <c r="E848" s="61" t="s">
        <v>17</v>
      </c>
      <c r="F848" s="61" t="s">
        <v>19</v>
      </c>
      <c r="G848" s="2" t="s">
        <v>2205</v>
      </c>
      <c r="H848" s="61" t="s">
        <v>16</v>
      </c>
      <c r="I848" s="65" t="s">
        <v>46</v>
      </c>
      <c r="J848" s="65" t="s">
        <v>1496</v>
      </c>
      <c r="K848" s="61">
        <v>2022.0</v>
      </c>
      <c r="L848" s="61">
        <v>3.0</v>
      </c>
    </row>
    <row r="849">
      <c r="A849" s="61">
        <v>12001.0</v>
      </c>
      <c r="B849" s="61" t="s">
        <v>2199</v>
      </c>
      <c r="C849" s="61" t="s">
        <v>76</v>
      </c>
      <c r="D849" s="61" t="s">
        <v>18</v>
      </c>
      <c r="E849" s="61" t="s">
        <v>17</v>
      </c>
      <c r="F849" s="61" t="s">
        <v>19</v>
      </c>
      <c r="G849" s="2" t="s">
        <v>2200</v>
      </c>
      <c r="H849" s="61" t="s">
        <v>355</v>
      </c>
      <c r="I849" s="65" t="s">
        <v>22</v>
      </c>
      <c r="J849" s="65" t="s">
        <v>1496</v>
      </c>
      <c r="K849" s="61">
        <v>2022.0</v>
      </c>
      <c r="L849" s="61">
        <v>19.0</v>
      </c>
    </row>
    <row r="850">
      <c r="A850" s="61">
        <v>12002.0</v>
      </c>
      <c r="B850" s="61" t="s">
        <v>2199</v>
      </c>
      <c r="C850" s="61" t="s">
        <v>258</v>
      </c>
      <c r="D850" s="61" t="s">
        <v>225</v>
      </c>
      <c r="E850" s="61" t="s">
        <v>259</v>
      </c>
      <c r="F850" s="61" t="s">
        <v>27</v>
      </c>
      <c r="G850" s="2" t="s">
        <v>2201</v>
      </c>
      <c r="H850" s="61" t="s">
        <v>16</v>
      </c>
      <c r="I850" s="65" t="s">
        <v>22</v>
      </c>
      <c r="J850" s="65" t="s">
        <v>1496</v>
      </c>
      <c r="K850" s="61">
        <v>2022.0</v>
      </c>
      <c r="L850" s="61">
        <v>2.0</v>
      </c>
    </row>
    <row r="851">
      <c r="A851" s="61">
        <v>12003.0</v>
      </c>
      <c r="B851" s="61" t="s">
        <v>2199</v>
      </c>
      <c r="C851" s="61" t="s">
        <v>401</v>
      </c>
      <c r="D851" s="61" t="s">
        <v>1535</v>
      </c>
      <c r="E851" s="61" t="s">
        <v>259</v>
      </c>
      <c r="F851" s="61" t="s">
        <v>43</v>
      </c>
      <c r="G851" s="2" t="s">
        <v>2202</v>
      </c>
      <c r="H851" s="61" t="s">
        <v>355</v>
      </c>
      <c r="I851" s="65" t="s">
        <v>118</v>
      </c>
      <c r="J851" s="65" t="s">
        <v>1496</v>
      </c>
      <c r="K851" s="61">
        <v>2022.0</v>
      </c>
      <c r="L851" s="61">
        <v>0.0</v>
      </c>
    </row>
    <row r="852">
      <c r="A852" s="61">
        <v>12004.0</v>
      </c>
      <c r="B852" s="61" t="s">
        <v>2199</v>
      </c>
      <c r="C852" s="61" t="s">
        <v>285</v>
      </c>
      <c r="D852" s="61" t="s">
        <v>1535</v>
      </c>
      <c r="E852" s="61" t="s">
        <v>259</v>
      </c>
      <c r="F852" s="61" t="s">
        <v>27</v>
      </c>
      <c r="G852" s="2" t="s">
        <v>2203</v>
      </c>
      <c r="H852" s="61" t="s">
        <v>16</v>
      </c>
      <c r="I852" s="65" t="s">
        <v>46</v>
      </c>
      <c r="J852" s="65" t="s">
        <v>1496</v>
      </c>
      <c r="K852" s="61">
        <v>2022.0</v>
      </c>
      <c r="L852" s="61">
        <v>1.0</v>
      </c>
    </row>
    <row r="853">
      <c r="A853" s="61">
        <v>12005.0</v>
      </c>
      <c r="B853" s="61" t="s">
        <v>2199</v>
      </c>
      <c r="C853" s="61" t="s">
        <v>126</v>
      </c>
      <c r="D853" s="61" t="s">
        <v>18</v>
      </c>
      <c r="E853" s="61" t="s">
        <v>17</v>
      </c>
      <c r="F853" s="61" t="s">
        <v>43</v>
      </c>
      <c r="G853" s="2" t="s">
        <v>2204</v>
      </c>
      <c r="H853" s="61" t="s">
        <v>16</v>
      </c>
      <c r="I853" s="65" t="s">
        <v>118</v>
      </c>
      <c r="J853" s="65" t="s">
        <v>1496</v>
      </c>
      <c r="K853" s="61">
        <v>2022.0</v>
      </c>
      <c r="L853" s="61">
        <v>2.0</v>
      </c>
    </row>
    <row r="854">
      <c r="A854" s="61">
        <v>12006.0</v>
      </c>
      <c r="B854" s="61" t="s">
        <v>2199</v>
      </c>
      <c r="C854" s="61" t="s">
        <v>232</v>
      </c>
      <c r="D854" s="61" t="s">
        <v>18</v>
      </c>
      <c r="E854" s="61" t="s">
        <v>17</v>
      </c>
      <c r="F854" s="61" t="s">
        <v>27</v>
      </c>
      <c r="G854" s="2" t="s">
        <v>2205</v>
      </c>
      <c r="H854" s="61" t="s">
        <v>355</v>
      </c>
      <c r="I854" s="65" t="s">
        <v>46</v>
      </c>
      <c r="J854" s="65" t="s">
        <v>1496</v>
      </c>
      <c r="K854" s="61">
        <v>2022.0</v>
      </c>
      <c r="L854" s="61">
        <v>11.0</v>
      </c>
    </row>
    <row r="855">
      <c r="A855" s="61">
        <v>12007.0</v>
      </c>
      <c r="B855" s="61" t="s">
        <v>2199</v>
      </c>
      <c r="C855" s="61" t="s">
        <v>411</v>
      </c>
      <c r="D855" s="61" t="s">
        <v>1535</v>
      </c>
      <c r="E855" s="61" t="s">
        <v>259</v>
      </c>
      <c r="F855" s="61" t="s">
        <v>43</v>
      </c>
      <c r="G855" s="2" t="s">
        <v>2200</v>
      </c>
      <c r="H855" s="61" t="s">
        <v>355</v>
      </c>
      <c r="I855" s="65" t="s">
        <v>46</v>
      </c>
      <c r="J855" s="65" t="s">
        <v>1496</v>
      </c>
      <c r="K855" s="61">
        <v>2022.0</v>
      </c>
      <c r="L855" s="61">
        <v>1.0</v>
      </c>
    </row>
    <row r="856">
      <c r="A856" s="61">
        <v>12008.0</v>
      </c>
      <c r="B856" s="61" t="s">
        <v>2199</v>
      </c>
      <c r="C856" s="61" t="s">
        <v>415</v>
      </c>
      <c r="D856" s="61" t="s">
        <v>1535</v>
      </c>
      <c r="E856" s="61" t="s">
        <v>259</v>
      </c>
      <c r="F856" s="61" t="s">
        <v>27</v>
      </c>
      <c r="G856" s="2" t="s">
        <v>2201</v>
      </c>
      <c r="H856" s="61" t="s">
        <v>355</v>
      </c>
      <c r="I856" s="65" t="s">
        <v>118</v>
      </c>
      <c r="J856" s="65" t="s">
        <v>1496</v>
      </c>
      <c r="K856" s="61">
        <v>2022.0</v>
      </c>
      <c r="L856" s="61">
        <v>0.0</v>
      </c>
    </row>
    <row r="857">
      <c r="A857" s="61">
        <v>12011.0</v>
      </c>
      <c r="B857" s="61" t="s">
        <v>2199</v>
      </c>
      <c r="C857" s="61" t="s">
        <v>163</v>
      </c>
      <c r="D857" s="61" t="s">
        <v>18</v>
      </c>
      <c r="E857" s="61" t="s">
        <v>17</v>
      </c>
      <c r="F857" s="61" t="s">
        <v>27</v>
      </c>
      <c r="G857" s="2" t="s">
        <v>2203</v>
      </c>
      <c r="H857" s="61" t="s">
        <v>16</v>
      </c>
      <c r="I857" s="65" t="s">
        <v>118</v>
      </c>
      <c r="J857" s="65" t="s">
        <v>1496</v>
      </c>
      <c r="K857" s="61">
        <v>2022.0</v>
      </c>
      <c r="L857" s="61">
        <v>0.0</v>
      </c>
    </row>
    <row r="858">
      <c r="A858" s="61">
        <v>12012.0</v>
      </c>
      <c r="B858" s="61" t="s">
        <v>2199</v>
      </c>
      <c r="C858" s="61" t="s">
        <v>60</v>
      </c>
      <c r="D858" s="61" t="s">
        <v>18</v>
      </c>
      <c r="E858" s="61" t="s">
        <v>17</v>
      </c>
      <c r="F858" s="61" t="s">
        <v>27</v>
      </c>
      <c r="G858" s="2" t="s">
        <v>2204</v>
      </c>
      <c r="H858" s="61" t="s">
        <v>16</v>
      </c>
      <c r="I858" s="65" t="s">
        <v>46</v>
      </c>
      <c r="J858" s="65" t="s">
        <v>1496</v>
      </c>
      <c r="K858" s="61">
        <v>2022.0</v>
      </c>
      <c r="L858" s="61">
        <v>4.0</v>
      </c>
    </row>
    <row r="859">
      <c r="A859" s="61">
        <v>12013.0</v>
      </c>
      <c r="B859" s="61" t="s">
        <v>2199</v>
      </c>
      <c r="C859" s="61" t="s">
        <v>100</v>
      </c>
      <c r="D859" s="61" t="s">
        <v>18</v>
      </c>
      <c r="E859" s="61" t="s">
        <v>17</v>
      </c>
      <c r="F859" s="61" t="s">
        <v>27</v>
      </c>
      <c r="G859" s="2" t="s">
        <v>2205</v>
      </c>
      <c r="H859" s="61" t="s">
        <v>16</v>
      </c>
      <c r="I859" s="65" t="s">
        <v>46</v>
      </c>
      <c r="J859" s="65" t="s">
        <v>1496</v>
      </c>
      <c r="K859" s="61">
        <v>2022.0</v>
      </c>
      <c r="L859" s="61">
        <v>8.0</v>
      </c>
    </row>
    <row r="860">
      <c r="A860" s="61">
        <v>12014.0</v>
      </c>
      <c r="B860" s="61" t="s">
        <v>2199</v>
      </c>
      <c r="C860" s="61" t="s">
        <v>92</v>
      </c>
      <c r="D860" s="61" t="s">
        <v>18</v>
      </c>
      <c r="E860" s="61" t="s">
        <v>17</v>
      </c>
      <c r="F860" s="61" t="s">
        <v>27</v>
      </c>
      <c r="G860" s="2" t="s">
        <v>2200</v>
      </c>
      <c r="H860" s="61" t="s">
        <v>16</v>
      </c>
      <c r="I860" s="65" t="s">
        <v>46</v>
      </c>
      <c r="J860" s="65" t="s">
        <v>1496</v>
      </c>
      <c r="K860" s="61">
        <v>2022.0</v>
      </c>
      <c r="L860" s="61">
        <v>0.0</v>
      </c>
    </row>
    <row r="861">
      <c r="A861" s="61">
        <v>12015.0</v>
      </c>
      <c r="B861" s="61" t="s">
        <v>2199</v>
      </c>
      <c r="C861" s="61" t="s">
        <v>263</v>
      </c>
      <c r="D861" s="61" t="s">
        <v>225</v>
      </c>
      <c r="E861" s="61" t="s">
        <v>259</v>
      </c>
      <c r="F861" s="61" t="s">
        <v>19</v>
      </c>
      <c r="G861" s="2" t="s">
        <v>2201</v>
      </c>
      <c r="H861" s="61" t="s">
        <v>16</v>
      </c>
      <c r="I861" s="65" t="s">
        <v>22</v>
      </c>
      <c r="J861" s="65" t="s">
        <v>1496</v>
      </c>
      <c r="K861" s="61">
        <v>2022.0</v>
      </c>
      <c r="L861" s="61">
        <v>5.0</v>
      </c>
    </row>
    <row r="862">
      <c r="A862" s="61">
        <v>12016.0</v>
      </c>
      <c r="B862" s="61" t="s">
        <v>2199</v>
      </c>
      <c r="C862" s="61" t="s">
        <v>1764</v>
      </c>
      <c r="D862" s="61" t="s">
        <v>225</v>
      </c>
      <c r="E862" s="61" t="s">
        <v>259</v>
      </c>
      <c r="F862" s="61" t="s">
        <v>27</v>
      </c>
      <c r="G862" s="2" t="s">
        <v>2202</v>
      </c>
      <c r="H862" s="61" t="s">
        <v>16</v>
      </c>
      <c r="I862" s="65" t="s">
        <v>118</v>
      </c>
      <c r="J862" s="65" t="s">
        <v>1496</v>
      </c>
      <c r="K862" s="61">
        <v>2022.0</v>
      </c>
      <c r="L862" s="61">
        <v>0.0</v>
      </c>
    </row>
    <row r="863">
      <c r="A863" s="61">
        <v>12017.0</v>
      </c>
      <c r="B863" s="61" t="s">
        <v>2199</v>
      </c>
      <c r="C863" s="61" t="s">
        <v>84</v>
      </c>
      <c r="D863" s="61" t="s">
        <v>18</v>
      </c>
      <c r="E863" s="61" t="s">
        <v>17</v>
      </c>
      <c r="F863" s="61" t="s">
        <v>43</v>
      </c>
      <c r="G863" s="2" t="s">
        <v>2203</v>
      </c>
      <c r="H863" s="61" t="s">
        <v>16</v>
      </c>
      <c r="I863" s="65" t="s">
        <v>46</v>
      </c>
      <c r="J863" s="65" t="s">
        <v>1496</v>
      </c>
      <c r="K863" s="61">
        <v>2022.0</v>
      </c>
      <c r="L863" s="61">
        <v>7.0</v>
      </c>
    </row>
    <row r="864">
      <c r="A864" s="61">
        <v>12020.0</v>
      </c>
      <c r="B864" s="61" t="s">
        <v>2199</v>
      </c>
      <c r="C864" s="61" t="s">
        <v>283</v>
      </c>
      <c r="D864" s="61" t="s">
        <v>225</v>
      </c>
      <c r="E864" s="61" t="s">
        <v>259</v>
      </c>
      <c r="F864" s="61" t="s">
        <v>27</v>
      </c>
      <c r="G864" s="2" t="s">
        <v>2204</v>
      </c>
      <c r="H864" s="61" t="s">
        <v>16</v>
      </c>
      <c r="I864" s="65" t="s">
        <v>22</v>
      </c>
      <c r="J864" s="65" t="s">
        <v>1496</v>
      </c>
      <c r="K864" s="61">
        <v>2022.0</v>
      </c>
      <c r="L864" s="61">
        <v>3.0</v>
      </c>
    </row>
    <row r="865">
      <c r="A865" s="61">
        <v>12021.0</v>
      </c>
      <c r="B865" s="61" t="s">
        <v>2199</v>
      </c>
      <c r="C865" s="61" t="s">
        <v>295</v>
      </c>
      <c r="D865" s="61" t="s">
        <v>245</v>
      </c>
      <c r="E865" s="61" t="s">
        <v>259</v>
      </c>
      <c r="F865" s="61" t="s">
        <v>27</v>
      </c>
      <c r="G865" s="2" t="s">
        <v>2205</v>
      </c>
      <c r="H865" s="61" t="s">
        <v>16</v>
      </c>
      <c r="I865" s="65" t="s">
        <v>46</v>
      </c>
      <c r="J865" s="65" t="s">
        <v>1496</v>
      </c>
      <c r="K865" s="61">
        <v>2022.0</v>
      </c>
      <c r="L865" s="61">
        <v>3.0</v>
      </c>
    </row>
    <row r="866">
      <c r="A866" s="61">
        <v>12022.0</v>
      </c>
      <c r="B866" s="61" t="s">
        <v>2199</v>
      </c>
      <c r="C866" s="61" t="s">
        <v>383</v>
      </c>
      <c r="D866" s="61" t="s">
        <v>1535</v>
      </c>
      <c r="E866" s="61" t="s">
        <v>259</v>
      </c>
      <c r="F866" s="61" t="s">
        <v>27</v>
      </c>
      <c r="G866" s="2" t="s">
        <v>2200</v>
      </c>
      <c r="H866" s="61" t="s">
        <v>355</v>
      </c>
      <c r="I866" s="65" t="s">
        <v>118</v>
      </c>
      <c r="J866" s="65" t="s">
        <v>1496</v>
      </c>
      <c r="K866" s="61">
        <v>2022.0</v>
      </c>
      <c r="L866" s="61">
        <v>0.0</v>
      </c>
    </row>
    <row r="867">
      <c r="A867" s="61">
        <v>12025.0</v>
      </c>
      <c r="B867" s="61" t="s">
        <v>2199</v>
      </c>
      <c r="C867" s="61" t="s">
        <v>38</v>
      </c>
      <c r="D867" s="61" t="s">
        <v>18</v>
      </c>
      <c r="E867" s="61" t="s">
        <v>17</v>
      </c>
      <c r="F867" s="61" t="s">
        <v>39</v>
      </c>
      <c r="G867" s="2" t="s">
        <v>2201</v>
      </c>
      <c r="H867" s="61" t="s">
        <v>16</v>
      </c>
      <c r="I867" s="65" t="s">
        <v>22</v>
      </c>
      <c r="J867" s="65" t="s">
        <v>1496</v>
      </c>
      <c r="K867" s="61">
        <v>2022.0</v>
      </c>
      <c r="L867" s="61">
        <v>6.0</v>
      </c>
    </row>
    <row r="868">
      <c r="A868" s="61">
        <v>12026.0</v>
      </c>
      <c r="B868" s="61" t="s">
        <v>2199</v>
      </c>
      <c r="C868" s="61" t="s">
        <v>265</v>
      </c>
      <c r="D868" s="61" t="s">
        <v>225</v>
      </c>
      <c r="E868" s="61" t="s">
        <v>259</v>
      </c>
      <c r="F868" s="61" t="s">
        <v>43</v>
      </c>
      <c r="G868" s="2" t="s">
        <v>2202</v>
      </c>
      <c r="H868" s="61" t="s">
        <v>16</v>
      </c>
      <c r="I868" s="65" t="s">
        <v>22</v>
      </c>
      <c r="J868" s="65" t="s">
        <v>1496</v>
      </c>
      <c r="K868" s="61">
        <v>2022.0</v>
      </c>
      <c r="L868" s="61">
        <v>5.0</v>
      </c>
    </row>
    <row r="869">
      <c r="A869" s="61">
        <v>12027.0</v>
      </c>
      <c r="B869" s="61" t="s">
        <v>2199</v>
      </c>
      <c r="C869" s="61" t="s">
        <v>191</v>
      </c>
      <c r="D869" s="61" t="s">
        <v>18</v>
      </c>
      <c r="E869" s="61" t="s">
        <v>17</v>
      </c>
      <c r="F869" s="61" t="s">
        <v>43</v>
      </c>
      <c r="G869" s="2" t="s">
        <v>2203</v>
      </c>
      <c r="H869" s="61" t="s">
        <v>16</v>
      </c>
      <c r="I869" s="65" t="s">
        <v>118</v>
      </c>
      <c r="J869" s="65" t="s">
        <v>1496</v>
      </c>
      <c r="K869" s="61">
        <v>2022.0</v>
      </c>
      <c r="L869" s="61">
        <v>0.0</v>
      </c>
    </row>
    <row r="870">
      <c r="A870" s="61">
        <v>12028.0</v>
      </c>
      <c r="B870" s="61" t="s">
        <v>2199</v>
      </c>
      <c r="C870" s="61" t="s">
        <v>147</v>
      </c>
      <c r="D870" s="61" t="s">
        <v>18</v>
      </c>
      <c r="E870" s="61" t="s">
        <v>17</v>
      </c>
      <c r="F870" s="61" t="s">
        <v>19</v>
      </c>
      <c r="G870" s="2" t="s">
        <v>2204</v>
      </c>
      <c r="H870" s="61" t="s">
        <v>16</v>
      </c>
      <c r="I870" s="65" t="s">
        <v>118</v>
      </c>
      <c r="J870" s="65" t="s">
        <v>1496</v>
      </c>
      <c r="K870" s="61">
        <v>2022.0</v>
      </c>
      <c r="L870" s="61">
        <v>7.0</v>
      </c>
    </row>
    <row r="871">
      <c r="A871" s="61">
        <v>12029.0</v>
      </c>
      <c r="B871" s="61" t="s">
        <v>2199</v>
      </c>
      <c r="C871" s="61" t="s">
        <v>119</v>
      </c>
      <c r="D871" s="61" t="s">
        <v>18</v>
      </c>
      <c r="E871" s="61" t="s">
        <v>17</v>
      </c>
      <c r="F871" s="61" t="s">
        <v>39</v>
      </c>
      <c r="G871" s="2" t="s">
        <v>2205</v>
      </c>
      <c r="H871" s="61" t="s">
        <v>16</v>
      </c>
      <c r="I871" s="65" t="s">
        <v>118</v>
      </c>
      <c r="J871" s="65" t="s">
        <v>1496</v>
      </c>
      <c r="K871" s="61">
        <v>2022.0</v>
      </c>
      <c r="L871" s="61">
        <v>3.0</v>
      </c>
    </row>
    <row r="872">
      <c r="A872" s="61">
        <v>12030.0</v>
      </c>
      <c r="B872" s="61" t="s">
        <v>2199</v>
      </c>
      <c r="C872" s="61" t="s">
        <v>58</v>
      </c>
      <c r="D872" s="61" t="s">
        <v>18</v>
      </c>
      <c r="E872" s="61" t="s">
        <v>17</v>
      </c>
      <c r="F872" s="61" t="s">
        <v>27</v>
      </c>
      <c r="G872" s="2" t="s">
        <v>2200</v>
      </c>
      <c r="H872" s="61" t="s">
        <v>16</v>
      </c>
      <c r="I872" s="65" t="s">
        <v>46</v>
      </c>
      <c r="J872" s="65" t="s">
        <v>1496</v>
      </c>
      <c r="K872" s="61">
        <v>2022.0</v>
      </c>
      <c r="L872" s="61">
        <v>10.0</v>
      </c>
    </row>
    <row r="873">
      <c r="A873" s="61">
        <v>12031.0</v>
      </c>
      <c r="B873" s="61" t="s">
        <v>2199</v>
      </c>
      <c r="C873" s="61" t="s">
        <v>130</v>
      </c>
      <c r="D873" s="61" t="s">
        <v>18</v>
      </c>
      <c r="E873" s="61" t="s">
        <v>17</v>
      </c>
      <c r="F873" s="61" t="s">
        <v>39</v>
      </c>
      <c r="G873" s="2" t="s">
        <v>2201</v>
      </c>
      <c r="H873" s="61" t="s">
        <v>16</v>
      </c>
      <c r="I873" s="65" t="s">
        <v>118</v>
      </c>
      <c r="J873" s="65" t="s">
        <v>1496</v>
      </c>
      <c r="K873" s="61">
        <v>2022.0</v>
      </c>
      <c r="L873" s="61">
        <v>2.0</v>
      </c>
    </row>
    <row r="874">
      <c r="A874" s="61">
        <v>12032.0</v>
      </c>
      <c r="B874" s="61" t="s">
        <v>2199</v>
      </c>
      <c r="C874" s="61" t="s">
        <v>389</v>
      </c>
      <c r="D874" s="61" t="s">
        <v>1535</v>
      </c>
      <c r="E874" s="61" t="s">
        <v>259</v>
      </c>
      <c r="F874" s="61" t="s">
        <v>27</v>
      </c>
      <c r="G874" s="2" t="s">
        <v>2202</v>
      </c>
      <c r="H874" s="61" t="s">
        <v>355</v>
      </c>
      <c r="I874" s="65" t="s">
        <v>229</v>
      </c>
      <c r="J874" s="65" t="s">
        <v>1496</v>
      </c>
      <c r="K874" s="61">
        <v>2022.0</v>
      </c>
      <c r="L874" s="61">
        <v>0.0</v>
      </c>
    </row>
    <row r="875">
      <c r="A875" s="61">
        <v>12033.0</v>
      </c>
      <c r="B875" s="61" t="s">
        <v>2199</v>
      </c>
      <c r="C875" s="61" t="s">
        <v>301</v>
      </c>
      <c r="D875" s="61" t="s">
        <v>245</v>
      </c>
      <c r="E875" s="61" t="s">
        <v>259</v>
      </c>
      <c r="F875" s="61" t="s">
        <v>27</v>
      </c>
      <c r="G875" s="2" t="s">
        <v>2203</v>
      </c>
      <c r="H875" s="61" t="s">
        <v>16</v>
      </c>
      <c r="I875" s="65" t="s">
        <v>46</v>
      </c>
      <c r="J875" s="65" t="s">
        <v>1496</v>
      </c>
      <c r="K875" s="61">
        <v>2022.0</v>
      </c>
      <c r="L875" s="61">
        <v>0.0</v>
      </c>
    </row>
    <row r="876">
      <c r="A876" s="61">
        <v>12034.0</v>
      </c>
      <c r="B876" s="61" t="s">
        <v>2199</v>
      </c>
      <c r="C876" s="61" t="s">
        <v>141</v>
      </c>
      <c r="D876" s="61" t="s">
        <v>18</v>
      </c>
      <c r="E876" s="61" t="s">
        <v>17</v>
      </c>
      <c r="F876" s="61" t="s">
        <v>27</v>
      </c>
      <c r="G876" s="2" t="s">
        <v>2204</v>
      </c>
      <c r="H876" s="61" t="s">
        <v>16</v>
      </c>
      <c r="I876" s="65" t="s">
        <v>118</v>
      </c>
      <c r="J876" s="65" t="s">
        <v>1496</v>
      </c>
      <c r="K876" s="61">
        <v>2022.0</v>
      </c>
      <c r="L876" s="61">
        <v>9.0</v>
      </c>
    </row>
    <row r="877">
      <c r="A877" s="61">
        <v>12035.0</v>
      </c>
      <c r="B877" s="61" t="s">
        <v>2199</v>
      </c>
      <c r="C877" s="61" t="s">
        <v>214</v>
      </c>
      <c r="D877" s="61" t="s">
        <v>18</v>
      </c>
      <c r="E877" s="61" t="s">
        <v>17</v>
      </c>
      <c r="F877" s="61" t="s">
        <v>27</v>
      </c>
      <c r="G877" s="2" t="s">
        <v>2205</v>
      </c>
      <c r="H877" s="61" t="s">
        <v>355</v>
      </c>
      <c r="I877" s="65" t="s">
        <v>118</v>
      </c>
      <c r="J877" s="65" t="s">
        <v>1496</v>
      </c>
      <c r="K877" s="61">
        <v>2022.0</v>
      </c>
      <c r="L877" s="61">
        <v>3.0</v>
      </c>
    </row>
    <row r="878">
      <c r="A878" s="61">
        <v>12036.0</v>
      </c>
      <c r="B878" s="61" t="s">
        <v>2199</v>
      </c>
      <c r="C878" s="61" t="s">
        <v>66</v>
      </c>
      <c r="D878" s="61" t="s">
        <v>18</v>
      </c>
      <c r="E878" s="61" t="s">
        <v>17</v>
      </c>
      <c r="F878" s="61" t="s">
        <v>27</v>
      </c>
      <c r="G878" s="2" t="s">
        <v>2200</v>
      </c>
      <c r="H878" s="61" t="s">
        <v>16</v>
      </c>
      <c r="I878" s="65" t="s">
        <v>46</v>
      </c>
      <c r="J878" s="65" t="s">
        <v>1496</v>
      </c>
      <c r="K878" s="61">
        <v>2022.0</v>
      </c>
      <c r="L878" s="61">
        <v>8.0</v>
      </c>
    </row>
    <row r="879">
      <c r="A879" s="61">
        <v>12037.0</v>
      </c>
      <c r="B879" s="61" t="s">
        <v>2199</v>
      </c>
      <c r="C879" s="61" t="s">
        <v>214</v>
      </c>
      <c r="D879" s="61" t="s">
        <v>18</v>
      </c>
      <c r="E879" s="61" t="s">
        <v>17</v>
      </c>
      <c r="F879" s="61" t="s">
        <v>27</v>
      </c>
      <c r="G879" s="2" t="s">
        <v>2201</v>
      </c>
      <c r="H879" s="61" t="s">
        <v>16</v>
      </c>
      <c r="I879" s="65" t="s">
        <v>118</v>
      </c>
      <c r="J879" s="65" t="s">
        <v>1496</v>
      </c>
      <c r="K879" s="61">
        <v>2022.0</v>
      </c>
      <c r="L879" s="61">
        <v>2.0</v>
      </c>
    </row>
    <row r="880">
      <c r="A880" s="61">
        <v>12090.0</v>
      </c>
      <c r="B880" s="61" t="s">
        <v>2199</v>
      </c>
      <c r="C880" s="61" t="s">
        <v>128</v>
      </c>
      <c r="D880" s="61" t="s">
        <v>18</v>
      </c>
      <c r="E880" s="61" t="s">
        <v>17</v>
      </c>
      <c r="F880" s="61" t="s">
        <v>39</v>
      </c>
      <c r="G880" s="2" t="s">
        <v>2202</v>
      </c>
      <c r="H880" s="61" t="s">
        <v>16</v>
      </c>
      <c r="I880" s="65" t="s">
        <v>118</v>
      </c>
      <c r="J880" s="65" t="s">
        <v>1496</v>
      </c>
      <c r="K880" s="61">
        <v>2022.0</v>
      </c>
      <c r="L880" s="61">
        <v>0.0</v>
      </c>
    </row>
    <row r="881">
      <c r="A881" s="61">
        <v>12091.0</v>
      </c>
      <c r="B881" s="61" t="s">
        <v>2199</v>
      </c>
      <c r="C881" s="61" t="s">
        <v>247</v>
      </c>
      <c r="D881" s="61" t="s">
        <v>18</v>
      </c>
      <c r="E881" s="61" t="s">
        <v>17</v>
      </c>
      <c r="F881" s="61" t="s">
        <v>39</v>
      </c>
      <c r="G881" s="2" t="s">
        <v>2203</v>
      </c>
      <c r="H881" s="61" t="s">
        <v>16</v>
      </c>
      <c r="I881" s="65" t="s">
        <v>229</v>
      </c>
      <c r="J881" s="65" t="s">
        <v>1496</v>
      </c>
      <c r="K881" s="61">
        <v>2022.0</v>
      </c>
      <c r="L881" s="61">
        <v>0.0</v>
      </c>
    </row>
    <row r="882">
      <c r="A882" s="61">
        <v>12092.0</v>
      </c>
      <c r="B882" s="61" t="s">
        <v>2199</v>
      </c>
      <c r="C882" s="61" t="s">
        <v>454</v>
      </c>
      <c r="D882" s="61" t="s">
        <v>1535</v>
      </c>
      <c r="E882" s="61" t="s">
        <v>259</v>
      </c>
      <c r="F882" s="61" t="s">
        <v>19</v>
      </c>
      <c r="G882" s="2" t="s">
        <v>2204</v>
      </c>
      <c r="H882" s="61" t="s">
        <v>355</v>
      </c>
      <c r="I882" s="65" t="s">
        <v>22</v>
      </c>
      <c r="J882" s="65" t="s">
        <v>1496</v>
      </c>
      <c r="K882" s="61">
        <v>2022.0</v>
      </c>
      <c r="L882" s="61">
        <v>6.0</v>
      </c>
    </row>
    <row r="883">
      <c r="A883" s="61">
        <v>12093.0</v>
      </c>
      <c r="B883" s="61" t="s">
        <v>2199</v>
      </c>
      <c r="C883" s="61" t="s">
        <v>385</v>
      </c>
      <c r="D883" s="61" t="s">
        <v>1535</v>
      </c>
      <c r="E883" s="61" t="s">
        <v>259</v>
      </c>
      <c r="F883" s="61" t="s">
        <v>27</v>
      </c>
      <c r="G883" s="2" t="s">
        <v>2205</v>
      </c>
      <c r="H883" s="61" t="s">
        <v>355</v>
      </c>
      <c r="I883" s="65" t="s">
        <v>229</v>
      </c>
      <c r="J883" s="65" t="s">
        <v>1496</v>
      </c>
      <c r="K883" s="61">
        <v>2022.0</v>
      </c>
      <c r="L883" s="61">
        <v>0.0</v>
      </c>
    </row>
    <row r="884">
      <c r="A884" s="61">
        <v>12094.0</v>
      </c>
      <c r="B884" s="61" t="s">
        <v>2199</v>
      </c>
      <c r="C884" s="61" t="s">
        <v>15</v>
      </c>
      <c r="D884" s="61" t="s">
        <v>18</v>
      </c>
      <c r="E884" s="61" t="s">
        <v>17</v>
      </c>
      <c r="F884" s="61" t="s">
        <v>19</v>
      </c>
      <c r="G884" s="2" t="s">
        <v>2200</v>
      </c>
      <c r="H884" s="61" t="s">
        <v>16</v>
      </c>
      <c r="I884" s="65" t="s">
        <v>22</v>
      </c>
      <c r="J884" s="65" t="s">
        <v>1496</v>
      </c>
      <c r="K884" s="61">
        <v>2022.0</v>
      </c>
      <c r="L884" s="61">
        <v>34.0</v>
      </c>
    </row>
    <row r="885">
      <c r="A885" s="61">
        <v>12095.0</v>
      </c>
      <c r="B885" s="61" t="s">
        <v>2199</v>
      </c>
      <c r="C885" s="61" t="s">
        <v>218</v>
      </c>
      <c r="D885" s="61" t="s">
        <v>18</v>
      </c>
      <c r="E885" s="61" t="s">
        <v>17</v>
      </c>
      <c r="F885" s="61" t="s">
        <v>43</v>
      </c>
      <c r="G885" s="2" t="s">
        <v>2201</v>
      </c>
      <c r="H885" s="61" t="s">
        <v>16</v>
      </c>
      <c r="I885" s="65" t="s">
        <v>118</v>
      </c>
      <c r="J885" s="65" t="s">
        <v>1496</v>
      </c>
      <c r="K885" s="61">
        <v>2022.0</v>
      </c>
      <c r="L885" s="61">
        <v>0.0</v>
      </c>
    </row>
    <row r="886">
      <c r="A886" s="61">
        <v>12096.0</v>
      </c>
      <c r="B886" s="61" t="s">
        <v>2199</v>
      </c>
      <c r="C886" s="61" t="s">
        <v>116</v>
      </c>
      <c r="D886" s="61" t="s">
        <v>18</v>
      </c>
      <c r="E886" s="61" t="s">
        <v>17</v>
      </c>
      <c r="F886" s="61" t="s">
        <v>43</v>
      </c>
      <c r="G886" s="2" t="s">
        <v>2202</v>
      </c>
      <c r="H886" s="61" t="s">
        <v>16</v>
      </c>
      <c r="I886" s="65" t="s">
        <v>118</v>
      </c>
      <c r="J886" s="65" t="s">
        <v>1496</v>
      </c>
      <c r="K886" s="61">
        <v>2022.0</v>
      </c>
      <c r="L886" s="61">
        <v>7.0</v>
      </c>
    </row>
    <row r="887">
      <c r="A887" s="61">
        <v>12098.0</v>
      </c>
      <c r="B887" s="61" t="s">
        <v>2199</v>
      </c>
      <c r="C887" s="61" t="s">
        <v>299</v>
      </c>
      <c r="D887" s="61" t="s">
        <v>291</v>
      </c>
      <c r="E887" s="61" t="s">
        <v>259</v>
      </c>
      <c r="F887" s="61" t="s">
        <v>19</v>
      </c>
      <c r="G887" s="2" t="s">
        <v>2203</v>
      </c>
      <c r="H887" s="61" t="s">
        <v>16</v>
      </c>
      <c r="I887" s="65" t="s">
        <v>46</v>
      </c>
      <c r="J887" s="65" t="s">
        <v>1496</v>
      </c>
      <c r="K887" s="61">
        <v>2022.0</v>
      </c>
      <c r="L887" s="61">
        <v>0.0</v>
      </c>
    </row>
    <row r="888">
      <c r="A888" s="61">
        <v>12099.0</v>
      </c>
      <c r="B888" s="61" t="s">
        <v>2199</v>
      </c>
      <c r="C888" s="61" t="s">
        <v>145</v>
      </c>
      <c r="D888" s="61" t="s">
        <v>18</v>
      </c>
      <c r="E888" s="61" t="s">
        <v>17</v>
      </c>
      <c r="F888" s="61" t="s">
        <v>39</v>
      </c>
      <c r="G888" s="2" t="s">
        <v>2204</v>
      </c>
      <c r="H888" s="61" t="s">
        <v>16</v>
      </c>
      <c r="I888" s="65" t="s">
        <v>118</v>
      </c>
      <c r="J888" s="65" t="s">
        <v>1496</v>
      </c>
      <c r="K888" s="61">
        <v>2022.0</v>
      </c>
      <c r="L888" s="61">
        <v>2.0</v>
      </c>
    </row>
    <row r="889">
      <c r="A889" s="61">
        <v>12100.0</v>
      </c>
      <c r="B889" s="61" t="s">
        <v>2199</v>
      </c>
      <c r="C889" s="61" t="s">
        <v>222</v>
      </c>
      <c r="D889" s="61" t="s">
        <v>18</v>
      </c>
      <c r="E889" s="61" t="s">
        <v>17</v>
      </c>
      <c r="F889" s="61" t="s">
        <v>43</v>
      </c>
      <c r="G889" s="2" t="s">
        <v>2205</v>
      </c>
      <c r="H889" s="61" t="s">
        <v>16</v>
      </c>
      <c r="I889" s="65" t="s">
        <v>118</v>
      </c>
      <c r="J889" s="65" t="s">
        <v>1496</v>
      </c>
      <c r="K889" s="61">
        <v>2022.0</v>
      </c>
      <c r="L889" s="61">
        <v>1.0</v>
      </c>
    </row>
    <row r="890">
      <c r="A890" s="61">
        <v>12101.0</v>
      </c>
      <c r="B890" s="61" t="s">
        <v>2199</v>
      </c>
      <c r="C890" s="61" t="s">
        <v>132</v>
      </c>
      <c r="D890" s="61" t="s">
        <v>18</v>
      </c>
      <c r="E890" s="61" t="s">
        <v>17</v>
      </c>
      <c r="F890" s="61" t="s">
        <v>39</v>
      </c>
      <c r="G890" s="2" t="s">
        <v>2200</v>
      </c>
      <c r="H890" s="61" t="s">
        <v>355</v>
      </c>
      <c r="I890" s="65" t="s">
        <v>46</v>
      </c>
      <c r="J890" s="65" t="s">
        <v>1496</v>
      </c>
      <c r="K890" s="61">
        <v>2022.0</v>
      </c>
      <c r="L890" s="61">
        <v>3.0</v>
      </c>
    </row>
    <row r="891">
      <c r="A891" s="61">
        <v>12102.0</v>
      </c>
      <c r="B891" s="61" t="s">
        <v>2199</v>
      </c>
      <c r="C891" s="61" t="s">
        <v>132</v>
      </c>
      <c r="D891" s="61" t="s">
        <v>18</v>
      </c>
      <c r="E891" s="61" t="s">
        <v>17</v>
      </c>
      <c r="F891" s="61" t="s">
        <v>39</v>
      </c>
      <c r="G891" s="2" t="s">
        <v>2201</v>
      </c>
      <c r="H891" s="61" t="s">
        <v>16</v>
      </c>
      <c r="I891" s="65" t="s">
        <v>118</v>
      </c>
      <c r="J891" s="65" t="s">
        <v>1496</v>
      </c>
      <c r="K891" s="61">
        <v>2022.0</v>
      </c>
      <c r="L891" s="61">
        <v>0.0</v>
      </c>
    </row>
    <row r="892">
      <c r="A892" s="61">
        <v>12104.0</v>
      </c>
      <c r="B892" s="61" t="s">
        <v>2199</v>
      </c>
      <c r="C892" s="61" t="s">
        <v>206</v>
      </c>
      <c r="D892" s="61" t="s">
        <v>18</v>
      </c>
      <c r="E892" s="61" t="s">
        <v>17</v>
      </c>
      <c r="F892" s="61" t="s">
        <v>27</v>
      </c>
      <c r="G892" s="2" t="s">
        <v>2202</v>
      </c>
      <c r="H892" s="61" t="s">
        <v>16</v>
      </c>
      <c r="I892" s="65" t="s">
        <v>118</v>
      </c>
      <c r="J892" s="65" t="s">
        <v>1496</v>
      </c>
      <c r="K892" s="61">
        <v>2022.0</v>
      </c>
      <c r="L892" s="61">
        <v>10.0</v>
      </c>
    </row>
    <row r="893">
      <c r="A893" s="61">
        <v>12105.0</v>
      </c>
      <c r="B893" s="61" t="s">
        <v>2199</v>
      </c>
      <c r="C893" s="61" t="s">
        <v>234</v>
      </c>
      <c r="D893" s="61" t="s">
        <v>18</v>
      </c>
      <c r="E893" s="61" t="s">
        <v>17</v>
      </c>
      <c r="F893" s="61" t="s">
        <v>27</v>
      </c>
      <c r="G893" s="2" t="s">
        <v>2203</v>
      </c>
      <c r="H893" s="61" t="s">
        <v>16</v>
      </c>
      <c r="I893" s="65" t="s">
        <v>229</v>
      </c>
      <c r="J893" s="65" t="s">
        <v>1496</v>
      </c>
      <c r="K893" s="61">
        <v>2022.0</v>
      </c>
      <c r="L893" s="61">
        <v>8.0</v>
      </c>
    </row>
    <row r="894">
      <c r="A894" s="61">
        <v>12106.0</v>
      </c>
      <c r="B894" s="61" t="s">
        <v>2199</v>
      </c>
      <c r="C894" s="61" t="s">
        <v>352</v>
      </c>
      <c r="D894" s="61" t="s">
        <v>353</v>
      </c>
      <c r="E894" s="61" t="s">
        <v>259</v>
      </c>
      <c r="F894" s="61" t="s">
        <v>27</v>
      </c>
      <c r="G894" s="2" t="s">
        <v>2204</v>
      </c>
      <c r="H894" s="61" t="s">
        <v>16</v>
      </c>
      <c r="I894" s="65" t="s">
        <v>229</v>
      </c>
      <c r="J894" s="65" t="s">
        <v>1496</v>
      </c>
      <c r="K894" s="61">
        <v>2022.0</v>
      </c>
      <c r="L894" s="61">
        <v>0.0</v>
      </c>
    </row>
    <row r="895">
      <c r="A895" s="61">
        <v>12107.0</v>
      </c>
      <c r="B895" s="61" t="s">
        <v>2199</v>
      </c>
      <c r="C895" s="61" t="s">
        <v>80</v>
      </c>
      <c r="D895" s="61" t="s">
        <v>18</v>
      </c>
      <c r="E895" s="61" t="s">
        <v>17</v>
      </c>
      <c r="F895" s="61" t="s">
        <v>19</v>
      </c>
      <c r="G895" s="2" t="s">
        <v>2205</v>
      </c>
      <c r="H895" s="61" t="s">
        <v>16</v>
      </c>
      <c r="I895" s="65" t="s">
        <v>46</v>
      </c>
      <c r="J895" s="65" t="s">
        <v>1496</v>
      </c>
      <c r="K895" s="61">
        <v>2022.0</v>
      </c>
      <c r="L895" s="61">
        <v>0.0</v>
      </c>
    </row>
    <row r="896">
      <c r="A896" s="61">
        <v>12108.0</v>
      </c>
      <c r="B896" s="61" t="s">
        <v>2199</v>
      </c>
      <c r="C896" s="61" t="s">
        <v>254</v>
      </c>
      <c r="D896" s="61" t="s">
        <v>18</v>
      </c>
      <c r="E896" s="61" t="s">
        <v>17</v>
      </c>
      <c r="F896" s="61" t="s">
        <v>27</v>
      </c>
      <c r="G896" s="2" t="s">
        <v>2200</v>
      </c>
      <c r="H896" s="61" t="s">
        <v>16</v>
      </c>
      <c r="I896" s="65" t="s">
        <v>229</v>
      </c>
      <c r="J896" s="65" t="s">
        <v>1496</v>
      </c>
      <c r="K896" s="61">
        <v>2022.0</v>
      </c>
      <c r="L896" s="61">
        <v>2.0</v>
      </c>
    </row>
    <row r="897">
      <c r="A897" s="61">
        <v>12109.0</v>
      </c>
      <c r="B897" s="61" t="s">
        <v>2199</v>
      </c>
      <c r="C897" s="61" t="s">
        <v>254</v>
      </c>
      <c r="D897" s="61" t="s">
        <v>18</v>
      </c>
      <c r="E897" s="61" t="s">
        <v>17</v>
      </c>
      <c r="F897" s="61" t="s">
        <v>27</v>
      </c>
      <c r="G897" s="2" t="s">
        <v>2201</v>
      </c>
      <c r="H897" s="61" t="s">
        <v>355</v>
      </c>
      <c r="I897" s="65" t="s">
        <v>229</v>
      </c>
      <c r="J897" s="65" t="s">
        <v>1496</v>
      </c>
      <c r="K897" s="61">
        <v>2022.0</v>
      </c>
      <c r="L897" s="61">
        <v>5.0</v>
      </c>
    </row>
    <row r="898">
      <c r="A898" s="61">
        <v>12111.0</v>
      </c>
      <c r="B898" s="61" t="s">
        <v>2199</v>
      </c>
      <c r="C898" s="61" t="s">
        <v>424</v>
      </c>
      <c r="D898" s="61" t="s">
        <v>1535</v>
      </c>
      <c r="E898" s="61" t="s">
        <v>259</v>
      </c>
      <c r="F898" s="61" t="s">
        <v>27</v>
      </c>
      <c r="G898" s="2" t="s">
        <v>2202</v>
      </c>
      <c r="H898" s="61" t="s">
        <v>355</v>
      </c>
      <c r="I898" s="65" t="s">
        <v>229</v>
      </c>
      <c r="J898" s="65" t="s">
        <v>1496</v>
      </c>
      <c r="K898" s="61">
        <v>2022.0</v>
      </c>
      <c r="L898" s="61">
        <v>0.0</v>
      </c>
    </row>
    <row r="899">
      <c r="A899" s="61">
        <v>12112.0</v>
      </c>
      <c r="B899" s="61" t="s">
        <v>2199</v>
      </c>
      <c r="C899" s="61" t="s">
        <v>149</v>
      </c>
      <c r="D899" s="61" t="s">
        <v>18</v>
      </c>
      <c r="E899" s="61" t="s">
        <v>17</v>
      </c>
      <c r="F899" s="61" t="s">
        <v>19</v>
      </c>
      <c r="G899" s="2" t="s">
        <v>2203</v>
      </c>
      <c r="H899" s="61" t="s">
        <v>16</v>
      </c>
      <c r="I899" s="65" t="s">
        <v>118</v>
      </c>
      <c r="J899" s="65" t="s">
        <v>1496</v>
      </c>
      <c r="K899" s="61">
        <v>2022.0</v>
      </c>
      <c r="L899" s="61">
        <v>3.0</v>
      </c>
    </row>
    <row r="900">
      <c r="A900" s="61">
        <v>12113.0</v>
      </c>
      <c r="B900" s="61" t="s">
        <v>2199</v>
      </c>
      <c r="C900" s="61" t="s">
        <v>474</v>
      </c>
      <c r="D900" s="61" t="s">
        <v>1535</v>
      </c>
      <c r="E900" s="61" t="s">
        <v>259</v>
      </c>
      <c r="F900" s="61" t="s">
        <v>27</v>
      </c>
      <c r="G900" s="2" t="s">
        <v>2204</v>
      </c>
      <c r="H900" s="61" t="s">
        <v>355</v>
      </c>
      <c r="I900" s="65" t="s">
        <v>46</v>
      </c>
      <c r="J900" s="65" t="s">
        <v>1496</v>
      </c>
      <c r="K900" s="61">
        <v>2022.0</v>
      </c>
      <c r="L900" s="61">
        <v>0.0</v>
      </c>
    </row>
    <row r="901">
      <c r="A901" s="61">
        <v>12114.0</v>
      </c>
      <c r="B901" s="61" t="s">
        <v>2199</v>
      </c>
      <c r="C901" s="61" t="s">
        <v>240</v>
      </c>
      <c r="D901" s="61" t="s">
        <v>18</v>
      </c>
      <c r="E901" s="61" t="s">
        <v>17</v>
      </c>
      <c r="F901" s="61" t="s">
        <v>39</v>
      </c>
      <c r="G901" s="2" t="s">
        <v>2205</v>
      </c>
      <c r="H901" s="61" t="s">
        <v>16</v>
      </c>
      <c r="I901" s="65" t="s">
        <v>229</v>
      </c>
      <c r="J901" s="65" t="s">
        <v>1496</v>
      </c>
      <c r="K901" s="61">
        <v>2022.0</v>
      </c>
      <c r="L901" s="61">
        <v>1.0</v>
      </c>
    </row>
    <row r="902">
      <c r="A902" s="61">
        <v>12115.0</v>
      </c>
      <c r="B902" s="61" t="s">
        <v>2199</v>
      </c>
      <c r="C902" s="61" t="s">
        <v>173</v>
      </c>
      <c r="D902" s="61" t="s">
        <v>18</v>
      </c>
      <c r="E902" s="61" t="s">
        <v>17</v>
      </c>
      <c r="F902" s="61" t="s">
        <v>39</v>
      </c>
      <c r="G902" s="2" t="s">
        <v>2200</v>
      </c>
      <c r="H902" s="61" t="s">
        <v>16</v>
      </c>
      <c r="I902" s="65" t="s">
        <v>118</v>
      </c>
      <c r="J902" s="65" t="s">
        <v>1496</v>
      </c>
      <c r="K902" s="61">
        <v>2022.0</v>
      </c>
      <c r="L902" s="61">
        <v>0.0</v>
      </c>
    </row>
    <row r="903">
      <c r="A903" s="61">
        <v>12116.0</v>
      </c>
      <c r="B903" s="61" t="s">
        <v>2199</v>
      </c>
      <c r="C903" s="61" t="s">
        <v>175</v>
      </c>
      <c r="D903" s="61" t="s">
        <v>18</v>
      </c>
      <c r="E903" s="61" t="s">
        <v>17</v>
      </c>
      <c r="F903" s="61" t="s">
        <v>27</v>
      </c>
      <c r="G903" s="2" t="s">
        <v>2201</v>
      </c>
      <c r="H903" s="61" t="s">
        <v>16</v>
      </c>
      <c r="I903" s="65" t="s">
        <v>118</v>
      </c>
      <c r="J903" s="65" t="s">
        <v>1496</v>
      </c>
      <c r="K903" s="61">
        <v>2022.0</v>
      </c>
      <c r="L903" s="61">
        <v>1.0</v>
      </c>
    </row>
    <row r="904">
      <c r="A904" s="61">
        <v>12118.0</v>
      </c>
      <c r="B904" s="61" t="s">
        <v>2199</v>
      </c>
      <c r="C904" s="61" t="s">
        <v>249</v>
      </c>
      <c r="D904" s="61" t="s">
        <v>18</v>
      </c>
      <c r="E904" s="61" t="s">
        <v>17</v>
      </c>
      <c r="F904" s="61" t="s">
        <v>43</v>
      </c>
      <c r="G904" s="2" t="s">
        <v>2202</v>
      </c>
      <c r="H904" s="61" t="s">
        <v>16</v>
      </c>
      <c r="I904" s="65" t="s">
        <v>229</v>
      </c>
      <c r="J904" s="65" t="s">
        <v>1496</v>
      </c>
      <c r="K904" s="61">
        <v>2022.0</v>
      </c>
      <c r="L904" s="61">
        <v>6.0</v>
      </c>
    </row>
    <row r="905">
      <c r="A905" s="61">
        <v>12119.0</v>
      </c>
      <c r="B905" s="61" t="s">
        <v>2199</v>
      </c>
      <c r="C905" s="61" t="s">
        <v>305</v>
      </c>
      <c r="D905" s="61" t="s">
        <v>225</v>
      </c>
      <c r="E905" s="61" t="s">
        <v>259</v>
      </c>
      <c r="F905" s="61" t="s">
        <v>27</v>
      </c>
      <c r="G905" s="2" t="s">
        <v>2203</v>
      </c>
      <c r="H905" s="61" t="s">
        <v>16</v>
      </c>
      <c r="I905" s="65" t="s">
        <v>46</v>
      </c>
      <c r="J905" s="65" t="s">
        <v>1496</v>
      </c>
      <c r="K905" s="61">
        <v>2022.0</v>
      </c>
      <c r="L905" s="61">
        <v>0.0</v>
      </c>
    </row>
    <row r="906">
      <c r="A906" s="61">
        <v>12121.0</v>
      </c>
      <c r="B906" s="61" t="s">
        <v>2199</v>
      </c>
      <c r="C906" s="61" t="s">
        <v>317</v>
      </c>
      <c r="D906" s="61" t="s">
        <v>291</v>
      </c>
      <c r="E906" s="61" t="s">
        <v>259</v>
      </c>
      <c r="F906" s="61" t="s">
        <v>27</v>
      </c>
      <c r="G906" s="2" t="s">
        <v>2204</v>
      </c>
      <c r="H906" s="61" t="s">
        <v>16</v>
      </c>
      <c r="I906" s="65" t="s">
        <v>118</v>
      </c>
      <c r="J906" s="65" t="s">
        <v>1496</v>
      </c>
      <c r="K906" s="61">
        <v>2022.0</v>
      </c>
      <c r="L906" s="61">
        <v>10.0</v>
      </c>
    </row>
    <row r="907">
      <c r="A907" s="61">
        <v>12122.0</v>
      </c>
      <c r="B907" s="61" t="s">
        <v>2199</v>
      </c>
      <c r="C907" s="61" t="s">
        <v>63</v>
      </c>
      <c r="D907" s="61" t="s">
        <v>18</v>
      </c>
      <c r="E907" s="61" t="s">
        <v>17</v>
      </c>
      <c r="F907" s="61" t="s">
        <v>19</v>
      </c>
      <c r="G907" s="2" t="s">
        <v>2205</v>
      </c>
      <c r="H907" s="61" t="s">
        <v>16</v>
      </c>
      <c r="I907" s="65" t="s">
        <v>46</v>
      </c>
      <c r="J907" s="65" t="s">
        <v>1496</v>
      </c>
      <c r="K907" s="61">
        <v>2022.0</v>
      </c>
      <c r="L907" s="61">
        <v>1.0</v>
      </c>
    </row>
    <row r="908">
      <c r="A908" s="61">
        <v>12123.0</v>
      </c>
      <c r="B908" s="61" t="s">
        <v>2199</v>
      </c>
      <c r="C908" s="61" t="s">
        <v>68</v>
      </c>
      <c r="D908" s="61" t="s">
        <v>18</v>
      </c>
      <c r="E908" s="61" t="s">
        <v>17</v>
      </c>
      <c r="F908" s="61" t="s">
        <v>27</v>
      </c>
      <c r="G908" s="2" t="s">
        <v>2200</v>
      </c>
      <c r="H908" s="61" t="s">
        <v>16</v>
      </c>
      <c r="I908" s="65" t="s">
        <v>46</v>
      </c>
      <c r="J908" s="65" t="s">
        <v>1496</v>
      </c>
      <c r="K908" s="61">
        <v>2022.0</v>
      </c>
      <c r="L908" s="61">
        <v>4.0</v>
      </c>
    </row>
    <row r="909">
      <c r="A909" s="61">
        <v>12124.0</v>
      </c>
      <c r="B909" s="61" t="s">
        <v>2199</v>
      </c>
      <c r="C909" s="61" t="s">
        <v>227</v>
      </c>
      <c r="D909" s="61" t="s">
        <v>18</v>
      </c>
      <c r="E909" s="61" t="s">
        <v>17</v>
      </c>
      <c r="F909" s="61" t="s">
        <v>27</v>
      </c>
      <c r="G909" s="2" t="s">
        <v>2201</v>
      </c>
      <c r="H909" s="61" t="s">
        <v>16</v>
      </c>
      <c r="I909" s="65" t="s">
        <v>229</v>
      </c>
      <c r="J909" s="65" t="s">
        <v>1496</v>
      </c>
      <c r="K909" s="61">
        <v>2022.0</v>
      </c>
      <c r="L909" s="61">
        <v>1.0</v>
      </c>
    </row>
    <row r="910">
      <c r="A910" s="61">
        <v>12145.0</v>
      </c>
      <c r="B910" s="61" t="s">
        <v>2199</v>
      </c>
      <c r="C910" s="61" t="s">
        <v>480</v>
      </c>
      <c r="D910" s="61" t="s">
        <v>1535</v>
      </c>
      <c r="E910" s="61" t="s">
        <v>259</v>
      </c>
      <c r="F910" s="61" t="s">
        <v>39</v>
      </c>
      <c r="G910" s="2" t="s">
        <v>2202</v>
      </c>
      <c r="H910" s="61" t="s">
        <v>355</v>
      </c>
      <c r="I910" s="65" t="s">
        <v>118</v>
      </c>
      <c r="J910" s="65" t="s">
        <v>1496</v>
      </c>
      <c r="K910" s="61">
        <v>2022.0</v>
      </c>
      <c r="L910" s="61">
        <v>0.0</v>
      </c>
    </row>
    <row r="911">
      <c r="A911" s="61">
        <v>12146.0</v>
      </c>
      <c r="B911" s="61" t="s">
        <v>2199</v>
      </c>
      <c r="C911" s="61" t="s">
        <v>244</v>
      </c>
      <c r="D911" s="61" t="s">
        <v>245</v>
      </c>
      <c r="E911" s="61" t="s">
        <v>17</v>
      </c>
      <c r="F911" s="61" t="s">
        <v>27</v>
      </c>
      <c r="G911" s="2" t="s">
        <v>2203</v>
      </c>
      <c r="H911" s="61" t="s">
        <v>16</v>
      </c>
      <c r="I911" s="65" t="s">
        <v>229</v>
      </c>
      <c r="J911" s="65" t="s">
        <v>1496</v>
      </c>
      <c r="K911" s="61">
        <v>2022.0</v>
      </c>
      <c r="L911" s="61">
        <v>3.0</v>
      </c>
    </row>
    <row r="912">
      <c r="A912" s="61">
        <v>12147.0</v>
      </c>
      <c r="B912" s="61" t="s">
        <v>2199</v>
      </c>
      <c r="C912" s="61" t="s">
        <v>256</v>
      </c>
      <c r="D912" s="61" t="s">
        <v>18</v>
      </c>
      <c r="E912" s="61" t="s">
        <v>17</v>
      </c>
      <c r="F912" s="61" t="s">
        <v>27</v>
      </c>
      <c r="G912" s="2" t="s">
        <v>2204</v>
      </c>
      <c r="H912" s="61" t="s">
        <v>16</v>
      </c>
      <c r="I912" s="65" t="s">
        <v>229</v>
      </c>
      <c r="J912" s="65" t="s">
        <v>1496</v>
      </c>
      <c r="K912" s="61">
        <v>2022.0</v>
      </c>
      <c r="L912" s="61">
        <v>0.0</v>
      </c>
    </row>
    <row r="913">
      <c r="A913" s="61">
        <v>12148.0</v>
      </c>
      <c r="B913" s="61" t="s">
        <v>2199</v>
      </c>
      <c r="C913" s="61" t="s">
        <v>78</v>
      </c>
      <c r="D913" s="61" t="s">
        <v>18</v>
      </c>
      <c r="E913" s="61" t="s">
        <v>17</v>
      </c>
      <c r="F913" s="61" t="s">
        <v>27</v>
      </c>
      <c r="G913" s="2" t="s">
        <v>2205</v>
      </c>
      <c r="H913" s="61" t="s">
        <v>16</v>
      </c>
      <c r="I913" s="65" t="s">
        <v>46</v>
      </c>
      <c r="J913" s="65" t="s">
        <v>1496</v>
      </c>
      <c r="K913" s="61">
        <v>2022.0</v>
      </c>
      <c r="L913" s="61">
        <v>6.0</v>
      </c>
    </row>
    <row r="914">
      <c r="A914" s="61">
        <v>12149.0</v>
      </c>
      <c r="B914" s="61" t="s">
        <v>2199</v>
      </c>
      <c r="C914" s="61" t="s">
        <v>97</v>
      </c>
      <c r="D914" s="61" t="s">
        <v>18</v>
      </c>
      <c r="E914" s="61" t="s">
        <v>17</v>
      </c>
      <c r="F914" s="61" t="s">
        <v>43</v>
      </c>
      <c r="G914" s="2" t="s">
        <v>2200</v>
      </c>
      <c r="H914" s="61" t="s">
        <v>16</v>
      </c>
      <c r="I914" s="65" t="s">
        <v>46</v>
      </c>
      <c r="J914" s="65" t="s">
        <v>1496</v>
      </c>
      <c r="K914" s="61">
        <v>2022.0</v>
      </c>
      <c r="L914" s="61">
        <v>3.0</v>
      </c>
    </row>
    <row r="915">
      <c r="A915" s="61">
        <v>12280.0</v>
      </c>
      <c r="B915" s="61" t="s">
        <v>2199</v>
      </c>
      <c r="C915" s="61" t="s">
        <v>42</v>
      </c>
      <c r="D915" s="61" t="s">
        <v>18</v>
      </c>
      <c r="E915" s="61" t="s">
        <v>17</v>
      </c>
      <c r="F915" s="61" t="s">
        <v>43</v>
      </c>
      <c r="G915" s="2" t="s">
        <v>2201</v>
      </c>
      <c r="H915" s="61" t="s">
        <v>16</v>
      </c>
      <c r="I915" s="65" t="s">
        <v>46</v>
      </c>
      <c r="J915" s="65" t="s">
        <v>1496</v>
      </c>
      <c r="K915" s="61">
        <v>2022.0</v>
      </c>
      <c r="L915" s="61">
        <v>5.0</v>
      </c>
    </row>
    <row r="916">
      <c r="A916" s="61">
        <v>12302.0</v>
      </c>
      <c r="B916" s="61" t="s">
        <v>2199</v>
      </c>
      <c r="C916" s="61" t="s">
        <v>147</v>
      </c>
      <c r="D916" s="61" t="s">
        <v>18</v>
      </c>
      <c r="E916" s="61" t="s">
        <v>17</v>
      </c>
      <c r="F916" s="61" t="s">
        <v>19</v>
      </c>
      <c r="G916" s="2" t="s">
        <v>2202</v>
      </c>
      <c r="H916" s="61" t="s">
        <v>355</v>
      </c>
      <c r="I916" s="65" t="s">
        <v>46</v>
      </c>
      <c r="J916" s="65" t="s">
        <v>1496</v>
      </c>
      <c r="K916" s="61">
        <v>2022.0</v>
      </c>
      <c r="L916" s="61">
        <v>18.0</v>
      </c>
    </row>
    <row r="917">
      <c r="A917" s="61">
        <v>12347.0</v>
      </c>
      <c r="B917" s="61" t="s">
        <v>2199</v>
      </c>
      <c r="C917" s="61" t="s">
        <v>446</v>
      </c>
      <c r="D917" s="61" t="s">
        <v>1535</v>
      </c>
      <c r="E917" s="61" t="s">
        <v>259</v>
      </c>
      <c r="F917" s="61" t="s">
        <v>27</v>
      </c>
      <c r="G917" s="2" t="s">
        <v>2203</v>
      </c>
      <c r="H917" s="61" t="s">
        <v>355</v>
      </c>
      <c r="I917" s="65" t="s">
        <v>118</v>
      </c>
      <c r="J917" s="65" t="s">
        <v>1496</v>
      </c>
      <c r="K917" s="61">
        <v>2022.0</v>
      </c>
      <c r="L917" s="61">
        <v>0.0</v>
      </c>
    </row>
    <row r="918">
      <c r="A918" s="61">
        <v>11813.0</v>
      </c>
      <c r="B918" s="61" t="s">
        <v>2199</v>
      </c>
      <c r="C918" s="61" t="s">
        <v>293</v>
      </c>
      <c r="D918" s="61" t="s">
        <v>18</v>
      </c>
      <c r="E918" s="61" t="s">
        <v>259</v>
      </c>
      <c r="F918" s="61" t="s">
        <v>27</v>
      </c>
      <c r="G918" s="2" t="s">
        <v>2200</v>
      </c>
      <c r="H918" s="61" t="s">
        <v>16</v>
      </c>
      <c r="I918" s="65" t="s">
        <v>46</v>
      </c>
      <c r="J918" s="65" t="s">
        <v>1496</v>
      </c>
      <c r="K918" s="61">
        <v>2023.0</v>
      </c>
      <c r="L918" s="61">
        <v>3.0</v>
      </c>
    </row>
    <row r="919">
      <c r="A919" s="61">
        <v>11819.0</v>
      </c>
      <c r="B919" s="61" t="s">
        <v>2199</v>
      </c>
      <c r="C919" s="61" t="s">
        <v>323</v>
      </c>
      <c r="D919" s="61" t="s">
        <v>245</v>
      </c>
      <c r="E919" s="61" t="s">
        <v>259</v>
      </c>
      <c r="F919" s="61" t="s">
        <v>27</v>
      </c>
      <c r="G919" s="2" t="s">
        <v>2201</v>
      </c>
      <c r="H919" s="61" t="s">
        <v>16</v>
      </c>
      <c r="I919" s="65" t="s">
        <v>118</v>
      </c>
      <c r="J919" s="65" t="s">
        <v>1496</v>
      </c>
      <c r="K919" s="61">
        <v>2023.0</v>
      </c>
      <c r="L919" s="61">
        <v>19.0</v>
      </c>
    </row>
    <row r="920">
      <c r="A920" s="61">
        <v>11820.0</v>
      </c>
      <c r="B920" s="61" t="s">
        <v>2199</v>
      </c>
      <c r="C920" s="61" t="s">
        <v>236</v>
      </c>
      <c r="D920" s="61" t="s">
        <v>18</v>
      </c>
      <c r="E920" s="61" t="s">
        <v>17</v>
      </c>
      <c r="F920" s="61" t="s">
        <v>27</v>
      </c>
      <c r="G920" s="2" t="s">
        <v>2202</v>
      </c>
      <c r="H920" s="61" t="s">
        <v>16</v>
      </c>
      <c r="I920" s="65" t="s">
        <v>229</v>
      </c>
      <c r="J920" s="65" t="s">
        <v>1496</v>
      </c>
      <c r="K920" s="61">
        <v>2023.0</v>
      </c>
      <c r="L920" s="61">
        <v>2.0</v>
      </c>
    </row>
    <row r="921">
      <c r="A921" s="61">
        <v>11821.0</v>
      </c>
      <c r="B921" s="61" t="s">
        <v>2199</v>
      </c>
      <c r="C921" s="61" t="s">
        <v>165</v>
      </c>
      <c r="D921" s="61" t="s">
        <v>18</v>
      </c>
      <c r="E921" s="61" t="s">
        <v>17</v>
      </c>
      <c r="F921" s="61" t="s">
        <v>27</v>
      </c>
      <c r="G921" s="2" t="s">
        <v>2203</v>
      </c>
      <c r="H921" s="61" t="s">
        <v>16</v>
      </c>
      <c r="I921" s="65" t="s">
        <v>118</v>
      </c>
      <c r="J921" s="65" t="s">
        <v>1496</v>
      </c>
      <c r="K921" s="61">
        <v>2023.0</v>
      </c>
      <c r="L921" s="61">
        <v>4.0</v>
      </c>
    </row>
    <row r="922">
      <c r="A922" s="61">
        <v>11822.0</v>
      </c>
      <c r="B922" s="61" t="s">
        <v>2199</v>
      </c>
      <c r="C922" s="61" t="s">
        <v>204</v>
      </c>
      <c r="D922" s="61" t="s">
        <v>18</v>
      </c>
      <c r="E922" s="61" t="s">
        <v>17</v>
      </c>
      <c r="F922" s="61" t="s">
        <v>19</v>
      </c>
      <c r="G922" s="2" t="s">
        <v>2204</v>
      </c>
      <c r="H922" s="61" t="s">
        <v>16</v>
      </c>
      <c r="I922" s="65" t="s">
        <v>118</v>
      </c>
      <c r="J922" s="65" t="s">
        <v>1496</v>
      </c>
      <c r="K922" s="61">
        <v>2023.0</v>
      </c>
      <c r="L922" s="61">
        <v>1.0</v>
      </c>
    </row>
    <row r="923">
      <c r="A923" s="61">
        <v>11823.0</v>
      </c>
      <c r="B923" s="61" t="s">
        <v>2199</v>
      </c>
      <c r="C923" s="61" t="s">
        <v>368</v>
      </c>
      <c r="D923" s="61" t="s">
        <v>348</v>
      </c>
      <c r="E923" s="61" t="s">
        <v>259</v>
      </c>
      <c r="F923" s="61" t="s">
        <v>27</v>
      </c>
      <c r="G923" s="2" t="s">
        <v>2205</v>
      </c>
      <c r="H923" s="61" t="s">
        <v>355</v>
      </c>
      <c r="I923" s="65" t="s">
        <v>118</v>
      </c>
      <c r="J923" s="65" t="s">
        <v>1496</v>
      </c>
      <c r="K923" s="61">
        <v>2023.0</v>
      </c>
      <c r="L923" s="61">
        <v>0.0</v>
      </c>
    </row>
    <row r="924">
      <c r="A924" s="61">
        <v>11825.0</v>
      </c>
      <c r="B924" s="61" t="s">
        <v>2199</v>
      </c>
      <c r="C924" s="61" t="s">
        <v>381</v>
      </c>
      <c r="D924" s="61" t="s">
        <v>1535</v>
      </c>
      <c r="E924" s="61" t="s">
        <v>259</v>
      </c>
      <c r="F924" s="61" t="s">
        <v>43</v>
      </c>
      <c r="G924" s="2" t="s">
        <v>2201</v>
      </c>
      <c r="H924" s="61" t="s">
        <v>355</v>
      </c>
      <c r="I924" s="65" t="s">
        <v>118</v>
      </c>
      <c r="J924" s="65" t="s">
        <v>1496</v>
      </c>
      <c r="K924" s="61">
        <v>2023.0</v>
      </c>
      <c r="L924" s="61">
        <v>0.0</v>
      </c>
    </row>
    <row r="925">
      <c r="A925" s="61">
        <v>11826.0</v>
      </c>
      <c r="B925" s="61" t="s">
        <v>2199</v>
      </c>
      <c r="C925" s="61" t="s">
        <v>195</v>
      </c>
      <c r="D925" s="61" t="s">
        <v>18</v>
      </c>
      <c r="E925" s="61" t="s">
        <v>17</v>
      </c>
      <c r="F925" s="61" t="s">
        <v>27</v>
      </c>
      <c r="G925" s="2" t="s">
        <v>2202</v>
      </c>
      <c r="H925" s="61" t="s">
        <v>16</v>
      </c>
      <c r="I925" s="65" t="s">
        <v>118</v>
      </c>
      <c r="J925" s="65" t="s">
        <v>1496</v>
      </c>
      <c r="K925" s="61">
        <v>2023.0</v>
      </c>
      <c r="L925" s="61">
        <v>4.0</v>
      </c>
    </row>
    <row r="926">
      <c r="A926" s="61">
        <v>11827.0</v>
      </c>
      <c r="B926" s="61" t="s">
        <v>2199</v>
      </c>
      <c r="C926" s="61" t="s">
        <v>372</v>
      </c>
      <c r="D926" s="61" t="s">
        <v>373</v>
      </c>
      <c r="E926" s="61" t="s">
        <v>259</v>
      </c>
      <c r="F926" s="61" t="s">
        <v>27</v>
      </c>
      <c r="G926" s="2" t="s">
        <v>2203</v>
      </c>
      <c r="H926" s="61" t="s">
        <v>355</v>
      </c>
      <c r="I926" s="65" t="s">
        <v>46</v>
      </c>
      <c r="J926" s="65" t="s">
        <v>1496</v>
      </c>
      <c r="K926" s="61">
        <v>2023.0</v>
      </c>
      <c r="L926" s="61">
        <v>6.0</v>
      </c>
    </row>
    <row r="927">
      <c r="A927" s="61">
        <v>11829.0</v>
      </c>
      <c r="B927" s="61" t="s">
        <v>2199</v>
      </c>
      <c r="C927" s="61" t="s">
        <v>171</v>
      </c>
      <c r="D927" s="61" t="s">
        <v>18</v>
      </c>
      <c r="E927" s="61" t="s">
        <v>17</v>
      </c>
      <c r="F927" s="61" t="s">
        <v>19</v>
      </c>
      <c r="G927" s="2" t="s">
        <v>2204</v>
      </c>
      <c r="H927" s="61" t="s">
        <v>16</v>
      </c>
      <c r="I927" s="65" t="s">
        <v>118</v>
      </c>
      <c r="J927" s="65" t="s">
        <v>1496</v>
      </c>
      <c r="K927" s="61">
        <v>2023.0</v>
      </c>
      <c r="L927" s="61">
        <v>4.0</v>
      </c>
    </row>
    <row r="928">
      <c r="A928" s="61">
        <v>11832.0</v>
      </c>
      <c r="B928" s="61" t="s">
        <v>2199</v>
      </c>
      <c r="C928" s="61" t="s">
        <v>224</v>
      </c>
      <c r="D928" s="61" t="s">
        <v>225</v>
      </c>
      <c r="E928" s="61" t="s">
        <v>17</v>
      </c>
      <c r="F928" s="61" t="s">
        <v>27</v>
      </c>
      <c r="G928" s="2" t="s">
        <v>2205</v>
      </c>
      <c r="H928" s="61" t="s">
        <v>16</v>
      </c>
      <c r="I928" s="65" t="s">
        <v>118</v>
      </c>
      <c r="J928" s="65" t="s">
        <v>1496</v>
      </c>
      <c r="K928" s="61">
        <v>2023.0</v>
      </c>
      <c r="L928" s="61">
        <v>4.0</v>
      </c>
    </row>
    <row r="929">
      <c r="A929" s="61">
        <v>11833.0</v>
      </c>
      <c r="B929" s="61" t="s">
        <v>2199</v>
      </c>
      <c r="C929" s="61" t="s">
        <v>422</v>
      </c>
      <c r="D929" s="61" t="s">
        <v>348</v>
      </c>
      <c r="E929" s="61" t="s">
        <v>259</v>
      </c>
      <c r="F929" s="61" t="s">
        <v>27</v>
      </c>
      <c r="G929" s="2" t="s">
        <v>2200</v>
      </c>
      <c r="H929" s="61" t="s">
        <v>355</v>
      </c>
      <c r="I929" s="65" t="s">
        <v>118</v>
      </c>
      <c r="J929" s="65" t="s">
        <v>1496</v>
      </c>
      <c r="K929" s="61">
        <v>2023.0</v>
      </c>
      <c r="L929" s="61">
        <v>2.0</v>
      </c>
    </row>
    <row r="930">
      <c r="A930" s="61">
        <v>11834.0</v>
      </c>
      <c r="B930" s="61" t="s">
        <v>2199</v>
      </c>
      <c r="C930" s="61" t="s">
        <v>297</v>
      </c>
      <c r="D930" s="61" t="s">
        <v>291</v>
      </c>
      <c r="E930" s="61" t="s">
        <v>259</v>
      </c>
      <c r="F930" s="61" t="s">
        <v>27</v>
      </c>
      <c r="G930" s="2" t="s">
        <v>2201</v>
      </c>
      <c r="H930" s="61" t="s">
        <v>16</v>
      </c>
      <c r="I930" s="65" t="s">
        <v>46</v>
      </c>
      <c r="J930" s="65" t="s">
        <v>1496</v>
      </c>
      <c r="K930" s="61">
        <v>2023.0</v>
      </c>
      <c r="L930" s="61">
        <v>1.0</v>
      </c>
    </row>
    <row r="931">
      <c r="A931" s="61">
        <v>11835.0</v>
      </c>
      <c r="B931" s="61" t="s">
        <v>2199</v>
      </c>
      <c r="C931" s="61" t="s">
        <v>275</v>
      </c>
      <c r="D931" s="61" t="s">
        <v>225</v>
      </c>
      <c r="E931" s="61" t="s">
        <v>259</v>
      </c>
      <c r="F931" s="61" t="s">
        <v>27</v>
      </c>
      <c r="G931" s="2" t="s">
        <v>2202</v>
      </c>
      <c r="H931" s="61" t="s">
        <v>16</v>
      </c>
      <c r="I931" s="65" t="s">
        <v>22</v>
      </c>
      <c r="J931" s="65" t="s">
        <v>1496</v>
      </c>
      <c r="K931" s="61">
        <v>2023.0</v>
      </c>
      <c r="L931" s="61">
        <v>4.0</v>
      </c>
    </row>
    <row r="932">
      <c r="A932" s="61">
        <v>11837.0</v>
      </c>
      <c r="B932" s="61" t="s">
        <v>2199</v>
      </c>
      <c r="C932" s="61" t="s">
        <v>238</v>
      </c>
      <c r="D932" s="61" t="s">
        <v>18</v>
      </c>
      <c r="E932" s="61" t="s">
        <v>17</v>
      </c>
      <c r="F932" s="61" t="s">
        <v>27</v>
      </c>
      <c r="G932" s="2" t="s">
        <v>2203</v>
      </c>
      <c r="H932" s="61" t="s">
        <v>16</v>
      </c>
      <c r="I932" s="65" t="s">
        <v>229</v>
      </c>
      <c r="J932" s="65" t="s">
        <v>1496</v>
      </c>
      <c r="K932" s="61">
        <v>2023.0</v>
      </c>
      <c r="L932" s="61">
        <v>1.0</v>
      </c>
    </row>
    <row r="933">
      <c r="A933" s="61">
        <v>11838.0</v>
      </c>
      <c r="B933" s="61" t="s">
        <v>2199</v>
      </c>
      <c r="C933" s="61" t="s">
        <v>238</v>
      </c>
      <c r="D933" s="61" t="s">
        <v>18</v>
      </c>
      <c r="E933" s="61" t="s">
        <v>17</v>
      </c>
      <c r="F933" s="61" t="s">
        <v>27</v>
      </c>
      <c r="G933" s="2" t="s">
        <v>2204</v>
      </c>
      <c r="H933" s="61" t="s">
        <v>355</v>
      </c>
      <c r="I933" s="65" t="s">
        <v>229</v>
      </c>
      <c r="J933" s="65" t="s">
        <v>1496</v>
      </c>
      <c r="K933" s="61">
        <v>2023.0</v>
      </c>
      <c r="L933" s="61">
        <v>5.0</v>
      </c>
    </row>
    <row r="934">
      <c r="A934" s="61">
        <v>11839.0</v>
      </c>
      <c r="B934" s="61" t="s">
        <v>2199</v>
      </c>
      <c r="C934" s="61" t="s">
        <v>137</v>
      </c>
      <c r="D934" s="61" t="s">
        <v>18</v>
      </c>
      <c r="E934" s="61" t="s">
        <v>17</v>
      </c>
      <c r="F934" s="61" t="s">
        <v>39</v>
      </c>
      <c r="G934" s="2" t="s">
        <v>2205</v>
      </c>
      <c r="H934" s="61" t="s">
        <v>16</v>
      </c>
      <c r="I934" s="65" t="s">
        <v>118</v>
      </c>
      <c r="J934" s="65" t="s">
        <v>1496</v>
      </c>
      <c r="K934" s="61">
        <v>2023.0</v>
      </c>
      <c r="L934" s="61">
        <v>7.0</v>
      </c>
    </row>
    <row r="935">
      <c r="A935" s="61">
        <v>11840.0</v>
      </c>
      <c r="B935" s="61" t="s">
        <v>2199</v>
      </c>
      <c r="C935" s="61" t="s">
        <v>358</v>
      </c>
      <c r="D935" s="61" t="s">
        <v>1535</v>
      </c>
      <c r="E935" s="61" t="s">
        <v>259</v>
      </c>
      <c r="F935" s="61" t="s">
        <v>27</v>
      </c>
      <c r="G935" s="2" t="s">
        <v>2200</v>
      </c>
      <c r="H935" s="61" t="s">
        <v>355</v>
      </c>
      <c r="I935" s="65" t="s">
        <v>118</v>
      </c>
      <c r="J935" s="65" t="s">
        <v>1496</v>
      </c>
      <c r="K935" s="61">
        <v>2023.0</v>
      </c>
      <c r="L935" s="61">
        <v>0.0</v>
      </c>
    </row>
    <row r="936">
      <c r="A936" s="61">
        <v>11841.0</v>
      </c>
      <c r="B936" s="61" t="s">
        <v>2199</v>
      </c>
      <c r="C936" s="61" t="s">
        <v>379</v>
      </c>
      <c r="D936" s="61" t="s">
        <v>1535</v>
      </c>
      <c r="E936" s="61" t="s">
        <v>259</v>
      </c>
      <c r="F936" s="61" t="s">
        <v>39</v>
      </c>
      <c r="G936" s="2" t="s">
        <v>2201</v>
      </c>
      <c r="H936" s="61" t="s">
        <v>355</v>
      </c>
      <c r="I936" s="65" t="s">
        <v>46</v>
      </c>
      <c r="J936" s="65" t="s">
        <v>1496</v>
      </c>
      <c r="K936" s="61">
        <v>2023.0</v>
      </c>
      <c r="L936" s="61">
        <v>0.0</v>
      </c>
    </row>
    <row r="937">
      <c r="A937" s="61">
        <v>11842.0</v>
      </c>
      <c r="B937" s="61" t="s">
        <v>2199</v>
      </c>
      <c r="C937" s="61" t="s">
        <v>281</v>
      </c>
      <c r="D937" s="61" t="s">
        <v>245</v>
      </c>
      <c r="E937" s="61" t="s">
        <v>259</v>
      </c>
      <c r="F937" s="61" t="s">
        <v>27</v>
      </c>
      <c r="G937" s="2" t="s">
        <v>2202</v>
      </c>
      <c r="H937" s="61" t="s">
        <v>16</v>
      </c>
      <c r="I937" s="65" t="s">
        <v>22</v>
      </c>
      <c r="J937" s="65" t="s">
        <v>1496</v>
      </c>
      <c r="K937" s="61">
        <v>2023.0</v>
      </c>
      <c r="L937" s="61">
        <v>4.0</v>
      </c>
    </row>
    <row r="938">
      <c r="A938" s="61">
        <v>11843.0</v>
      </c>
      <c r="B938" s="61" t="s">
        <v>2199</v>
      </c>
      <c r="C938" s="61" t="s">
        <v>432</v>
      </c>
      <c r="D938" s="61" t="s">
        <v>1535</v>
      </c>
      <c r="E938" s="61" t="s">
        <v>259</v>
      </c>
      <c r="F938" s="61" t="s">
        <v>27</v>
      </c>
      <c r="G938" s="2" t="s">
        <v>2203</v>
      </c>
      <c r="H938" s="61" t="s">
        <v>355</v>
      </c>
      <c r="I938" s="65" t="s">
        <v>118</v>
      </c>
      <c r="J938" s="65" t="s">
        <v>1496</v>
      </c>
      <c r="K938" s="61">
        <v>2023.0</v>
      </c>
      <c r="L938" s="61">
        <v>0.0</v>
      </c>
    </row>
    <row r="939">
      <c r="A939" s="61">
        <v>11844.0</v>
      </c>
      <c r="B939" s="61" t="s">
        <v>2199</v>
      </c>
      <c r="C939" s="61" t="s">
        <v>337</v>
      </c>
      <c r="D939" s="61" t="s">
        <v>1535</v>
      </c>
      <c r="E939" s="61" t="s">
        <v>259</v>
      </c>
      <c r="F939" s="61" t="s">
        <v>27</v>
      </c>
      <c r="G939" s="2" t="s">
        <v>2204</v>
      </c>
      <c r="H939" s="61" t="s">
        <v>16</v>
      </c>
      <c r="I939" s="65" t="s">
        <v>118</v>
      </c>
      <c r="J939" s="65" t="s">
        <v>1496</v>
      </c>
      <c r="K939" s="61">
        <v>2023.0</v>
      </c>
      <c r="L939" s="61">
        <v>0.0</v>
      </c>
    </row>
    <row r="940">
      <c r="A940" s="61">
        <v>11845.0</v>
      </c>
      <c r="B940" s="61" t="s">
        <v>2199</v>
      </c>
      <c r="C940" s="61" t="s">
        <v>114</v>
      </c>
      <c r="D940" s="61" t="s">
        <v>18</v>
      </c>
      <c r="E940" s="61" t="s">
        <v>17</v>
      </c>
      <c r="F940" s="61" t="s">
        <v>27</v>
      </c>
      <c r="G940" s="2" t="s">
        <v>2205</v>
      </c>
      <c r="H940" s="61" t="s">
        <v>16</v>
      </c>
      <c r="I940" s="65" t="s">
        <v>46</v>
      </c>
      <c r="J940" s="65" t="s">
        <v>1496</v>
      </c>
      <c r="K940" s="61">
        <v>2023.0</v>
      </c>
      <c r="L940" s="61">
        <v>9.0</v>
      </c>
    </row>
    <row r="941">
      <c r="A941" s="61">
        <v>11846.0</v>
      </c>
      <c r="B941" s="61" t="s">
        <v>2199</v>
      </c>
      <c r="C941" s="61" t="s">
        <v>335</v>
      </c>
      <c r="D941" s="61" t="s">
        <v>312</v>
      </c>
      <c r="E941" s="61" t="s">
        <v>259</v>
      </c>
      <c r="F941" s="61" t="s">
        <v>27</v>
      </c>
      <c r="G941" s="2" t="s">
        <v>2200</v>
      </c>
      <c r="H941" s="61" t="s">
        <v>16</v>
      </c>
      <c r="I941" s="65" t="s">
        <v>118</v>
      </c>
      <c r="J941" s="65" t="s">
        <v>1496</v>
      </c>
      <c r="K941" s="61">
        <v>2023.0</v>
      </c>
      <c r="L941" s="61">
        <v>0.0</v>
      </c>
    </row>
    <row r="942">
      <c r="A942" s="61">
        <v>11849.0</v>
      </c>
      <c r="B942" s="61" t="s">
        <v>2199</v>
      </c>
      <c r="C942" s="61" t="s">
        <v>212</v>
      </c>
      <c r="D942" s="61" t="s">
        <v>18</v>
      </c>
      <c r="E942" s="61" t="s">
        <v>17</v>
      </c>
      <c r="F942" s="61" t="s">
        <v>27</v>
      </c>
      <c r="G942" s="2" t="s">
        <v>2201</v>
      </c>
      <c r="H942" s="61" t="s">
        <v>16</v>
      </c>
      <c r="I942" s="65" t="s">
        <v>118</v>
      </c>
      <c r="J942" s="65" t="s">
        <v>1496</v>
      </c>
      <c r="K942" s="61">
        <v>2023.0</v>
      </c>
      <c r="L942" s="61">
        <v>16.0</v>
      </c>
    </row>
    <row r="943">
      <c r="A943" s="61">
        <v>11850.0</v>
      </c>
      <c r="B943" s="61" t="s">
        <v>2199</v>
      </c>
      <c r="C943" s="61" t="s">
        <v>387</v>
      </c>
      <c r="D943" s="61" t="s">
        <v>1535</v>
      </c>
      <c r="E943" s="61" t="s">
        <v>259</v>
      </c>
      <c r="F943" s="61" t="s">
        <v>27</v>
      </c>
      <c r="G943" s="2" t="s">
        <v>2202</v>
      </c>
      <c r="H943" s="61" t="s">
        <v>355</v>
      </c>
      <c r="I943" s="65" t="s">
        <v>118</v>
      </c>
      <c r="J943" s="65" t="s">
        <v>1496</v>
      </c>
      <c r="K943" s="61">
        <v>2023.0</v>
      </c>
      <c r="L943" s="61">
        <v>0.0</v>
      </c>
    </row>
    <row r="944">
      <c r="A944" s="61">
        <v>11851.0</v>
      </c>
      <c r="B944" s="61" t="s">
        <v>2199</v>
      </c>
      <c r="C944" s="61" t="s">
        <v>468</v>
      </c>
      <c r="D944" s="61" t="s">
        <v>1535</v>
      </c>
      <c r="E944" s="61" t="s">
        <v>259</v>
      </c>
      <c r="F944" s="61" t="s">
        <v>27</v>
      </c>
      <c r="G944" s="2" t="s">
        <v>2203</v>
      </c>
      <c r="H944" s="61" t="s">
        <v>355</v>
      </c>
      <c r="I944" s="65" t="s">
        <v>22</v>
      </c>
      <c r="J944" s="65" t="s">
        <v>1496</v>
      </c>
      <c r="K944" s="61">
        <v>2023.0</v>
      </c>
      <c r="L944" s="61">
        <v>2.0</v>
      </c>
    </row>
    <row r="945">
      <c r="A945" s="61">
        <v>11852.0</v>
      </c>
      <c r="B945" s="61" t="s">
        <v>2199</v>
      </c>
      <c r="C945" s="61" t="s">
        <v>82</v>
      </c>
      <c r="D945" s="61" t="s">
        <v>18</v>
      </c>
      <c r="E945" s="61" t="s">
        <v>17</v>
      </c>
      <c r="F945" s="61" t="s">
        <v>27</v>
      </c>
      <c r="G945" s="2" t="s">
        <v>2204</v>
      </c>
      <c r="H945" s="61" t="s">
        <v>16</v>
      </c>
      <c r="I945" s="65" t="s">
        <v>46</v>
      </c>
      <c r="J945" s="65" t="s">
        <v>1496</v>
      </c>
      <c r="K945" s="61">
        <v>2023.0</v>
      </c>
      <c r="L945" s="61">
        <v>1.0</v>
      </c>
    </row>
    <row r="946">
      <c r="A946" s="61">
        <v>11854.0</v>
      </c>
      <c r="B946" s="61" t="s">
        <v>2199</v>
      </c>
      <c r="C946" s="61" t="s">
        <v>82</v>
      </c>
      <c r="D946" s="61" t="s">
        <v>18</v>
      </c>
      <c r="E946" s="61" t="s">
        <v>17</v>
      </c>
      <c r="F946" s="61" t="s">
        <v>27</v>
      </c>
      <c r="G946" s="2" t="s">
        <v>2205</v>
      </c>
      <c r="H946" s="61" t="s">
        <v>355</v>
      </c>
      <c r="I946" s="65" t="s">
        <v>118</v>
      </c>
      <c r="J946" s="65" t="s">
        <v>1496</v>
      </c>
      <c r="K946" s="61">
        <v>2023.0</v>
      </c>
      <c r="L946" s="61">
        <v>2.0</v>
      </c>
    </row>
    <row r="947">
      <c r="A947" s="61">
        <v>11855.0</v>
      </c>
      <c r="B947" s="61" t="s">
        <v>2199</v>
      </c>
      <c r="C947" s="61" t="s">
        <v>466</v>
      </c>
      <c r="D947" s="61" t="s">
        <v>1535</v>
      </c>
      <c r="E947" s="61" t="s">
        <v>259</v>
      </c>
      <c r="F947" s="61" t="s">
        <v>27</v>
      </c>
      <c r="G947" s="2" t="s">
        <v>2200</v>
      </c>
      <c r="H947" s="61" t="s">
        <v>355</v>
      </c>
      <c r="I947" s="65" t="s">
        <v>118</v>
      </c>
      <c r="J947" s="65" t="s">
        <v>1496</v>
      </c>
      <c r="K947" s="61">
        <v>2023.0</v>
      </c>
      <c r="L947" s="61">
        <v>0.0</v>
      </c>
    </row>
    <row r="948">
      <c r="A948" s="61">
        <v>11856.0</v>
      </c>
      <c r="B948" s="61" t="s">
        <v>2199</v>
      </c>
      <c r="C948" s="61" t="s">
        <v>470</v>
      </c>
      <c r="D948" s="61" t="s">
        <v>1535</v>
      </c>
      <c r="E948" s="61" t="s">
        <v>259</v>
      </c>
      <c r="F948" s="61" t="s">
        <v>27</v>
      </c>
      <c r="G948" s="2" t="s">
        <v>2201</v>
      </c>
      <c r="H948" s="61" t="s">
        <v>355</v>
      </c>
      <c r="I948" s="65" t="s">
        <v>118</v>
      </c>
      <c r="J948" s="65" t="s">
        <v>1496</v>
      </c>
      <c r="K948" s="61">
        <v>2023.0</v>
      </c>
      <c r="L948" s="61">
        <v>0.0</v>
      </c>
    </row>
    <row r="949">
      <c r="A949" s="61">
        <v>11857.0</v>
      </c>
      <c r="B949" s="61" t="s">
        <v>2199</v>
      </c>
      <c r="C949" s="61" t="s">
        <v>377</v>
      </c>
      <c r="D949" s="61" t="s">
        <v>373</v>
      </c>
      <c r="E949" s="61" t="s">
        <v>259</v>
      </c>
      <c r="F949" s="61" t="s">
        <v>27</v>
      </c>
      <c r="G949" s="2" t="s">
        <v>2202</v>
      </c>
      <c r="H949" s="61" t="s">
        <v>355</v>
      </c>
      <c r="I949" s="65" t="s">
        <v>118</v>
      </c>
      <c r="J949" s="65" t="s">
        <v>1496</v>
      </c>
      <c r="K949" s="61">
        <v>2023.0</v>
      </c>
      <c r="L949" s="61">
        <v>0.0</v>
      </c>
    </row>
    <row r="950">
      <c r="A950" s="61">
        <v>11858.0</v>
      </c>
      <c r="B950" s="61" t="s">
        <v>2199</v>
      </c>
      <c r="C950" s="61" t="s">
        <v>375</v>
      </c>
      <c r="D950" s="61" t="s">
        <v>373</v>
      </c>
      <c r="E950" s="61" t="s">
        <v>259</v>
      </c>
      <c r="F950" s="61" t="s">
        <v>27</v>
      </c>
      <c r="G950" s="2" t="s">
        <v>2203</v>
      </c>
      <c r="H950" s="61" t="s">
        <v>355</v>
      </c>
      <c r="I950" s="65" t="s">
        <v>22</v>
      </c>
      <c r="J950" s="65" t="s">
        <v>1496</v>
      </c>
      <c r="K950" s="61">
        <v>2023.0</v>
      </c>
      <c r="L950" s="61">
        <v>7.0</v>
      </c>
    </row>
    <row r="951">
      <c r="A951" s="61">
        <v>11859.0</v>
      </c>
      <c r="B951" s="61" t="s">
        <v>2199</v>
      </c>
      <c r="C951" s="61" t="s">
        <v>32</v>
      </c>
      <c r="D951" s="61" t="s">
        <v>18</v>
      </c>
      <c r="E951" s="61" t="s">
        <v>17</v>
      </c>
      <c r="F951" s="61" t="s">
        <v>27</v>
      </c>
      <c r="G951" s="2" t="s">
        <v>2204</v>
      </c>
      <c r="H951" s="61" t="s">
        <v>16</v>
      </c>
      <c r="I951" s="65" t="s">
        <v>22</v>
      </c>
      <c r="J951" s="65" t="s">
        <v>1496</v>
      </c>
      <c r="K951" s="61">
        <v>2023.0</v>
      </c>
      <c r="L951" s="61">
        <v>110.0</v>
      </c>
    </row>
    <row r="952">
      <c r="A952" s="61">
        <v>11860.0</v>
      </c>
      <c r="B952" s="61" t="s">
        <v>2199</v>
      </c>
      <c r="C952" s="61" t="s">
        <v>391</v>
      </c>
      <c r="D952" s="61" t="s">
        <v>1535</v>
      </c>
      <c r="E952" s="61" t="s">
        <v>259</v>
      </c>
      <c r="F952" s="61" t="s">
        <v>43</v>
      </c>
      <c r="G952" s="2" t="s">
        <v>2205</v>
      </c>
      <c r="H952" s="61" t="s">
        <v>355</v>
      </c>
      <c r="I952" s="65" t="s">
        <v>118</v>
      </c>
      <c r="J952" s="65" t="s">
        <v>1496</v>
      </c>
      <c r="K952" s="61">
        <v>2023.0</v>
      </c>
      <c r="L952" s="61">
        <v>0.0</v>
      </c>
    </row>
    <row r="953">
      <c r="A953" s="61">
        <v>11861.0</v>
      </c>
      <c r="B953" s="61" t="s">
        <v>2199</v>
      </c>
      <c r="C953" s="61" t="s">
        <v>158</v>
      </c>
      <c r="D953" s="61" t="s">
        <v>18</v>
      </c>
      <c r="E953" s="61" t="s">
        <v>17</v>
      </c>
      <c r="F953" s="61" t="s">
        <v>43</v>
      </c>
      <c r="G953" s="2" t="s">
        <v>2200</v>
      </c>
      <c r="H953" s="61" t="s">
        <v>16</v>
      </c>
      <c r="I953" s="65" t="s">
        <v>118</v>
      </c>
      <c r="J953" s="65" t="s">
        <v>1496</v>
      </c>
      <c r="K953" s="61">
        <v>2023.0</v>
      </c>
      <c r="L953" s="61">
        <v>9.0</v>
      </c>
    </row>
    <row r="954">
      <c r="A954" s="61">
        <v>11862.0</v>
      </c>
      <c r="B954" s="61" t="s">
        <v>2199</v>
      </c>
      <c r="C954" s="61" t="s">
        <v>403</v>
      </c>
      <c r="D954" s="61" t="s">
        <v>1535</v>
      </c>
      <c r="E954" s="61" t="s">
        <v>259</v>
      </c>
      <c r="F954" s="61" t="s">
        <v>27</v>
      </c>
      <c r="G954" s="2" t="s">
        <v>2201</v>
      </c>
      <c r="H954" s="61" t="s">
        <v>355</v>
      </c>
      <c r="I954" s="65" t="s">
        <v>229</v>
      </c>
      <c r="J954" s="65" t="s">
        <v>1496</v>
      </c>
      <c r="K954" s="61">
        <v>2023.0</v>
      </c>
      <c r="L954" s="61">
        <v>0.0</v>
      </c>
    </row>
    <row r="955">
      <c r="A955" s="61">
        <v>11863.0</v>
      </c>
      <c r="B955" s="61" t="s">
        <v>2199</v>
      </c>
      <c r="C955" s="61" t="s">
        <v>89</v>
      </c>
      <c r="D955" s="61" t="s">
        <v>18</v>
      </c>
      <c r="E955" s="61" t="s">
        <v>17</v>
      </c>
      <c r="F955" s="61" t="s">
        <v>43</v>
      </c>
      <c r="G955" s="2" t="s">
        <v>2202</v>
      </c>
      <c r="H955" s="61" t="s">
        <v>16</v>
      </c>
      <c r="I955" s="65" t="s">
        <v>46</v>
      </c>
      <c r="J955" s="65" t="s">
        <v>1496</v>
      </c>
      <c r="K955" s="61">
        <v>2023.0</v>
      </c>
      <c r="L955" s="61">
        <v>8.0</v>
      </c>
    </row>
    <row r="956">
      <c r="A956" s="61">
        <v>11864.0</v>
      </c>
      <c r="B956" s="61" t="s">
        <v>2199</v>
      </c>
      <c r="C956" s="61" t="s">
        <v>89</v>
      </c>
      <c r="D956" s="61" t="s">
        <v>18</v>
      </c>
      <c r="E956" s="61" t="s">
        <v>17</v>
      </c>
      <c r="F956" s="61" t="s">
        <v>43</v>
      </c>
      <c r="G956" s="2" t="s">
        <v>2203</v>
      </c>
      <c r="H956" s="61" t="s">
        <v>355</v>
      </c>
      <c r="I956" s="65" t="s">
        <v>229</v>
      </c>
      <c r="J956" s="65" t="s">
        <v>1496</v>
      </c>
      <c r="K956" s="61">
        <v>2023.0</v>
      </c>
      <c r="L956" s="61">
        <v>1.0</v>
      </c>
    </row>
    <row r="957">
      <c r="A957" s="61">
        <v>11865.0</v>
      </c>
      <c r="B957" s="61" t="s">
        <v>2199</v>
      </c>
      <c r="C957" s="61" t="s">
        <v>182</v>
      </c>
      <c r="D957" s="61" t="s">
        <v>18</v>
      </c>
      <c r="E957" s="61" t="s">
        <v>17</v>
      </c>
      <c r="F957" s="61" t="s">
        <v>27</v>
      </c>
      <c r="G957" s="2" t="s">
        <v>2204</v>
      </c>
      <c r="H957" s="61" t="s">
        <v>16</v>
      </c>
      <c r="I957" s="65" t="s">
        <v>118</v>
      </c>
      <c r="J957" s="65" t="s">
        <v>1496</v>
      </c>
      <c r="K957" s="61">
        <v>2023.0</v>
      </c>
      <c r="L957" s="61">
        <v>1.0</v>
      </c>
    </row>
    <row r="958">
      <c r="A958" s="61">
        <v>11866.0</v>
      </c>
      <c r="B958" s="61" t="s">
        <v>2199</v>
      </c>
      <c r="C958" s="61" t="s">
        <v>36</v>
      </c>
      <c r="D958" s="61" t="s">
        <v>18</v>
      </c>
      <c r="E958" s="61" t="s">
        <v>17</v>
      </c>
      <c r="F958" s="61" t="s">
        <v>19</v>
      </c>
      <c r="G958" s="2" t="s">
        <v>2205</v>
      </c>
      <c r="H958" s="61" t="s">
        <v>16</v>
      </c>
      <c r="I958" s="65" t="s">
        <v>22</v>
      </c>
      <c r="J958" s="65" t="s">
        <v>1496</v>
      </c>
      <c r="K958" s="61">
        <v>2023.0</v>
      </c>
      <c r="L958" s="61">
        <v>4.0</v>
      </c>
    </row>
    <row r="959">
      <c r="A959" s="61">
        <v>11867.0</v>
      </c>
      <c r="B959" s="61" t="s">
        <v>2199</v>
      </c>
      <c r="C959" s="61" t="s">
        <v>428</v>
      </c>
      <c r="D959" s="61" t="s">
        <v>1535</v>
      </c>
      <c r="E959" s="61" t="s">
        <v>259</v>
      </c>
      <c r="F959" s="61" t="s">
        <v>27</v>
      </c>
      <c r="G959" s="2" t="s">
        <v>2200</v>
      </c>
      <c r="H959" s="61" t="s">
        <v>355</v>
      </c>
      <c r="I959" s="65" t="s">
        <v>229</v>
      </c>
      <c r="J959" s="65" t="s">
        <v>1496</v>
      </c>
      <c r="K959" s="61">
        <v>2023.0</v>
      </c>
      <c r="L959" s="61">
        <v>0.0</v>
      </c>
    </row>
    <row r="960">
      <c r="A960" s="61">
        <v>11868.0</v>
      </c>
      <c r="B960" s="61" t="s">
        <v>2199</v>
      </c>
      <c r="C960" s="61" t="s">
        <v>518</v>
      </c>
      <c r="D960" s="61" t="s">
        <v>18</v>
      </c>
      <c r="E960" s="61" t="s">
        <v>17</v>
      </c>
      <c r="F960" s="61" t="s">
        <v>43</v>
      </c>
      <c r="G960" s="2" t="s">
        <v>2201</v>
      </c>
      <c r="H960" s="61" t="s">
        <v>16</v>
      </c>
      <c r="I960" s="65" t="s">
        <v>229</v>
      </c>
      <c r="J960" s="65" t="s">
        <v>1496</v>
      </c>
      <c r="K960" s="61">
        <v>2023.0</v>
      </c>
      <c r="L960" s="61">
        <v>1.0</v>
      </c>
    </row>
    <row r="961">
      <c r="A961" s="61">
        <v>11869.0</v>
      </c>
      <c r="B961" s="61" t="s">
        <v>2199</v>
      </c>
      <c r="C961" s="61" t="s">
        <v>74</v>
      </c>
      <c r="D961" s="61" t="s">
        <v>18</v>
      </c>
      <c r="E961" s="61" t="s">
        <v>17</v>
      </c>
      <c r="F961" s="61" t="s">
        <v>19</v>
      </c>
      <c r="G961" s="2" t="s">
        <v>2202</v>
      </c>
      <c r="H961" s="61" t="s">
        <v>16</v>
      </c>
      <c r="I961" s="65" t="s">
        <v>46</v>
      </c>
      <c r="J961" s="65" t="s">
        <v>1496</v>
      </c>
      <c r="K961" s="61">
        <v>2023.0</v>
      </c>
      <c r="L961" s="61">
        <v>7.0</v>
      </c>
    </row>
    <row r="962">
      <c r="A962" s="61">
        <v>11870.0</v>
      </c>
      <c r="B962" s="61" t="s">
        <v>2199</v>
      </c>
      <c r="C962" s="61" t="s">
        <v>169</v>
      </c>
      <c r="D962" s="61" t="s">
        <v>18</v>
      </c>
      <c r="E962" s="61" t="s">
        <v>17</v>
      </c>
      <c r="F962" s="61" t="s">
        <v>43</v>
      </c>
      <c r="G962" s="2" t="s">
        <v>2203</v>
      </c>
      <c r="H962" s="61" t="s">
        <v>16</v>
      </c>
      <c r="I962" s="65" t="s">
        <v>118</v>
      </c>
      <c r="J962" s="65" t="s">
        <v>1496</v>
      </c>
      <c r="K962" s="61">
        <v>2023.0</v>
      </c>
      <c r="L962" s="61">
        <v>5.0</v>
      </c>
    </row>
    <row r="963">
      <c r="A963" s="61">
        <v>11871.0</v>
      </c>
      <c r="B963" s="61" t="s">
        <v>2199</v>
      </c>
      <c r="C963" s="61" t="s">
        <v>112</v>
      </c>
      <c r="D963" s="61" t="s">
        <v>18</v>
      </c>
      <c r="E963" s="61" t="s">
        <v>17</v>
      </c>
      <c r="F963" s="61" t="s">
        <v>39</v>
      </c>
      <c r="G963" s="2" t="s">
        <v>2204</v>
      </c>
      <c r="H963" s="61" t="s">
        <v>16</v>
      </c>
      <c r="I963" s="65" t="s">
        <v>46</v>
      </c>
      <c r="J963" s="65" t="s">
        <v>1496</v>
      </c>
      <c r="K963" s="61">
        <v>2023.0</v>
      </c>
      <c r="L963" s="61">
        <v>4.0</v>
      </c>
    </row>
    <row r="964">
      <c r="A964" s="61">
        <v>11872.0</v>
      </c>
      <c r="B964" s="61" t="s">
        <v>2199</v>
      </c>
      <c r="C964" s="61" t="s">
        <v>364</v>
      </c>
      <c r="D964" s="61" t="s">
        <v>1535</v>
      </c>
      <c r="E964" s="61" t="s">
        <v>259</v>
      </c>
      <c r="F964" s="61" t="s">
        <v>19</v>
      </c>
      <c r="G964" s="2" t="s">
        <v>2205</v>
      </c>
      <c r="H964" s="61" t="s">
        <v>355</v>
      </c>
      <c r="I964" s="65" t="s">
        <v>118</v>
      </c>
      <c r="J964" s="65" t="s">
        <v>1496</v>
      </c>
      <c r="K964" s="61">
        <v>2023.0</v>
      </c>
      <c r="L964" s="61">
        <v>0.0</v>
      </c>
    </row>
    <row r="965">
      <c r="A965" s="61">
        <v>11873.0</v>
      </c>
      <c r="B965" s="61" t="s">
        <v>2199</v>
      </c>
      <c r="C965" s="61" t="s">
        <v>444</v>
      </c>
      <c r="D965" s="61" t="s">
        <v>1535</v>
      </c>
      <c r="E965" s="61" t="s">
        <v>259</v>
      </c>
      <c r="F965" s="61" t="s">
        <v>27</v>
      </c>
      <c r="G965" s="2" t="s">
        <v>2200</v>
      </c>
      <c r="H965" s="61" t="s">
        <v>355</v>
      </c>
      <c r="I965" s="65" t="s">
        <v>46</v>
      </c>
      <c r="J965" s="65" t="s">
        <v>1496</v>
      </c>
      <c r="K965" s="61">
        <v>2023.0</v>
      </c>
      <c r="L965" s="61">
        <v>1.0</v>
      </c>
    </row>
    <row r="966">
      <c r="A966" s="61">
        <v>11874.0</v>
      </c>
      <c r="B966" s="61" t="s">
        <v>2199</v>
      </c>
      <c r="C966" s="61" t="s">
        <v>413</v>
      </c>
      <c r="D966" s="61" t="s">
        <v>1535</v>
      </c>
      <c r="E966" s="61" t="s">
        <v>259</v>
      </c>
      <c r="F966" s="61" t="s">
        <v>27</v>
      </c>
      <c r="G966" s="2" t="s">
        <v>2201</v>
      </c>
      <c r="H966" s="61" t="s">
        <v>355</v>
      </c>
      <c r="I966" s="65" t="s">
        <v>118</v>
      </c>
      <c r="J966" s="65" t="s">
        <v>1496</v>
      </c>
      <c r="K966" s="61">
        <v>2023.0</v>
      </c>
      <c r="L966" s="61">
        <v>0.0</v>
      </c>
    </row>
    <row r="967">
      <c r="A967" s="61">
        <v>11875.0</v>
      </c>
      <c r="B967" s="61" t="s">
        <v>2199</v>
      </c>
      <c r="C967" s="61" t="s">
        <v>314</v>
      </c>
      <c r="D967" s="61" t="s">
        <v>315</v>
      </c>
      <c r="E967" s="61" t="s">
        <v>259</v>
      </c>
      <c r="F967" s="61" t="s">
        <v>27</v>
      </c>
      <c r="G967" s="2" t="s">
        <v>2202</v>
      </c>
      <c r="H967" s="61" t="s">
        <v>16</v>
      </c>
      <c r="I967" s="65" t="s">
        <v>118</v>
      </c>
      <c r="J967" s="65" t="s">
        <v>1496</v>
      </c>
      <c r="K967" s="61">
        <v>2023.0</v>
      </c>
      <c r="L967" s="61">
        <v>1.0</v>
      </c>
    </row>
    <row r="968">
      <c r="A968" s="61">
        <v>11876.0</v>
      </c>
      <c r="B968" s="61" t="s">
        <v>2199</v>
      </c>
      <c r="C968" s="61" t="s">
        <v>189</v>
      </c>
      <c r="D968" s="61" t="s">
        <v>18</v>
      </c>
      <c r="E968" s="61" t="s">
        <v>17</v>
      </c>
      <c r="F968" s="61" t="s">
        <v>43</v>
      </c>
      <c r="G968" s="2" t="s">
        <v>2203</v>
      </c>
      <c r="H968" s="61" t="s">
        <v>355</v>
      </c>
      <c r="I968" s="65" t="s">
        <v>118</v>
      </c>
      <c r="J968" s="65" t="s">
        <v>1496</v>
      </c>
      <c r="K968" s="61">
        <v>2023.0</v>
      </c>
      <c r="L968" s="61">
        <v>8.0</v>
      </c>
    </row>
    <row r="969">
      <c r="A969" s="61">
        <v>11877.0</v>
      </c>
      <c r="B969" s="61" t="s">
        <v>2199</v>
      </c>
      <c r="C969" s="61" t="s">
        <v>189</v>
      </c>
      <c r="D969" s="61" t="s">
        <v>18</v>
      </c>
      <c r="E969" s="61" t="s">
        <v>17</v>
      </c>
      <c r="F969" s="61" t="s">
        <v>43</v>
      </c>
      <c r="G969" s="2" t="s">
        <v>2204</v>
      </c>
      <c r="H969" s="61" t="s">
        <v>16</v>
      </c>
      <c r="I969" s="65" t="s">
        <v>118</v>
      </c>
      <c r="J969" s="65" t="s">
        <v>1496</v>
      </c>
      <c r="K969" s="61">
        <v>2023.0</v>
      </c>
      <c r="L969" s="61">
        <v>1.0</v>
      </c>
    </row>
    <row r="970">
      <c r="A970" s="61">
        <v>11878.0</v>
      </c>
      <c r="B970" s="61" t="s">
        <v>2199</v>
      </c>
      <c r="C970" s="61" t="s">
        <v>112</v>
      </c>
      <c r="D970" s="61" t="s">
        <v>18</v>
      </c>
      <c r="E970" s="61" t="s">
        <v>17</v>
      </c>
      <c r="F970" s="61" t="s">
        <v>39</v>
      </c>
      <c r="G970" s="2" t="s">
        <v>2205</v>
      </c>
      <c r="H970" s="61" t="s">
        <v>355</v>
      </c>
      <c r="I970" s="65" t="s">
        <v>46</v>
      </c>
      <c r="J970" s="65" t="s">
        <v>1496</v>
      </c>
      <c r="K970" s="61">
        <v>2023.0</v>
      </c>
      <c r="L970" s="61">
        <v>11.0</v>
      </c>
    </row>
    <row r="971">
      <c r="A971" s="61">
        <v>11879.0</v>
      </c>
      <c r="B971" s="61" t="s">
        <v>2199</v>
      </c>
      <c r="C971" s="61" t="s">
        <v>124</v>
      </c>
      <c r="D971" s="61" t="s">
        <v>18</v>
      </c>
      <c r="E971" s="61" t="s">
        <v>17</v>
      </c>
      <c r="F971" s="61" t="s">
        <v>43</v>
      </c>
      <c r="G971" s="2" t="s">
        <v>2200</v>
      </c>
      <c r="H971" s="61" t="s">
        <v>16</v>
      </c>
      <c r="I971" s="65" t="s">
        <v>118</v>
      </c>
      <c r="J971" s="65" t="s">
        <v>1496</v>
      </c>
      <c r="K971" s="61">
        <v>2023.0</v>
      </c>
      <c r="L971" s="61">
        <v>5.0</v>
      </c>
    </row>
    <row r="972">
      <c r="A972" s="61">
        <v>11880.0</v>
      </c>
      <c r="B972" s="61" t="s">
        <v>2199</v>
      </c>
      <c r="C972" s="61" t="s">
        <v>200</v>
      </c>
      <c r="D972" s="61" t="s">
        <v>18</v>
      </c>
      <c r="E972" s="61" t="s">
        <v>17</v>
      </c>
      <c r="F972" s="61" t="s">
        <v>43</v>
      </c>
      <c r="G972" s="2" t="s">
        <v>2201</v>
      </c>
      <c r="H972" s="61" t="s">
        <v>16</v>
      </c>
      <c r="I972" s="65" t="s">
        <v>118</v>
      </c>
      <c r="J972" s="65" t="s">
        <v>1496</v>
      </c>
      <c r="K972" s="61">
        <v>2023.0</v>
      </c>
      <c r="L972" s="61">
        <v>0.0</v>
      </c>
    </row>
    <row r="973">
      <c r="A973" s="61">
        <v>11881.0</v>
      </c>
      <c r="B973" s="61" t="s">
        <v>2199</v>
      </c>
      <c r="C973" s="61" t="s">
        <v>327</v>
      </c>
      <c r="D973" s="61" t="s">
        <v>291</v>
      </c>
      <c r="E973" s="61" t="s">
        <v>259</v>
      </c>
      <c r="F973" s="61" t="s">
        <v>27</v>
      </c>
      <c r="G973" s="2" t="s">
        <v>2202</v>
      </c>
      <c r="H973" s="61" t="s">
        <v>16</v>
      </c>
      <c r="I973" s="65" t="s">
        <v>118</v>
      </c>
      <c r="J973" s="65" t="s">
        <v>1496</v>
      </c>
      <c r="K973" s="61">
        <v>2023.0</v>
      </c>
      <c r="L973" s="61">
        <v>2.0</v>
      </c>
    </row>
    <row r="974">
      <c r="A974" s="61">
        <v>11882.0</v>
      </c>
      <c r="B974" s="61" t="s">
        <v>2199</v>
      </c>
      <c r="C974" s="61" t="s">
        <v>399</v>
      </c>
      <c r="D974" s="61" t="s">
        <v>1535</v>
      </c>
      <c r="E974" s="61" t="s">
        <v>259</v>
      </c>
      <c r="F974" s="61" t="s">
        <v>43</v>
      </c>
      <c r="G974" s="2" t="s">
        <v>2203</v>
      </c>
      <c r="H974" s="61" t="s">
        <v>355</v>
      </c>
      <c r="I974" s="65" t="s">
        <v>118</v>
      </c>
      <c r="J974" s="65" t="s">
        <v>1496</v>
      </c>
      <c r="K974" s="61">
        <v>2023.0</v>
      </c>
      <c r="L974" s="61">
        <v>0.0</v>
      </c>
    </row>
    <row r="975">
      <c r="A975" s="61">
        <v>11883.0</v>
      </c>
      <c r="B975" s="61" t="s">
        <v>2199</v>
      </c>
      <c r="C975" s="61" t="s">
        <v>94</v>
      </c>
      <c r="D975" s="61" t="s">
        <v>18</v>
      </c>
      <c r="E975" s="61" t="s">
        <v>17</v>
      </c>
      <c r="F975" s="61" t="s">
        <v>27</v>
      </c>
      <c r="G975" s="2" t="s">
        <v>2204</v>
      </c>
      <c r="H975" s="61" t="s">
        <v>16</v>
      </c>
      <c r="I975" s="65" t="s">
        <v>46</v>
      </c>
      <c r="J975" s="65" t="s">
        <v>1496</v>
      </c>
      <c r="K975" s="61">
        <v>2023.0</v>
      </c>
      <c r="L975" s="61">
        <v>3.0</v>
      </c>
    </row>
    <row r="976">
      <c r="A976" s="61">
        <v>11885.0</v>
      </c>
      <c r="B976" s="61" t="s">
        <v>2199</v>
      </c>
      <c r="C976" s="61" t="s">
        <v>184</v>
      </c>
      <c r="D976" s="61" t="s">
        <v>18</v>
      </c>
      <c r="E976" s="61" t="s">
        <v>17</v>
      </c>
      <c r="F976" s="61" t="s">
        <v>43</v>
      </c>
      <c r="G976" s="2" t="s">
        <v>2205</v>
      </c>
      <c r="H976" s="61" t="s">
        <v>355</v>
      </c>
      <c r="I976" s="65" t="s">
        <v>118</v>
      </c>
      <c r="J976" s="65" t="s">
        <v>1496</v>
      </c>
      <c r="K976" s="61">
        <v>2023.0</v>
      </c>
      <c r="L976" s="61">
        <v>4.0</v>
      </c>
    </row>
    <row r="977">
      <c r="A977" s="61">
        <v>11886.0</v>
      </c>
      <c r="B977" s="61" t="s">
        <v>2199</v>
      </c>
      <c r="C977" s="61" t="s">
        <v>405</v>
      </c>
      <c r="D977" s="61" t="s">
        <v>1535</v>
      </c>
      <c r="E977" s="61" t="s">
        <v>259</v>
      </c>
      <c r="F977" s="61" t="s">
        <v>27</v>
      </c>
      <c r="G977" s="2" t="s">
        <v>2200</v>
      </c>
      <c r="H977" s="61" t="s">
        <v>355</v>
      </c>
      <c r="I977" s="65" t="s">
        <v>118</v>
      </c>
      <c r="J977" s="65" t="s">
        <v>1496</v>
      </c>
      <c r="K977" s="61">
        <v>2023.0</v>
      </c>
      <c r="L977" s="61">
        <v>0.0</v>
      </c>
    </row>
    <row r="978">
      <c r="A978" s="61">
        <v>11887.0</v>
      </c>
      <c r="B978" s="61" t="s">
        <v>2199</v>
      </c>
      <c r="C978" s="61" t="s">
        <v>109</v>
      </c>
      <c r="D978" s="61" t="s">
        <v>18</v>
      </c>
      <c r="E978" s="61" t="s">
        <v>17</v>
      </c>
      <c r="F978" s="61" t="s">
        <v>27</v>
      </c>
      <c r="G978" s="2" t="s">
        <v>2201</v>
      </c>
      <c r="H978" s="61" t="s">
        <v>16</v>
      </c>
      <c r="I978" s="65" t="s">
        <v>46</v>
      </c>
      <c r="J978" s="65" t="s">
        <v>1496</v>
      </c>
      <c r="K978" s="61">
        <v>2023.0</v>
      </c>
      <c r="L978" s="61">
        <v>1.0</v>
      </c>
    </row>
    <row r="979">
      <c r="A979" s="61">
        <v>11888.0</v>
      </c>
      <c r="B979" s="61" t="s">
        <v>2199</v>
      </c>
      <c r="C979" s="61" t="s">
        <v>329</v>
      </c>
      <c r="D979" s="61" t="s">
        <v>245</v>
      </c>
      <c r="E979" s="61" t="s">
        <v>259</v>
      </c>
      <c r="F979" s="61" t="s">
        <v>27</v>
      </c>
      <c r="G979" s="2" t="s">
        <v>2202</v>
      </c>
      <c r="H979" s="61" t="s">
        <v>16</v>
      </c>
      <c r="I979" s="65" t="s">
        <v>118</v>
      </c>
      <c r="J979" s="65" t="s">
        <v>1496</v>
      </c>
      <c r="K979" s="61">
        <v>2023.0</v>
      </c>
      <c r="L979" s="61">
        <v>1.0</v>
      </c>
    </row>
    <row r="980">
      <c r="A980" s="61">
        <v>11889.0</v>
      </c>
      <c r="B980" s="61" t="s">
        <v>2199</v>
      </c>
      <c r="C980" s="61" t="s">
        <v>450</v>
      </c>
      <c r="D980" s="61" t="s">
        <v>1535</v>
      </c>
      <c r="E980" s="61" t="s">
        <v>259</v>
      </c>
      <c r="F980" s="61" t="s">
        <v>19</v>
      </c>
      <c r="G980" s="2" t="s">
        <v>2203</v>
      </c>
      <c r="H980" s="61" t="s">
        <v>355</v>
      </c>
      <c r="I980" s="65" t="s">
        <v>46</v>
      </c>
      <c r="J980" s="65" t="s">
        <v>1496</v>
      </c>
      <c r="K980" s="61">
        <v>2023.0</v>
      </c>
      <c r="L980" s="61">
        <v>0.0</v>
      </c>
    </row>
    <row r="981">
      <c r="A981" s="61">
        <v>11890.0</v>
      </c>
      <c r="B981" s="61" t="s">
        <v>2199</v>
      </c>
      <c r="C981" s="61" t="s">
        <v>442</v>
      </c>
      <c r="D981" s="61" t="s">
        <v>1535</v>
      </c>
      <c r="E981" s="61" t="s">
        <v>259</v>
      </c>
      <c r="F981" s="61" t="s">
        <v>27</v>
      </c>
      <c r="G981" s="2" t="s">
        <v>2204</v>
      </c>
      <c r="H981" s="61" t="s">
        <v>355</v>
      </c>
      <c r="I981" s="65" t="s">
        <v>22</v>
      </c>
      <c r="J981" s="65" t="s">
        <v>1496</v>
      </c>
      <c r="K981" s="61">
        <v>2023.0</v>
      </c>
      <c r="L981" s="61">
        <v>4.0</v>
      </c>
    </row>
    <row r="982">
      <c r="A982" s="61">
        <v>11891.0</v>
      </c>
      <c r="B982" s="61" t="s">
        <v>2199</v>
      </c>
      <c r="C982" s="61" t="s">
        <v>434</v>
      </c>
      <c r="D982" s="61" t="s">
        <v>1535</v>
      </c>
      <c r="E982" s="61" t="s">
        <v>259</v>
      </c>
      <c r="F982" s="61" t="s">
        <v>27</v>
      </c>
      <c r="G982" s="2" t="s">
        <v>2205</v>
      </c>
      <c r="H982" s="61" t="s">
        <v>355</v>
      </c>
      <c r="I982" s="65" t="s">
        <v>46</v>
      </c>
      <c r="J982" s="65" t="s">
        <v>1496</v>
      </c>
      <c r="K982" s="61">
        <v>2023.0</v>
      </c>
      <c r="L982" s="61">
        <v>6.0</v>
      </c>
    </row>
    <row r="983">
      <c r="A983" s="61">
        <v>11892.0</v>
      </c>
      <c r="B983" s="61" t="s">
        <v>2199</v>
      </c>
      <c r="C983" s="61" t="s">
        <v>220</v>
      </c>
      <c r="D983" s="61" t="s">
        <v>18</v>
      </c>
      <c r="E983" s="61" t="s">
        <v>17</v>
      </c>
      <c r="F983" s="61" t="s">
        <v>43</v>
      </c>
      <c r="G983" s="2" t="s">
        <v>2200</v>
      </c>
      <c r="H983" s="61" t="s">
        <v>16</v>
      </c>
      <c r="I983" s="65" t="s">
        <v>118</v>
      </c>
      <c r="J983" s="65" t="s">
        <v>1496</v>
      </c>
      <c r="K983" s="61">
        <v>2023.0</v>
      </c>
      <c r="L983" s="61">
        <v>0.0</v>
      </c>
    </row>
    <row r="984">
      <c r="A984" s="61">
        <v>11893.0</v>
      </c>
      <c r="B984" s="61" t="s">
        <v>2199</v>
      </c>
      <c r="C984" s="61" t="s">
        <v>184</v>
      </c>
      <c r="D984" s="61" t="s">
        <v>18</v>
      </c>
      <c r="E984" s="61" t="s">
        <v>17</v>
      </c>
      <c r="F984" s="61" t="s">
        <v>43</v>
      </c>
      <c r="G984" s="2" t="s">
        <v>2201</v>
      </c>
      <c r="H984" s="61" t="s">
        <v>16</v>
      </c>
      <c r="I984" s="65" t="s">
        <v>118</v>
      </c>
      <c r="J984" s="65" t="s">
        <v>1496</v>
      </c>
      <c r="K984" s="61">
        <v>2023.0</v>
      </c>
      <c r="L984" s="61">
        <v>1.0</v>
      </c>
    </row>
    <row r="985">
      <c r="A985" s="61">
        <v>11894.0</v>
      </c>
      <c r="B985" s="61" t="s">
        <v>2199</v>
      </c>
      <c r="C985" s="61" t="s">
        <v>151</v>
      </c>
      <c r="D985" s="61" t="s">
        <v>18</v>
      </c>
      <c r="E985" s="61" t="s">
        <v>17</v>
      </c>
      <c r="F985" s="61" t="s">
        <v>27</v>
      </c>
      <c r="G985" s="2" t="s">
        <v>2202</v>
      </c>
      <c r="H985" s="61" t="s">
        <v>355</v>
      </c>
      <c r="I985" s="65" t="s">
        <v>118</v>
      </c>
      <c r="J985" s="65" t="s">
        <v>1496</v>
      </c>
      <c r="K985" s="61">
        <v>2023.0</v>
      </c>
      <c r="L985" s="61">
        <v>7.0</v>
      </c>
    </row>
    <row r="986">
      <c r="A986" s="61">
        <v>11895.0</v>
      </c>
      <c r="B986" s="61" t="s">
        <v>2199</v>
      </c>
      <c r="C986" s="61" t="s">
        <v>122</v>
      </c>
      <c r="D986" s="61" t="s">
        <v>18</v>
      </c>
      <c r="E986" s="61" t="s">
        <v>17</v>
      </c>
      <c r="F986" s="61" t="s">
        <v>27</v>
      </c>
      <c r="G986" s="2" t="s">
        <v>2203</v>
      </c>
      <c r="H986" s="61" t="s">
        <v>16</v>
      </c>
      <c r="I986" s="65" t="s">
        <v>118</v>
      </c>
      <c r="J986" s="65" t="s">
        <v>1496</v>
      </c>
      <c r="K986" s="61">
        <v>2023.0</v>
      </c>
      <c r="L986" s="61">
        <v>2.0</v>
      </c>
    </row>
    <row r="987">
      <c r="A987" s="61">
        <v>11896.0</v>
      </c>
      <c r="B987" s="61" t="s">
        <v>2199</v>
      </c>
      <c r="C987" s="61" t="s">
        <v>151</v>
      </c>
      <c r="D987" s="61" t="s">
        <v>18</v>
      </c>
      <c r="E987" s="61" t="s">
        <v>17</v>
      </c>
      <c r="F987" s="61" t="s">
        <v>27</v>
      </c>
      <c r="G987" s="2" t="s">
        <v>2204</v>
      </c>
      <c r="H987" s="61" t="s">
        <v>16</v>
      </c>
      <c r="I987" s="65" t="s">
        <v>118</v>
      </c>
      <c r="J987" s="65" t="s">
        <v>1496</v>
      </c>
      <c r="K987" s="61">
        <v>2023.0</v>
      </c>
      <c r="L987" s="61">
        <v>1.0</v>
      </c>
    </row>
    <row r="988">
      <c r="A988" s="61">
        <v>11897.0</v>
      </c>
      <c r="B988" s="61" t="s">
        <v>2199</v>
      </c>
      <c r="C988" s="61" t="s">
        <v>366</v>
      </c>
      <c r="D988" s="61" t="s">
        <v>348</v>
      </c>
      <c r="E988" s="61" t="s">
        <v>259</v>
      </c>
      <c r="F988" s="61" t="s">
        <v>27</v>
      </c>
      <c r="G988" s="2" t="s">
        <v>2205</v>
      </c>
      <c r="H988" s="61" t="s">
        <v>355</v>
      </c>
      <c r="I988" s="65" t="s">
        <v>118</v>
      </c>
      <c r="J988" s="65" t="s">
        <v>1496</v>
      </c>
      <c r="K988" s="61">
        <v>2023.0</v>
      </c>
      <c r="L988" s="61">
        <v>0.0</v>
      </c>
    </row>
    <row r="989">
      <c r="A989" s="61">
        <v>11898.0</v>
      </c>
      <c r="B989" s="61" t="s">
        <v>2199</v>
      </c>
      <c r="C989" s="61" t="s">
        <v>154</v>
      </c>
      <c r="D989" s="61" t="s">
        <v>18</v>
      </c>
      <c r="E989" s="61" t="s">
        <v>17</v>
      </c>
      <c r="F989" s="61" t="s">
        <v>27</v>
      </c>
      <c r="G989" s="2" t="s">
        <v>2200</v>
      </c>
      <c r="H989" s="61" t="s">
        <v>16</v>
      </c>
      <c r="I989" s="65" t="s">
        <v>118</v>
      </c>
      <c r="J989" s="65" t="s">
        <v>1496</v>
      </c>
      <c r="K989" s="61">
        <v>2023.0</v>
      </c>
      <c r="L989" s="61">
        <v>11.0</v>
      </c>
    </row>
    <row r="990">
      <c r="A990" s="61">
        <v>11899.0</v>
      </c>
      <c r="B990" s="61" t="s">
        <v>2199</v>
      </c>
      <c r="C990" s="61" t="s">
        <v>122</v>
      </c>
      <c r="D990" s="61" t="s">
        <v>18</v>
      </c>
      <c r="E990" s="61" t="s">
        <v>17</v>
      </c>
      <c r="F990" s="61" t="s">
        <v>27</v>
      </c>
      <c r="G990" s="2" t="s">
        <v>2201</v>
      </c>
      <c r="H990" s="61" t="s">
        <v>355</v>
      </c>
      <c r="I990" s="65" t="s">
        <v>229</v>
      </c>
      <c r="J990" s="65" t="s">
        <v>1496</v>
      </c>
      <c r="K990" s="61">
        <v>2023.0</v>
      </c>
      <c r="L990" s="61">
        <v>1.0</v>
      </c>
    </row>
    <row r="991">
      <c r="A991" s="61">
        <v>11900.0</v>
      </c>
      <c r="B991" s="61" t="s">
        <v>2199</v>
      </c>
      <c r="C991" s="61" t="s">
        <v>23</v>
      </c>
      <c r="D991" s="61" t="s">
        <v>18</v>
      </c>
      <c r="E991" s="61" t="s">
        <v>17</v>
      </c>
      <c r="F991" s="61" t="s">
        <v>19</v>
      </c>
      <c r="G991" s="2" t="s">
        <v>2202</v>
      </c>
      <c r="H991" s="61" t="s">
        <v>16</v>
      </c>
      <c r="I991" s="65" t="s">
        <v>22</v>
      </c>
      <c r="J991" s="65" t="s">
        <v>1496</v>
      </c>
      <c r="K991" s="61">
        <v>2023.0</v>
      </c>
      <c r="L991" s="61">
        <v>88.0</v>
      </c>
    </row>
    <row r="992">
      <c r="A992" s="61">
        <v>11901.0</v>
      </c>
      <c r="B992" s="61" t="s">
        <v>2199</v>
      </c>
      <c r="C992" s="61" t="s">
        <v>356</v>
      </c>
      <c r="D992" s="61" t="s">
        <v>18</v>
      </c>
      <c r="E992" s="61" t="s">
        <v>17</v>
      </c>
      <c r="F992" s="61" t="s">
        <v>27</v>
      </c>
      <c r="G992" s="2" t="s">
        <v>2203</v>
      </c>
      <c r="H992" s="61" t="s">
        <v>355</v>
      </c>
      <c r="I992" s="65" t="s">
        <v>118</v>
      </c>
      <c r="J992" s="65" t="s">
        <v>1496</v>
      </c>
      <c r="K992" s="61">
        <v>2023.0</v>
      </c>
      <c r="L992" s="61">
        <v>6.0</v>
      </c>
    </row>
    <row r="993">
      <c r="A993" s="61">
        <v>11902.0</v>
      </c>
      <c r="B993" s="61" t="s">
        <v>2199</v>
      </c>
      <c r="C993" s="61" t="s">
        <v>47</v>
      </c>
      <c r="D993" s="61" t="s">
        <v>18</v>
      </c>
      <c r="E993" s="61" t="s">
        <v>17</v>
      </c>
      <c r="F993" s="61" t="s">
        <v>27</v>
      </c>
      <c r="G993" s="2" t="s">
        <v>2204</v>
      </c>
      <c r="H993" s="61" t="s">
        <v>16</v>
      </c>
      <c r="I993" s="65" t="s">
        <v>46</v>
      </c>
      <c r="J993" s="65" t="s">
        <v>1496</v>
      </c>
      <c r="K993" s="61">
        <v>2023.0</v>
      </c>
      <c r="L993" s="61">
        <v>23.0</v>
      </c>
    </row>
    <row r="994">
      <c r="A994" s="61">
        <v>11903.0</v>
      </c>
      <c r="B994" s="61" t="s">
        <v>2199</v>
      </c>
      <c r="C994" s="61" t="s">
        <v>290</v>
      </c>
      <c r="D994" s="61" t="s">
        <v>291</v>
      </c>
      <c r="E994" s="61" t="s">
        <v>259</v>
      </c>
      <c r="F994" s="61" t="s">
        <v>19</v>
      </c>
      <c r="G994" s="2" t="s">
        <v>2205</v>
      </c>
      <c r="H994" s="61" t="s">
        <v>16</v>
      </c>
      <c r="I994" s="65" t="s">
        <v>46</v>
      </c>
      <c r="J994" s="65" t="s">
        <v>1496</v>
      </c>
      <c r="K994" s="61">
        <v>2023.0</v>
      </c>
      <c r="L994" s="61">
        <v>1.0</v>
      </c>
    </row>
    <row r="995">
      <c r="A995" s="61">
        <v>11904.0</v>
      </c>
      <c r="B995" s="61" t="s">
        <v>2199</v>
      </c>
      <c r="C995" s="61" t="s">
        <v>393</v>
      </c>
      <c r="D995" s="61" t="s">
        <v>1535</v>
      </c>
      <c r="E995" s="61" t="s">
        <v>259</v>
      </c>
      <c r="F995" s="61" t="s">
        <v>19</v>
      </c>
      <c r="G995" s="2" t="s">
        <v>2200</v>
      </c>
      <c r="H995" s="61" t="s">
        <v>355</v>
      </c>
      <c r="I995" s="65" t="s">
        <v>22</v>
      </c>
      <c r="J995" s="65" t="s">
        <v>1496</v>
      </c>
      <c r="K995" s="61">
        <v>2023.0</v>
      </c>
      <c r="L995" s="61">
        <v>15.0</v>
      </c>
    </row>
    <row r="996">
      <c r="A996" s="61">
        <v>11905.0</v>
      </c>
      <c r="B996" s="61" t="s">
        <v>2199</v>
      </c>
      <c r="C996" s="61" t="s">
        <v>397</v>
      </c>
      <c r="D996" s="61" t="s">
        <v>1535</v>
      </c>
      <c r="E996" s="61" t="s">
        <v>259</v>
      </c>
      <c r="F996" s="61" t="s">
        <v>19</v>
      </c>
      <c r="G996" s="2" t="s">
        <v>2201</v>
      </c>
      <c r="H996" s="61" t="s">
        <v>355</v>
      </c>
      <c r="I996" s="65" t="s">
        <v>22</v>
      </c>
      <c r="J996" s="65" t="s">
        <v>1496</v>
      </c>
      <c r="K996" s="61">
        <v>2023.0</v>
      </c>
      <c r="L996" s="61">
        <v>3.0</v>
      </c>
    </row>
    <row r="997">
      <c r="A997" s="61">
        <v>11906.0</v>
      </c>
      <c r="B997" s="61" t="s">
        <v>2199</v>
      </c>
      <c r="C997" s="61" t="s">
        <v>303</v>
      </c>
      <c r="D997" s="61" t="s">
        <v>291</v>
      </c>
      <c r="E997" s="61" t="s">
        <v>259</v>
      </c>
      <c r="F997" s="61" t="s">
        <v>19</v>
      </c>
      <c r="G997" s="2" t="s">
        <v>2202</v>
      </c>
      <c r="H997" s="61" t="s">
        <v>16</v>
      </c>
      <c r="I997" s="65" t="s">
        <v>46</v>
      </c>
      <c r="J997" s="65" t="s">
        <v>1496</v>
      </c>
      <c r="K997" s="61">
        <v>2023.0</v>
      </c>
      <c r="L997" s="61">
        <v>0.0</v>
      </c>
    </row>
    <row r="998">
      <c r="A998" s="61">
        <v>11907.0</v>
      </c>
      <c r="B998" s="61" t="s">
        <v>2199</v>
      </c>
      <c r="C998" s="61" t="s">
        <v>309</v>
      </c>
      <c r="D998" s="61" t="s">
        <v>245</v>
      </c>
      <c r="E998" s="61" t="s">
        <v>259</v>
      </c>
      <c r="F998" s="61" t="s">
        <v>27</v>
      </c>
      <c r="G998" s="2" t="s">
        <v>2203</v>
      </c>
      <c r="H998" s="61" t="s">
        <v>16</v>
      </c>
      <c r="I998" s="65" t="s">
        <v>46</v>
      </c>
      <c r="J998" s="65" t="s">
        <v>1496</v>
      </c>
      <c r="K998" s="61">
        <v>2023.0</v>
      </c>
      <c r="L998" s="61">
        <v>16.0</v>
      </c>
    </row>
    <row r="999">
      <c r="A999" s="61">
        <v>11908.0</v>
      </c>
      <c r="B999" s="61" t="s">
        <v>2199</v>
      </c>
      <c r="C999" s="61" t="s">
        <v>448</v>
      </c>
      <c r="D999" s="61" t="s">
        <v>1535</v>
      </c>
      <c r="E999" s="61" t="s">
        <v>259</v>
      </c>
      <c r="F999" s="61" t="s">
        <v>27</v>
      </c>
      <c r="G999" s="2" t="s">
        <v>2204</v>
      </c>
      <c r="H999" s="61" t="s">
        <v>355</v>
      </c>
      <c r="I999" s="65" t="s">
        <v>46</v>
      </c>
      <c r="J999" s="65" t="s">
        <v>1496</v>
      </c>
      <c r="K999" s="61">
        <v>2023.0</v>
      </c>
      <c r="L999" s="61">
        <v>0.0</v>
      </c>
    </row>
    <row r="1000">
      <c r="A1000" s="61">
        <v>11909.0</v>
      </c>
      <c r="B1000" s="61" t="s">
        <v>2199</v>
      </c>
      <c r="C1000" s="61" t="s">
        <v>345</v>
      </c>
      <c r="D1000" s="61" t="s">
        <v>312</v>
      </c>
      <c r="E1000" s="61" t="s">
        <v>259</v>
      </c>
      <c r="F1000" s="61" t="s">
        <v>27</v>
      </c>
      <c r="G1000" s="2" t="s">
        <v>2205</v>
      </c>
      <c r="H1000" s="61" t="s">
        <v>16</v>
      </c>
      <c r="I1000" s="65" t="s">
        <v>229</v>
      </c>
      <c r="J1000" s="65" t="s">
        <v>1496</v>
      </c>
      <c r="K1000" s="61">
        <v>2023.0</v>
      </c>
      <c r="L1000" s="61">
        <v>0.0</v>
      </c>
    </row>
    <row r="1001">
      <c r="A1001" s="61">
        <v>11910.0</v>
      </c>
      <c r="B1001" s="61" t="s">
        <v>2199</v>
      </c>
      <c r="C1001" s="61" t="s">
        <v>460</v>
      </c>
      <c r="D1001" s="61" t="s">
        <v>1535</v>
      </c>
      <c r="E1001" s="61" t="s">
        <v>259</v>
      </c>
      <c r="F1001" s="61" t="s">
        <v>19</v>
      </c>
      <c r="G1001" s="2" t="s">
        <v>2200</v>
      </c>
      <c r="H1001" s="61" t="s">
        <v>355</v>
      </c>
      <c r="I1001" s="65" t="s">
        <v>22</v>
      </c>
      <c r="J1001" s="65" t="s">
        <v>1496</v>
      </c>
      <c r="K1001" s="61">
        <v>2023.0</v>
      </c>
      <c r="L1001" s="61">
        <v>3.0</v>
      </c>
    </row>
    <row r="1002">
      <c r="A1002" s="61">
        <v>11911.0</v>
      </c>
      <c r="B1002" s="61" t="s">
        <v>2199</v>
      </c>
      <c r="C1002" s="61" t="s">
        <v>458</v>
      </c>
      <c r="D1002" s="61" t="s">
        <v>1535</v>
      </c>
      <c r="E1002" s="61" t="s">
        <v>259</v>
      </c>
      <c r="F1002" s="61" t="s">
        <v>27</v>
      </c>
      <c r="G1002" s="2" t="s">
        <v>2201</v>
      </c>
      <c r="H1002" s="61" t="s">
        <v>355</v>
      </c>
      <c r="I1002" s="65" t="s">
        <v>46</v>
      </c>
      <c r="J1002" s="65" t="s">
        <v>1496</v>
      </c>
      <c r="K1002" s="61">
        <v>2023.0</v>
      </c>
      <c r="L1002" s="61">
        <v>0.0</v>
      </c>
    </row>
    <row r="1003">
      <c r="A1003" s="61">
        <v>11912.0</v>
      </c>
      <c r="B1003" s="61" t="s">
        <v>2199</v>
      </c>
      <c r="C1003" s="61" t="s">
        <v>347</v>
      </c>
      <c r="D1003" s="61" t="s">
        <v>348</v>
      </c>
      <c r="E1003" s="61" t="s">
        <v>259</v>
      </c>
      <c r="F1003" s="61" t="s">
        <v>27</v>
      </c>
      <c r="G1003" s="2" t="s">
        <v>2202</v>
      </c>
      <c r="H1003" s="61" t="s">
        <v>16</v>
      </c>
      <c r="I1003" s="65" t="s">
        <v>229</v>
      </c>
      <c r="J1003" s="65" t="s">
        <v>1496</v>
      </c>
      <c r="K1003" s="61">
        <v>2023.0</v>
      </c>
      <c r="L1003" s="61">
        <v>0.0</v>
      </c>
    </row>
    <row r="1004">
      <c r="A1004" s="61">
        <v>11913.0</v>
      </c>
      <c r="B1004" s="61" t="s">
        <v>2199</v>
      </c>
      <c r="C1004" s="61" t="s">
        <v>167</v>
      </c>
      <c r="D1004" s="61" t="s">
        <v>18</v>
      </c>
      <c r="E1004" s="61" t="s">
        <v>17</v>
      </c>
      <c r="F1004" s="61" t="s">
        <v>19</v>
      </c>
      <c r="G1004" s="2" t="s">
        <v>2203</v>
      </c>
      <c r="H1004" s="61" t="s">
        <v>16</v>
      </c>
      <c r="I1004" s="65" t="s">
        <v>118</v>
      </c>
      <c r="J1004" s="65" t="s">
        <v>1496</v>
      </c>
      <c r="K1004" s="61">
        <v>2023.0</v>
      </c>
      <c r="L1004" s="61">
        <v>3.0</v>
      </c>
    </row>
    <row r="1005">
      <c r="A1005" s="61">
        <v>11914.0</v>
      </c>
      <c r="B1005" s="61" t="s">
        <v>2199</v>
      </c>
      <c r="C1005" s="61" t="s">
        <v>472</v>
      </c>
      <c r="D1005" s="61" t="s">
        <v>1535</v>
      </c>
      <c r="E1005" s="61" t="s">
        <v>259</v>
      </c>
      <c r="F1005" s="61" t="s">
        <v>19</v>
      </c>
      <c r="G1005" s="2" t="s">
        <v>2204</v>
      </c>
      <c r="H1005" s="61" t="s">
        <v>355</v>
      </c>
      <c r="I1005" s="65" t="s">
        <v>118</v>
      </c>
      <c r="J1005" s="65" t="s">
        <v>1496</v>
      </c>
      <c r="K1005" s="61">
        <v>2023.0</v>
      </c>
      <c r="L1005" s="61">
        <v>0.0</v>
      </c>
    </row>
    <row r="1006">
      <c r="A1006" s="61">
        <v>11915.0</v>
      </c>
      <c r="B1006" s="61" t="s">
        <v>2199</v>
      </c>
      <c r="C1006" s="61" t="s">
        <v>430</v>
      </c>
      <c r="D1006" s="61" t="s">
        <v>1535</v>
      </c>
      <c r="E1006" s="61" t="s">
        <v>259</v>
      </c>
      <c r="F1006" s="61" t="s">
        <v>27</v>
      </c>
      <c r="G1006" s="2" t="s">
        <v>2205</v>
      </c>
      <c r="H1006" s="61" t="s">
        <v>355</v>
      </c>
      <c r="I1006" s="65" t="s">
        <v>118</v>
      </c>
      <c r="J1006" s="65" t="s">
        <v>1496</v>
      </c>
      <c r="K1006" s="61">
        <v>2023.0</v>
      </c>
      <c r="L1006" s="61">
        <v>0.0</v>
      </c>
    </row>
    <row r="1007">
      <c r="A1007" s="61">
        <v>11916.0</v>
      </c>
      <c r="B1007" s="61" t="s">
        <v>2199</v>
      </c>
      <c r="C1007" s="61" t="s">
        <v>208</v>
      </c>
      <c r="D1007" s="61" t="s">
        <v>18</v>
      </c>
      <c r="E1007" s="61" t="s">
        <v>17</v>
      </c>
      <c r="F1007" s="61" t="s">
        <v>27</v>
      </c>
      <c r="G1007" s="2" t="s">
        <v>2200</v>
      </c>
      <c r="H1007" s="61" t="s">
        <v>16</v>
      </c>
      <c r="I1007" s="65" t="s">
        <v>118</v>
      </c>
      <c r="J1007" s="65" t="s">
        <v>1496</v>
      </c>
      <c r="K1007" s="61">
        <v>2023.0</v>
      </c>
      <c r="L1007" s="61">
        <v>0.0</v>
      </c>
    </row>
    <row r="1008">
      <c r="A1008" s="61">
        <v>11918.0</v>
      </c>
      <c r="B1008" s="61" t="s">
        <v>2199</v>
      </c>
      <c r="C1008" s="61" t="s">
        <v>426</v>
      </c>
      <c r="D1008" s="61" t="s">
        <v>1535</v>
      </c>
      <c r="E1008" s="61" t="s">
        <v>259</v>
      </c>
      <c r="F1008" s="61" t="s">
        <v>27</v>
      </c>
      <c r="G1008" s="2" t="s">
        <v>2201</v>
      </c>
      <c r="H1008" s="61" t="s">
        <v>355</v>
      </c>
      <c r="I1008" s="65" t="s">
        <v>229</v>
      </c>
      <c r="J1008" s="65" t="s">
        <v>1496</v>
      </c>
      <c r="K1008" s="61">
        <v>2023.0</v>
      </c>
      <c r="L1008" s="61">
        <v>0.0</v>
      </c>
    </row>
    <row r="1009">
      <c r="A1009" s="61">
        <v>11919.0</v>
      </c>
      <c r="B1009" s="61" t="s">
        <v>2199</v>
      </c>
      <c r="C1009" s="61" t="s">
        <v>71</v>
      </c>
      <c r="D1009" s="61" t="s">
        <v>18</v>
      </c>
      <c r="E1009" s="61" t="s">
        <v>17</v>
      </c>
      <c r="F1009" s="61" t="s">
        <v>27</v>
      </c>
      <c r="G1009" s="2" t="s">
        <v>2202</v>
      </c>
      <c r="H1009" s="61" t="s">
        <v>16</v>
      </c>
      <c r="I1009" s="65" t="s">
        <v>46</v>
      </c>
      <c r="J1009" s="65" t="s">
        <v>1496</v>
      </c>
      <c r="K1009" s="61">
        <v>2023.0</v>
      </c>
      <c r="L1009" s="61">
        <v>17.0</v>
      </c>
    </row>
    <row r="1010">
      <c r="A1010" s="61">
        <v>11921.0</v>
      </c>
      <c r="B1010" s="61" t="s">
        <v>2199</v>
      </c>
      <c r="C1010" s="61" t="s">
        <v>71</v>
      </c>
      <c r="D1010" s="61" t="s">
        <v>18</v>
      </c>
      <c r="E1010" s="61" t="s">
        <v>17</v>
      </c>
      <c r="F1010" s="61" t="s">
        <v>27</v>
      </c>
      <c r="G1010" s="2" t="s">
        <v>2203</v>
      </c>
      <c r="H1010" s="61" t="s">
        <v>355</v>
      </c>
      <c r="I1010" s="65" t="s">
        <v>118</v>
      </c>
      <c r="J1010" s="65" t="s">
        <v>1496</v>
      </c>
      <c r="K1010" s="61">
        <v>2023.0</v>
      </c>
      <c r="L1010" s="61">
        <v>1.0</v>
      </c>
    </row>
    <row r="1011">
      <c r="A1011" s="61">
        <v>11922.0</v>
      </c>
      <c r="B1011" s="61" t="s">
        <v>2199</v>
      </c>
      <c r="C1011" s="61" t="s">
        <v>193</v>
      </c>
      <c r="D1011" s="61" t="s">
        <v>18</v>
      </c>
      <c r="E1011" s="61" t="s">
        <v>17</v>
      </c>
      <c r="F1011" s="61" t="s">
        <v>43</v>
      </c>
      <c r="G1011" s="2" t="s">
        <v>2204</v>
      </c>
      <c r="H1011" s="61" t="s">
        <v>16</v>
      </c>
      <c r="I1011" s="65" t="s">
        <v>118</v>
      </c>
      <c r="J1011" s="65" t="s">
        <v>1496</v>
      </c>
      <c r="K1011" s="61">
        <v>2023.0</v>
      </c>
      <c r="L1011" s="61">
        <v>1.0</v>
      </c>
    </row>
    <row r="1012">
      <c r="A1012" s="61">
        <v>11923.0</v>
      </c>
      <c r="B1012" s="61" t="s">
        <v>2199</v>
      </c>
      <c r="C1012" s="61" t="s">
        <v>456</v>
      </c>
      <c r="D1012" s="61" t="s">
        <v>1535</v>
      </c>
      <c r="E1012" s="61" t="s">
        <v>259</v>
      </c>
      <c r="F1012" s="61" t="s">
        <v>27</v>
      </c>
      <c r="G1012" s="2" t="s">
        <v>2205</v>
      </c>
      <c r="H1012" s="61" t="s">
        <v>355</v>
      </c>
      <c r="I1012" s="65" t="s">
        <v>46</v>
      </c>
      <c r="J1012" s="65" t="s">
        <v>1496</v>
      </c>
      <c r="K1012" s="61">
        <v>2023.0</v>
      </c>
      <c r="L1012" s="61">
        <v>4.0</v>
      </c>
    </row>
    <row r="1013">
      <c r="A1013" s="61">
        <v>11924.0</v>
      </c>
      <c r="B1013" s="61" t="s">
        <v>2199</v>
      </c>
      <c r="C1013" s="61" t="s">
        <v>409</v>
      </c>
      <c r="D1013" s="61" t="s">
        <v>1535</v>
      </c>
      <c r="E1013" s="61" t="s">
        <v>259</v>
      </c>
      <c r="F1013" s="61" t="s">
        <v>43</v>
      </c>
      <c r="G1013" s="2" t="s">
        <v>2200</v>
      </c>
      <c r="H1013" s="61" t="s">
        <v>355</v>
      </c>
      <c r="I1013" s="65" t="s">
        <v>118</v>
      </c>
      <c r="J1013" s="65" t="s">
        <v>1496</v>
      </c>
      <c r="K1013" s="61">
        <v>2023.0</v>
      </c>
      <c r="L1013" s="61">
        <v>0.0</v>
      </c>
    </row>
    <row r="1014">
      <c r="A1014" s="61">
        <v>11925.0</v>
      </c>
      <c r="B1014" s="61" t="s">
        <v>2199</v>
      </c>
      <c r="C1014" s="61" t="s">
        <v>1767</v>
      </c>
      <c r="D1014" s="61" t="s">
        <v>1535</v>
      </c>
      <c r="E1014" s="61" t="s">
        <v>17</v>
      </c>
      <c r="F1014" s="61" t="s">
        <v>27</v>
      </c>
      <c r="G1014" s="2" t="s">
        <v>2201</v>
      </c>
      <c r="H1014" s="61" t="s">
        <v>16</v>
      </c>
      <c r="I1014" s="65" t="s">
        <v>229</v>
      </c>
      <c r="J1014" s="65" t="s">
        <v>1496</v>
      </c>
      <c r="K1014" s="61">
        <v>2023.0</v>
      </c>
      <c r="L1014" s="61">
        <v>0.0</v>
      </c>
    </row>
    <row r="1015">
      <c r="A1015" s="61">
        <v>11926.0</v>
      </c>
      <c r="B1015" s="61" t="s">
        <v>2199</v>
      </c>
      <c r="C1015" s="61" t="s">
        <v>60</v>
      </c>
      <c r="D1015" s="61" t="s">
        <v>18</v>
      </c>
      <c r="E1015" s="61" t="s">
        <v>17</v>
      </c>
      <c r="F1015" s="61" t="s">
        <v>27</v>
      </c>
      <c r="G1015" s="2" t="s">
        <v>2202</v>
      </c>
      <c r="H1015" s="61" t="s">
        <v>355</v>
      </c>
      <c r="I1015" s="65" t="s">
        <v>229</v>
      </c>
      <c r="J1015" s="65" t="s">
        <v>1496</v>
      </c>
      <c r="K1015" s="61">
        <v>2023.0</v>
      </c>
      <c r="L1015" s="61">
        <v>2.0</v>
      </c>
    </row>
    <row r="1016">
      <c r="A1016" s="61">
        <v>11927.0</v>
      </c>
      <c r="B1016" s="61" t="s">
        <v>2199</v>
      </c>
      <c r="C1016" s="61" t="s">
        <v>1767</v>
      </c>
      <c r="D1016" s="61" t="s">
        <v>1535</v>
      </c>
      <c r="E1016" s="61" t="s">
        <v>17</v>
      </c>
      <c r="F1016" s="61" t="s">
        <v>27</v>
      </c>
      <c r="G1016" s="2" t="s">
        <v>2203</v>
      </c>
      <c r="H1016" s="61" t="s">
        <v>355</v>
      </c>
      <c r="I1016" s="65" t="s">
        <v>229</v>
      </c>
      <c r="J1016" s="65" t="s">
        <v>1496</v>
      </c>
      <c r="K1016" s="61">
        <v>2023.0</v>
      </c>
      <c r="L1016" s="61">
        <v>0.0</v>
      </c>
    </row>
    <row r="1017">
      <c r="A1017" s="61">
        <v>11928.0</v>
      </c>
      <c r="B1017" s="61" t="s">
        <v>2199</v>
      </c>
      <c r="C1017" s="61" t="s">
        <v>370</v>
      </c>
      <c r="D1017" s="61" t="s">
        <v>1535</v>
      </c>
      <c r="E1017" s="61" t="s">
        <v>259</v>
      </c>
      <c r="F1017" s="61" t="s">
        <v>43</v>
      </c>
      <c r="G1017" s="2" t="s">
        <v>2204</v>
      </c>
      <c r="H1017" s="61" t="s">
        <v>355</v>
      </c>
      <c r="I1017" s="65" t="s">
        <v>46</v>
      </c>
      <c r="J1017" s="65" t="s">
        <v>1496</v>
      </c>
      <c r="K1017" s="61">
        <v>2023.0</v>
      </c>
      <c r="L1017" s="61">
        <v>0.0</v>
      </c>
    </row>
    <row r="1018">
      <c r="A1018" s="61">
        <v>11929.0</v>
      </c>
      <c r="B1018" s="61" t="s">
        <v>2199</v>
      </c>
      <c r="C1018" s="61" t="s">
        <v>339</v>
      </c>
      <c r="D1018" s="61" t="s">
        <v>312</v>
      </c>
      <c r="E1018" s="61" t="s">
        <v>259</v>
      </c>
      <c r="F1018" s="61" t="s">
        <v>43</v>
      </c>
      <c r="G1018" s="2" t="s">
        <v>2205</v>
      </c>
      <c r="H1018" s="61" t="s">
        <v>16</v>
      </c>
      <c r="I1018" s="65" t="s">
        <v>118</v>
      </c>
      <c r="J1018" s="65" t="s">
        <v>1496</v>
      </c>
      <c r="K1018" s="61">
        <v>2023.0</v>
      </c>
      <c r="L1018" s="61">
        <v>0.0</v>
      </c>
    </row>
    <row r="1019">
      <c r="A1019" s="61">
        <v>11930.0</v>
      </c>
      <c r="B1019" s="61" t="s">
        <v>2199</v>
      </c>
      <c r="C1019" s="61" t="s">
        <v>288</v>
      </c>
      <c r="D1019" s="61" t="s">
        <v>245</v>
      </c>
      <c r="E1019" s="61" t="s">
        <v>259</v>
      </c>
      <c r="F1019" s="61" t="s">
        <v>27</v>
      </c>
      <c r="G1019" s="2" t="s">
        <v>2200</v>
      </c>
      <c r="H1019" s="61" t="s">
        <v>16</v>
      </c>
      <c r="I1019" s="65" t="s">
        <v>46</v>
      </c>
      <c r="J1019" s="65" t="s">
        <v>1496</v>
      </c>
      <c r="K1019" s="61">
        <v>2023.0</v>
      </c>
      <c r="L1019" s="61">
        <v>1.0</v>
      </c>
    </row>
    <row r="1020">
      <c r="A1020" s="61">
        <v>11931.0</v>
      </c>
      <c r="B1020" s="61" t="s">
        <v>2199</v>
      </c>
      <c r="C1020" s="61" t="s">
        <v>343</v>
      </c>
      <c r="D1020" s="61" t="s">
        <v>18</v>
      </c>
      <c r="E1020" s="61" t="s">
        <v>259</v>
      </c>
      <c r="F1020" s="61" t="s">
        <v>27</v>
      </c>
      <c r="G1020" s="2" t="s">
        <v>2201</v>
      </c>
      <c r="H1020" s="61" t="s">
        <v>16</v>
      </c>
      <c r="I1020" s="65" t="s">
        <v>229</v>
      </c>
      <c r="J1020" s="65" t="s">
        <v>1496</v>
      </c>
      <c r="K1020" s="61">
        <v>2023.0</v>
      </c>
      <c r="L1020" s="61">
        <v>2.0</v>
      </c>
    </row>
    <row r="1021">
      <c r="A1021" s="61">
        <v>11932.0</v>
      </c>
      <c r="B1021" s="61" t="s">
        <v>2199</v>
      </c>
      <c r="C1021" s="61" t="s">
        <v>86</v>
      </c>
      <c r="D1021" s="61" t="s">
        <v>18</v>
      </c>
      <c r="E1021" s="61" t="s">
        <v>17</v>
      </c>
      <c r="F1021" s="61" t="s">
        <v>27</v>
      </c>
      <c r="G1021" s="2" t="s">
        <v>2202</v>
      </c>
      <c r="H1021" s="61" t="s">
        <v>16</v>
      </c>
      <c r="I1021" s="65" t="s">
        <v>46</v>
      </c>
      <c r="J1021" s="65" t="s">
        <v>1496</v>
      </c>
      <c r="K1021" s="61">
        <v>2023.0</v>
      </c>
      <c r="L1021" s="61">
        <v>0.0</v>
      </c>
    </row>
    <row r="1022">
      <c r="A1022" s="61">
        <v>11933.0</v>
      </c>
      <c r="B1022" s="61" t="s">
        <v>2199</v>
      </c>
      <c r="C1022" s="61" t="s">
        <v>267</v>
      </c>
      <c r="D1022" s="61" t="s">
        <v>225</v>
      </c>
      <c r="E1022" s="61" t="s">
        <v>259</v>
      </c>
      <c r="F1022" s="61" t="s">
        <v>27</v>
      </c>
      <c r="G1022" s="2" t="s">
        <v>2203</v>
      </c>
      <c r="H1022" s="61" t="s">
        <v>16</v>
      </c>
      <c r="I1022" s="65" t="s">
        <v>22</v>
      </c>
      <c r="J1022" s="65" t="s">
        <v>1496</v>
      </c>
      <c r="K1022" s="61">
        <v>2023.0</v>
      </c>
      <c r="L1022" s="61">
        <v>16.0</v>
      </c>
    </row>
    <row r="1023">
      <c r="A1023" s="61">
        <v>11934.0</v>
      </c>
      <c r="B1023" s="61" t="s">
        <v>2199</v>
      </c>
      <c r="C1023" s="61" t="s">
        <v>53</v>
      </c>
      <c r="D1023" s="61" t="s">
        <v>18</v>
      </c>
      <c r="E1023" s="61" t="s">
        <v>17</v>
      </c>
      <c r="F1023" s="61" t="s">
        <v>27</v>
      </c>
      <c r="G1023" s="2" t="s">
        <v>2204</v>
      </c>
      <c r="H1023" s="61" t="s">
        <v>16</v>
      </c>
      <c r="I1023" s="65" t="s">
        <v>46</v>
      </c>
      <c r="J1023" s="65" t="s">
        <v>1496</v>
      </c>
      <c r="K1023" s="61">
        <v>2023.0</v>
      </c>
      <c r="L1023" s="61">
        <v>4.0</v>
      </c>
    </row>
    <row r="1024">
      <c r="A1024" s="61">
        <v>11935.0</v>
      </c>
      <c r="B1024" s="61" t="s">
        <v>2199</v>
      </c>
      <c r="C1024" s="61" t="s">
        <v>464</v>
      </c>
      <c r="D1024" s="61" t="s">
        <v>1535</v>
      </c>
      <c r="E1024" s="61" t="s">
        <v>259</v>
      </c>
      <c r="F1024" s="61" t="s">
        <v>27</v>
      </c>
      <c r="G1024" s="2" t="s">
        <v>2205</v>
      </c>
      <c r="H1024" s="61" t="s">
        <v>355</v>
      </c>
      <c r="I1024" s="65" t="s">
        <v>46</v>
      </c>
      <c r="J1024" s="65" t="s">
        <v>1496</v>
      </c>
      <c r="K1024" s="61">
        <v>2023.0</v>
      </c>
      <c r="L1024" s="61">
        <v>2.0</v>
      </c>
    </row>
    <row r="1025">
      <c r="A1025" s="61">
        <v>11936.0</v>
      </c>
      <c r="B1025" s="61" t="s">
        <v>2199</v>
      </c>
      <c r="C1025" s="61" t="s">
        <v>202</v>
      </c>
      <c r="D1025" s="61" t="s">
        <v>18</v>
      </c>
      <c r="E1025" s="61" t="s">
        <v>17</v>
      </c>
      <c r="F1025" s="61" t="s">
        <v>43</v>
      </c>
      <c r="G1025" s="2" t="s">
        <v>2200</v>
      </c>
      <c r="H1025" s="61" t="s">
        <v>16</v>
      </c>
      <c r="I1025" s="65" t="s">
        <v>118</v>
      </c>
      <c r="J1025" s="65" t="s">
        <v>1496</v>
      </c>
      <c r="K1025" s="61">
        <v>2023.0</v>
      </c>
      <c r="L1025" s="61">
        <v>0.0</v>
      </c>
    </row>
    <row r="1026">
      <c r="A1026" s="61">
        <v>11937.0</v>
      </c>
      <c r="B1026" s="61" t="s">
        <v>2199</v>
      </c>
      <c r="C1026" s="61" t="s">
        <v>102</v>
      </c>
      <c r="D1026" s="61" t="s">
        <v>18</v>
      </c>
      <c r="E1026" s="61" t="s">
        <v>17</v>
      </c>
      <c r="F1026" s="61" t="s">
        <v>27</v>
      </c>
      <c r="G1026" s="2" t="s">
        <v>2201</v>
      </c>
      <c r="H1026" s="61" t="s">
        <v>16</v>
      </c>
      <c r="I1026" s="65" t="s">
        <v>46</v>
      </c>
      <c r="J1026" s="65" t="s">
        <v>1496</v>
      </c>
      <c r="K1026" s="61">
        <v>2023.0</v>
      </c>
      <c r="L1026" s="61">
        <v>5.0</v>
      </c>
    </row>
    <row r="1027">
      <c r="A1027" s="61">
        <v>11938.0</v>
      </c>
      <c r="B1027" s="61" t="s">
        <v>2199</v>
      </c>
      <c r="C1027" s="61" t="s">
        <v>307</v>
      </c>
      <c r="D1027" s="61" t="s">
        <v>245</v>
      </c>
      <c r="E1027" s="61" t="s">
        <v>259</v>
      </c>
      <c r="F1027" s="61" t="s">
        <v>27</v>
      </c>
      <c r="G1027" s="2" t="s">
        <v>2202</v>
      </c>
      <c r="H1027" s="61" t="s">
        <v>16</v>
      </c>
      <c r="I1027" s="65" t="s">
        <v>46</v>
      </c>
      <c r="J1027" s="65" t="s">
        <v>1496</v>
      </c>
      <c r="K1027" s="61">
        <v>2023.0</v>
      </c>
      <c r="L1027" s="61">
        <v>1.0</v>
      </c>
    </row>
    <row r="1028">
      <c r="A1028" s="61">
        <v>11939.0</v>
      </c>
      <c r="B1028" s="61" t="s">
        <v>2199</v>
      </c>
      <c r="C1028" s="61" t="s">
        <v>362</v>
      </c>
      <c r="D1028" s="61" t="s">
        <v>1535</v>
      </c>
      <c r="E1028" s="61" t="s">
        <v>259</v>
      </c>
      <c r="F1028" s="61" t="s">
        <v>27</v>
      </c>
      <c r="G1028" s="2" t="s">
        <v>2203</v>
      </c>
      <c r="H1028" s="61" t="s">
        <v>355</v>
      </c>
      <c r="I1028" s="65" t="s">
        <v>118</v>
      </c>
      <c r="J1028" s="65" t="s">
        <v>1496</v>
      </c>
      <c r="K1028" s="61">
        <v>2023.0</v>
      </c>
      <c r="L1028" s="61">
        <v>1.0</v>
      </c>
    </row>
    <row r="1029">
      <c r="A1029" s="61">
        <v>11940.0</v>
      </c>
      <c r="B1029" s="61" t="s">
        <v>2199</v>
      </c>
      <c r="C1029" s="61" t="s">
        <v>311</v>
      </c>
      <c r="D1029" s="61" t="s">
        <v>312</v>
      </c>
      <c r="E1029" s="61" t="s">
        <v>259</v>
      </c>
      <c r="F1029" s="61" t="s">
        <v>19</v>
      </c>
      <c r="G1029" s="2" t="s">
        <v>2204</v>
      </c>
      <c r="H1029" s="61" t="s">
        <v>16</v>
      </c>
      <c r="I1029" s="65" t="s">
        <v>46</v>
      </c>
      <c r="J1029" s="65" t="s">
        <v>1496</v>
      </c>
      <c r="K1029" s="61">
        <v>2023.0</v>
      </c>
      <c r="L1029" s="61">
        <v>0.0</v>
      </c>
    </row>
    <row r="1030">
      <c r="A1030" s="61">
        <v>11941.0</v>
      </c>
      <c r="B1030" s="61" t="s">
        <v>2199</v>
      </c>
      <c r="C1030" s="61" t="s">
        <v>478</v>
      </c>
      <c r="D1030" s="61" t="s">
        <v>1535</v>
      </c>
      <c r="E1030" s="61" t="s">
        <v>259</v>
      </c>
      <c r="F1030" s="61" t="s">
        <v>19</v>
      </c>
      <c r="G1030" s="2" t="s">
        <v>2205</v>
      </c>
      <c r="H1030" s="61" t="s">
        <v>355</v>
      </c>
      <c r="I1030" s="65" t="s">
        <v>118</v>
      </c>
      <c r="J1030" s="65" t="s">
        <v>1496</v>
      </c>
      <c r="K1030" s="61">
        <v>2023.0</v>
      </c>
      <c r="L1030" s="61">
        <v>1.0</v>
      </c>
    </row>
    <row r="1031">
      <c r="A1031" s="61">
        <v>11942.0</v>
      </c>
      <c r="B1031" s="61" t="s">
        <v>2199</v>
      </c>
      <c r="C1031" s="61" t="s">
        <v>279</v>
      </c>
      <c r="D1031" s="61" t="s">
        <v>225</v>
      </c>
      <c r="E1031" s="61" t="s">
        <v>259</v>
      </c>
      <c r="F1031" s="61" t="s">
        <v>27</v>
      </c>
      <c r="G1031" s="2" t="s">
        <v>2200</v>
      </c>
      <c r="H1031" s="61" t="s">
        <v>16</v>
      </c>
      <c r="I1031" s="65" t="s">
        <v>22</v>
      </c>
      <c r="J1031" s="65" t="s">
        <v>1496</v>
      </c>
      <c r="K1031" s="61">
        <v>2023.0</v>
      </c>
      <c r="L1031" s="61">
        <v>3.0</v>
      </c>
    </row>
    <row r="1032">
      <c r="A1032" s="61">
        <v>11946.0</v>
      </c>
      <c r="B1032" s="61" t="s">
        <v>2199</v>
      </c>
      <c r="C1032" s="61" t="s">
        <v>143</v>
      </c>
      <c r="D1032" s="61" t="s">
        <v>18</v>
      </c>
      <c r="E1032" s="61" t="s">
        <v>17</v>
      </c>
      <c r="F1032" s="61" t="s">
        <v>39</v>
      </c>
      <c r="G1032" s="2" t="s">
        <v>2201</v>
      </c>
      <c r="H1032" s="61" t="s">
        <v>16</v>
      </c>
      <c r="I1032" s="65" t="s">
        <v>118</v>
      </c>
      <c r="J1032" s="65" t="s">
        <v>1496</v>
      </c>
      <c r="K1032" s="61">
        <v>2023.0</v>
      </c>
      <c r="L1032" s="61">
        <v>0.0</v>
      </c>
    </row>
    <row r="1033">
      <c r="A1033" s="61">
        <v>11947.0</v>
      </c>
      <c r="B1033" s="61" t="s">
        <v>2199</v>
      </c>
      <c r="C1033" s="61" t="s">
        <v>417</v>
      </c>
      <c r="D1033" s="61" t="s">
        <v>1763</v>
      </c>
      <c r="E1033" s="61" t="s">
        <v>259</v>
      </c>
      <c r="F1033" s="61" t="s">
        <v>27</v>
      </c>
      <c r="G1033" s="2" t="s">
        <v>2202</v>
      </c>
      <c r="H1033" s="61" t="s">
        <v>355</v>
      </c>
      <c r="I1033" s="65" t="s">
        <v>118</v>
      </c>
      <c r="J1033" s="65" t="s">
        <v>1496</v>
      </c>
      <c r="K1033" s="61">
        <v>2023.0</v>
      </c>
      <c r="L1033" s="61">
        <v>2.0</v>
      </c>
    </row>
    <row r="1034">
      <c r="A1034" s="61">
        <v>11949.0</v>
      </c>
      <c r="B1034" s="61" t="s">
        <v>2199</v>
      </c>
      <c r="C1034" s="61" t="s">
        <v>420</v>
      </c>
      <c r="D1034" s="61" t="s">
        <v>225</v>
      </c>
      <c r="E1034" s="61" t="s">
        <v>259</v>
      </c>
      <c r="F1034" s="61" t="s">
        <v>19</v>
      </c>
      <c r="G1034" s="2" t="s">
        <v>2203</v>
      </c>
      <c r="H1034" s="61" t="s">
        <v>355</v>
      </c>
      <c r="I1034" s="65" t="s">
        <v>46</v>
      </c>
      <c r="J1034" s="65" t="s">
        <v>1496</v>
      </c>
      <c r="K1034" s="61">
        <v>2023.0</v>
      </c>
      <c r="L1034" s="61">
        <v>10.0</v>
      </c>
    </row>
    <row r="1035">
      <c r="A1035" s="61">
        <v>11950.0</v>
      </c>
      <c r="B1035" s="61" t="s">
        <v>2199</v>
      </c>
      <c r="C1035" s="61" t="s">
        <v>26</v>
      </c>
      <c r="D1035" s="61" t="s">
        <v>18</v>
      </c>
      <c r="E1035" s="61" t="s">
        <v>17</v>
      </c>
      <c r="F1035" s="61" t="s">
        <v>27</v>
      </c>
      <c r="G1035" s="2" t="s">
        <v>2204</v>
      </c>
      <c r="H1035" s="61" t="s">
        <v>16</v>
      </c>
      <c r="I1035" s="65" t="s">
        <v>22</v>
      </c>
      <c r="J1035" s="65" t="s">
        <v>1496</v>
      </c>
      <c r="K1035" s="61">
        <v>2023.0</v>
      </c>
      <c r="L1035" s="61">
        <v>21.0</v>
      </c>
    </row>
    <row r="1036">
      <c r="A1036" s="61">
        <v>11951.0</v>
      </c>
      <c r="B1036" s="61" t="s">
        <v>2199</v>
      </c>
      <c r="C1036" s="61" t="s">
        <v>26</v>
      </c>
      <c r="D1036" s="61" t="s">
        <v>18</v>
      </c>
      <c r="E1036" s="61" t="s">
        <v>17</v>
      </c>
      <c r="F1036" s="61" t="s">
        <v>27</v>
      </c>
      <c r="G1036" s="2" t="s">
        <v>2205</v>
      </c>
      <c r="H1036" s="61" t="s">
        <v>355</v>
      </c>
      <c r="I1036" s="65" t="s">
        <v>22</v>
      </c>
      <c r="J1036" s="65" t="s">
        <v>1496</v>
      </c>
      <c r="K1036" s="61">
        <v>2023.0</v>
      </c>
      <c r="L1036" s="61">
        <v>40.0</v>
      </c>
    </row>
    <row r="1037">
      <c r="A1037" s="61">
        <v>11952.0</v>
      </c>
      <c r="B1037" s="61" t="s">
        <v>2199</v>
      </c>
      <c r="C1037" s="61" t="s">
        <v>452</v>
      </c>
      <c r="D1037" s="61" t="s">
        <v>1535</v>
      </c>
      <c r="E1037" s="61" t="s">
        <v>259</v>
      </c>
      <c r="F1037" s="61" t="s">
        <v>19</v>
      </c>
      <c r="G1037" s="2" t="s">
        <v>2200</v>
      </c>
      <c r="H1037" s="61" t="s">
        <v>355</v>
      </c>
      <c r="I1037" s="65" t="s">
        <v>46</v>
      </c>
      <c r="J1037" s="65" t="s">
        <v>1496</v>
      </c>
      <c r="K1037" s="61">
        <v>2023.0</v>
      </c>
      <c r="L1037" s="61">
        <v>1.0</v>
      </c>
    </row>
    <row r="1038">
      <c r="A1038" s="61">
        <v>11954.0</v>
      </c>
      <c r="B1038" s="61" t="s">
        <v>2199</v>
      </c>
      <c r="C1038" s="61" t="s">
        <v>216</v>
      </c>
      <c r="D1038" s="61" t="s">
        <v>18</v>
      </c>
      <c r="E1038" s="61" t="s">
        <v>17</v>
      </c>
      <c r="F1038" s="61" t="s">
        <v>27</v>
      </c>
      <c r="G1038" s="2" t="s">
        <v>2202</v>
      </c>
      <c r="H1038" s="61" t="s">
        <v>16</v>
      </c>
      <c r="I1038" s="65" t="s">
        <v>118</v>
      </c>
      <c r="J1038" s="65" t="s">
        <v>1496</v>
      </c>
      <c r="K1038" s="61">
        <v>2023.0</v>
      </c>
      <c r="L1038" s="61">
        <v>5.0</v>
      </c>
    </row>
    <row r="1039">
      <c r="A1039" s="61">
        <v>11955.0</v>
      </c>
      <c r="B1039" s="61" t="s">
        <v>2199</v>
      </c>
      <c r="C1039" s="61" t="s">
        <v>395</v>
      </c>
      <c r="D1039" s="61" t="s">
        <v>1535</v>
      </c>
      <c r="E1039" s="61" t="s">
        <v>259</v>
      </c>
      <c r="F1039" s="61" t="s">
        <v>27</v>
      </c>
      <c r="G1039" s="2" t="s">
        <v>2203</v>
      </c>
      <c r="H1039" s="61" t="s">
        <v>355</v>
      </c>
      <c r="I1039" s="65" t="s">
        <v>22</v>
      </c>
      <c r="J1039" s="65" t="s">
        <v>1496</v>
      </c>
      <c r="K1039" s="61">
        <v>2023.0</v>
      </c>
      <c r="L1039" s="61">
        <v>2.0</v>
      </c>
    </row>
    <row r="1040">
      <c r="A1040" s="61">
        <v>11957.0</v>
      </c>
      <c r="B1040" s="61" t="s">
        <v>2199</v>
      </c>
      <c r="C1040" s="61" t="s">
        <v>56</v>
      </c>
      <c r="D1040" s="61" t="s">
        <v>18</v>
      </c>
      <c r="E1040" s="61" t="s">
        <v>17</v>
      </c>
      <c r="F1040" s="61" t="s">
        <v>27</v>
      </c>
      <c r="G1040" s="2" t="s">
        <v>2204</v>
      </c>
      <c r="H1040" s="61" t="s">
        <v>16</v>
      </c>
      <c r="I1040" s="65" t="s">
        <v>46</v>
      </c>
      <c r="J1040" s="65" t="s">
        <v>1496</v>
      </c>
      <c r="K1040" s="61">
        <v>2023.0</v>
      </c>
      <c r="L1040" s="61">
        <v>4.0</v>
      </c>
    </row>
    <row r="1041">
      <c r="A1041" s="61">
        <v>11959.0</v>
      </c>
      <c r="B1041" s="61" t="s">
        <v>2199</v>
      </c>
      <c r="C1041" s="61" t="s">
        <v>56</v>
      </c>
      <c r="D1041" s="61" t="s">
        <v>18</v>
      </c>
      <c r="E1041" s="61" t="s">
        <v>17</v>
      </c>
      <c r="F1041" s="61" t="s">
        <v>27</v>
      </c>
      <c r="G1041" s="2" t="s">
        <v>2205</v>
      </c>
      <c r="H1041" s="61" t="s">
        <v>355</v>
      </c>
      <c r="I1041" s="65" t="s">
        <v>118</v>
      </c>
      <c r="J1041" s="65" t="s">
        <v>1496</v>
      </c>
      <c r="K1041" s="61">
        <v>2023.0</v>
      </c>
      <c r="L1041" s="61">
        <v>6.0</v>
      </c>
    </row>
    <row r="1042">
      <c r="A1042" s="61">
        <v>11961.0</v>
      </c>
      <c r="B1042" s="61" t="s">
        <v>2199</v>
      </c>
      <c r="C1042" s="61" t="s">
        <v>319</v>
      </c>
      <c r="D1042" s="61" t="s">
        <v>1535</v>
      </c>
      <c r="E1042" s="61" t="s">
        <v>259</v>
      </c>
      <c r="F1042" s="61" t="s">
        <v>27</v>
      </c>
      <c r="G1042" s="2" t="s">
        <v>2200</v>
      </c>
      <c r="H1042" s="61" t="s">
        <v>16</v>
      </c>
      <c r="I1042" s="65" t="s">
        <v>118</v>
      </c>
      <c r="J1042" s="65" t="s">
        <v>1496</v>
      </c>
      <c r="K1042" s="61">
        <v>2023.0</v>
      </c>
      <c r="L1042" s="61">
        <v>0.0</v>
      </c>
    </row>
    <row r="1043">
      <c r="A1043" s="61">
        <v>11962.0</v>
      </c>
      <c r="B1043" s="61" t="s">
        <v>2199</v>
      </c>
      <c r="C1043" s="61" t="s">
        <v>476</v>
      </c>
      <c r="D1043" s="61" t="s">
        <v>1535</v>
      </c>
      <c r="E1043" s="61" t="s">
        <v>259</v>
      </c>
      <c r="F1043" s="61" t="s">
        <v>43</v>
      </c>
      <c r="G1043" s="2" t="s">
        <v>2201</v>
      </c>
      <c r="H1043" s="61" t="s">
        <v>355</v>
      </c>
      <c r="I1043" s="65" t="s">
        <v>22</v>
      </c>
      <c r="J1043" s="65" t="s">
        <v>1496</v>
      </c>
      <c r="K1043" s="61">
        <v>2023.0</v>
      </c>
      <c r="L1043" s="61">
        <v>1.0</v>
      </c>
    </row>
    <row r="1044">
      <c r="A1044" s="61">
        <v>11963.0</v>
      </c>
      <c r="B1044" s="61" t="s">
        <v>2199</v>
      </c>
      <c r="C1044" s="61" t="s">
        <v>50</v>
      </c>
      <c r="D1044" s="61" t="s">
        <v>18</v>
      </c>
      <c r="E1044" s="61" t="s">
        <v>17</v>
      </c>
      <c r="F1044" s="61" t="s">
        <v>27</v>
      </c>
      <c r="G1044" s="2" t="s">
        <v>2202</v>
      </c>
      <c r="H1044" s="61" t="s">
        <v>16</v>
      </c>
      <c r="I1044" s="65" t="s">
        <v>46</v>
      </c>
      <c r="J1044" s="65" t="s">
        <v>1496</v>
      </c>
      <c r="K1044" s="61">
        <v>2023.0</v>
      </c>
      <c r="L1044" s="61">
        <v>28.0</v>
      </c>
    </row>
    <row r="1045">
      <c r="A1045" s="61">
        <v>11964.0</v>
      </c>
      <c r="B1045" s="61" t="s">
        <v>2199</v>
      </c>
      <c r="C1045" s="61" t="s">
        <v>269</v>
      </c>
      <c r="D1045" s="61" t="s">
        <v>225</v>
      </c>
      <c r="E1045" s="61" t="s">
        <v>259</v>
      </c>
      <c r="F1045" s="61" t="s">
        <v>27</v>
      </c>
      <c r="G1045" s="2" t="s">
        <v>2203</v>
      </c>
      <c r="H1045" s="61" t="s">
        <v>16</v>
      </c>
      <c r="I1045" s="65" t="s">
        <v>22</v>
      </c>
      <c r="J1045" s="65" t="s">
        <v>1496</v>
      </c>
      <c r="K1045" s="61">
        <v>2023.0</v>
      </c>
      <c r="L1045" s="61">
        <v>4.0</v>
      </c>
    </row>
    <row r="1046">
      <c r="A1046" s="61">
        <v>11965.0</v>
      </c>
      <c r="B1046" s="61" t="s">
        <v>2199</v>
      </c>
      <c r="C1046" s="61" t="s">
        <v>271</v>
      </c>
      <c r="D1046" s="61" t="s">
        <v>245</v>
      </c>
      <c r="E1046" s="61" t="s">
        <v>259</v>
      </c>
      <c r="F1046" s="61" t="s">
        <v>27</v>
      </c>
      <c r="G1046" s="2" t="s">
        <v>2204</v>
      </c>
      <c r="H1046" s="61" t="s">
        <v>16</v>
      </c>
      <c r="I1046" s="65" t="s">
        <v>22</v>
      </c>
      <c r="J1046" s="65" t="s">
        <v>1496</v>
      </c>
      <c r="K1046" s="61">
        <v>2023.0</v>
      </c>
      <c r="L1046" s="61">
        <v>2.0</v>
      </c>
    </row>
    <row r="1047">
      <c r="A1047" s="61">
        <v>11966.0</v>
      </c>
      <c r="B1047" s="61" t="s">
        <v>2199</v>
      </c>
      <c r="C1047" s="61" t="s">
        <v>436</v>
      </c>
      <c r="D1047" s="61" t="s">
        <v>1535</v>
      </c>
      <c r="E1047" s="61" t="s">
        <v>259</v>
      </c>
      <c r="F1047" s="61" t="s">
        <v>27</v>
      </c>
      <c r="G1047" s="2" t="s">
        <v>2205</v>
      </c>
      <c r="H1047" s="61" t="s">
        <v>355</v>
      </c>
      <c r="I1047" s="65" t="s">
        <v>22</v>
      </c>
      <c r="J1047" s="65" t="s">
        <v>1496</v>
      </c>
      <c r="K1047" s="61">
        <v>2023.0</v>
      </c>
      <c r="L1047" s="61">
        <v>1.0</v>
      </c>
    </row>
    <row r="1048">
      <c r="A1048" s="61">
        <v>11967.0</v>
      </c>
      <c r="B1048" s="61" t="s">
        <v>2199</v>
      </c>
      <c r="C1048" s="61" t="s">
        <v>230</v>
      </c>
      <c r="D1048" s="61" t="s">
        <v>18</v>
      </c>
      <c r="E1048" s="61" t="s">
        <v>17</v>
      </c>
      <c r="F1048" s="61" t="s">
        <v>19</v>
      </c>
      <c r="G1048" s="2" t="s">
        <v>2200</v>
      </c>
      <c r="H1048" s="61" t="s">
        <v>16</v>
      </c>
      <c r="I1048" s="65" t="s">
        <v>229</v>
      </c>
      <c r="J1048" s="65" t="s">
        <v>1496</v>
      </c>
      <c r="K1048" s="61">
        <v>2023.0</v>
      </c>
      <c r="L1048" s="61">
        <v>1.0</v>
      </c>
    </row>
    <row r="1049">
      <c r="A1049" s="61">
        <v>11968.0</v>
      </c>
      <c r="B1049" s="61" t="s">
        <v>2199</v>
      </c>
      <c r="C1049" s="61" t="s">
        <v>333</v>
      </c>
      <c r="D1049" s="61" t="s">
        <v>245</v>
      </c>
      <c r="E1049" s="61" t="s">
        <v>259</v>
      </c>
      <c r="F1049" s="61" t="s">
        <v>27</v>
      </c>
      <c r="G1049" s="2" t="s">
        <v>2201</v>
      </c>
      <c r="H1049" s="61" t="s">
        <v>16</v>
      </c>
      <c r="I1049" s="65" t="s">
        <v>118</v>
      </c>
      <c r="J1049" s="65" t="s">
        <v>1496</v>
      </c>
      <c r="K1049" s="61">
        <v>2023.0</v>
      </c>
      <c r="L1049" s="61">
        <v>3.0</v>
      </c>
    </row>
    <row r="1050">
      <c r="A1050" s="61">
        <v>11969.0</v>
      </c>
      <c r="B1050" s="61" t="s">
        <v>2199</v>
      </c>
      <c r="C1050" s="61" t="s">
        <v>198</v>
      </c>
      <c r="D1050" s="61" t="s">
        <v>18</v>
      </c>
      <c r="E1050" s="61" t="s">
        <v>17</v>
      </c>
      <c r="F1050" s="61" t="s">
        <v>27</v>
      </c>
      <c r="G1050" s="2" t="s">
        <v>2202</v>
      </c>
      <c r="H1050" s="61" t="s">
        <v>16</v>
      </c>
      <c r="I1050" s="65" t="s">
        <v>118</v>
      </c>
      <c r="J1050" s="65" t="s">
        <v>1496</v>
      </c>
      <c r="K1050" s="61">
        <v>2023.0</v>
      </c>
      <c r="L1050" s="61">
        <v>5.0</v>
      </c>
    </row>
    <row r="1051">
      <c r="A1051" s="61">
        <v>11970.0</v>
      </c>
      <c r="B1051" s="61" t="s">
        <v>2199</v>
      </c>
      <c r="C1051" s="61" t="s">
        <v>438</v>
      </c>
      <c r="D1051" s="61" t="s">
        <v>1535</v>
      </c>
      <c r="E1051" s="61" t="s">
        <v>259</v>
      </c>
      <c r="F1051" s="61" t="s">
        <v>27</v>
      </c>
      <c r="G1051" s="2" t="s">
        <v>2203</v>
      </c>
      <c r="H1051" s="61" t="s">
        <v>355</v>
      </c>
      <c r="I1051" s="65" t="s">
        <v>46</v>
      </c>
      <c r="J1051" s="65" t="s">
        <v>1496</v>
      </c>
      <c r="K1051" s="61">
        <v>2023.0</v>
      </c>
      <c r="L1051" s="61">
        <v>5.0</v>
      </c>
    </row>
    <row r="1052">
      <c r="A1052" s="61">
        <v>11971.0</v>
      </c>
      <c r="B1052" s="61" t="s">
        <v>2199</v>
      </c>
      <c r="C1052" s="61" t="s">
        <v>210</v>
      </c>
      <c r="D1052" s="61" t="s">
        <v>18</v>
      </c>
      <c r="E1052" s="61" t="s">
        <v>17</v>
      </c>
      <c r="F1052" s="61" t="s">
        <v>27</v>
      </c>
      <c r="G1052" s="2" t="s">
        <v>2204</v>
      </c>
      <c r="H1052" s="61" t="s">
        <v>16</v>
      </c>
      <c r="I1052" s="65" t="s">
        <v>118</v>
      </c>
      <c r="J1052" s="65" t="s">
        <v>1496</v>
      </c>
      <c r="K1052" s="61">
        <v>2023.0</v>
      </c>
      <c r="L1052" s="61">
        <v>1.0</v>
      </c>
    </row>
    <row r="1053">
      <c r="A1053" s="61">
        <v>11973.0</v>
      </c>
      <c r="B1053" s="61" t="s">
        <v>2199</v>
      </c>
      <c r="C1053" s="61" t="s">
        <v>261</v>
      </c>
      <c r="D1053" s="61" t="s">
        <v>18</v>
      </c>
      <c r="E1053" s="61" t="s">
        <v>259</v>
      </c>
      <c r="F1053" s="61" t="s">
        <v>27</v>
      </c>
      <c r="G1053" s="2" t="s">
        <v>2205</v>
      </c>
      <c r="H1053" s="61" t="s">
        <v>16</v>
      </c>
      <c r="I1053" s="65" t="s">
        <v>22</v>
      </c>
      <c r="J1053" s="65" t="s">
        <v>1496</v>
      </c>
      <c r="K1053" s="61">
        <v>2023.0</v>
      </c>
      <c r="L1053" s="61">
        <v>0.0</v>
      </c>
    </row>
    <row r="1054">
      <c r="A1054" s="61">
        <v>11975.0</v>
      </c>
      <c r="B1054" s="61" t="s">
        <v>2199</v>
      </c>
      <c r="C1054" s="61" t="s">
        <v>273</v>
      </c>
      <c r="D1054" s="61" t="s">
        <v>245</v>
      </c>
      <c r="E1054" s="61" t="s">
        <v>259</v>
      </c>
      <c r="F1054" s="61" t="s">
        <v>27</v>
      </c>
      <c r="G1054" s="2" t="s">
        <v>2200</v>
      </c>
      <c r="H1054" s="61" t="s">
        <v>16</v>
      </c>
      <c r="I1054" s="65" t="s">
        <v>22</v>
      </c>
      <c r="J1054" s="65" t="s">
        <v>1496</v>
      </c>
      <c r="K1054" s="61">
        <v>2023.0</v>
      </c>
      <c r="L1054" s="61">
        <v>3.0</v>
      </c>
    </row>
    <row r="1055">
      <c r="A1055" s="61">
        <v>11976.0</v>
      </c>
      <c r="B1055" s="61" t="s">
        <v>2199</v>
      </c>
      <c r="C1055" s="61" t="s">
        <v>160</v>
      </c>
      <c r="D1055" s="61" t="s">
        <v>18</v>
      </c>
      <c r="E1055" s="61" t="s">
        <v>17</v>
      </c>
      <c r="F1055" s="61" t="s">
        <v>27</v>
      </c>
      <c r="G1055" s="2" t="s">
        <v>2201</v>
      </c>
      <c r="H1055" s="61" t="s">
        <v>16</v>
      </c>
      <c r="I1055" s="65" t="s">
        <v>118</v>
      </c>
      <c r="J1055" s="65" t="s">
        <v>1496</v>
      </c>
      <c r="K1055" s="61">
        <v>2023.0</v>
      </c>
      <c r="L1055" s="61">
        <v>15.0</v>
      </c>
    </row>
    <row r="1056">
      <c r="A1056" s="61">
        <v>11977.0</v>
      </c>
      <c r="B1056" s="61" t="s">
        <v>2199</v>
      </c>
      <c r="C1056" s="61" t="s">
        <v>440</v>
      </c>
      <c r="D1056" s="61" t="s">
        <v>1535</v>
      </c>
      <c r="E1056" s="61" t="s">
        <v>259</v>
      </c>
      <c r="F1056" s="61" t="s">
        <v>27</v>
      </c>
      <c r="G1056" s="2" t="s">
        <v>2202</v>
      </c>
      <c r="H1056" s="61" t="s">
        <v>355</v>
      </c>
      <c r="I1056" s="65" t="s">
        <v>46</v>
      </c>
      <c r="J1056" s="65" t="s">
        <v>1496</v>
      </c>
      <c r="K1056" s="61">
        <v>2023.0</v>
      </c>
      <c r="L1056" s="61">
        <v>2.0</v>
      </c>
    </row>
    <row r="1057">
      <c r="A1057" s="61">
        <v>11978.0</v>
      </c>
      <c r="B1057" s="61" t="s">
        <v>2199</v>
      </c>
      <c r="C1057" s="61" t="s">
        <v>341</v>
      </c>
      <c r="D1057" s="61" t="s">
        <v>225</v>
      </c>
      <c r="E1057" s="61" t="s">
        <v>259</v>
      </c>
      <c r="F1057" s="61" t="s">
        <v>27</v>
      </c>
      <c r="G1057" s="2" t="s">
        <v>2203</v>
      </c>
      <c r="H1057" s="61" t="s">
        <v>16</v>
      </c>
      <c r="I1057" s="65" t="s">
        <v>118</v>
      </c>
      <c r="J1057" s="65" t="s">
        <v>1496</v>
      </c>
      <c r="K1057" s="61">
        <v>2023.0</v>
      </c>
      <c r="L1057" s="61">
        <v>1.0</v>
      </c>
    </row>
    <row r="1058">
      <c r="A1058" s="61">
        <v>11979.0</v>
      </c>
      <c r="B1058" s="61" t="s">
        <v>2199</v>
      </c>
      <c r="C1058" s="61" t="s">
        <v>232</v>
      </c>
      <c r="D1058" s="61" t="s">
        <v>18</v>
      </c>
      <c r="E1058" s="61" t="s">
        <v>17</v>
      </c>
      <c r="F1058" s="61" t="s">
        <v>27</v>
      </c>
      <c r="G1058" s="2" t="s">
        <v>2204</v>
      </c>
      <c r="H1058" s="61" t="s">
        <v>16</v>
      </c>
      <c r="I1058" s="65" t="s">
        <v>229</v>
      </c>
      <c r="J1058" s="65" t="s">
        <v>1496</v>
      </c>
      <c r="K1058" s="61">
        <v>2023.0</v>
      </c>
      <c r="L1058" s="61">
        <v>0.0</v>
      </c>
    </row>
    <row r="1059">
      <c r="A1059" s="61">
        <v>11981.0</v>
      </c>
      <c r="B1059" s="61" t="s">
        <v>2199</v>
      </c>
      <c r="C1059" s="61" t="s">
        <v>156</v>
      </c>
      <c r="D1059" s="61" t="s">
        <v>18</v>
      </c>
      <c r="E1059" s="61" t="s">
        <v>17</v>
      </c>
      <c r="F1059" s="61" t="s">
        <v>27</v>
      </c>
      <c r="G1059" s="2" t="s">
        <v>2205</v>
      </c>
      <c r="H1059" s="61" t="s">
        <v>16</v>
      </c>
      <c r="I1059" s="65" t="s">
        <v>118</v>
      </c>
      <c r="J1059" s="65" t="s">
        <v>1496</v>
      </c>
      <c r="K1059" s="61">
        <v>2023.0</v>
      </c>
      <c r="L1059" s="61">
        <v>5.0</v>
      </c>
    </row>
    <row r="1060">
      <c r="A1060" s="61">
        <v>11982.0</v>
      </c>
      <c r="B1060" s="61" t="s">
        <v>2199</v>
      </c>
      <c r="C1060" s="61" t="s">
        <v>251</v>
      </c>
      <c r="D1060" s="61" t="s">
        <v>252</v>
      </c>
      <c r="E1060" s="61" t="s">
        <v>17</v>
      </c>
      <c r="F1060" s="61" t="s">
        <v>43</v>
      </c>
      <c r="G1060" s="2" t="s">
        <v>2200</v>
      </c>
      <c r="H1060" s="61" t="s">
        <v>16</v>
      </c>
      <c r="I1060" s="65" t="s">
        <v>229</v>
      </c>
      <c r="J1060" s="65" t="s">
        <v>1496</v>
      </c>
      <c r="K1060" s="61">
        <v>2023.0</v>
      </c>
      <c r="L1060" s="61">
        <v>0.0</v>
      </c>
    </row>
    <row r="1061">
      <c r="A1061" s="61">
        <v>11983.0</v>
      </c>
      <c r="B1061" s="61" t="s">
        <v>2199</v>
      </c>
      <c r="C1061" s="61" t="s">
        <v>242</v>
      </c>
      <c r="D1061" s="61" t="s">
        <v>18</v>
      </c>
      <c r="E1061" s="61" t="s">
        <v>17</v>
      </c>
      <c r="F1061" s="61" t="s">
        <v>19</v>
      </c>
      <c r="G1061" s="2" t="s">
        <v>2201</v>
      </c>
      <c r="H1061" s="61" t="s">
        <v>16</v>
      </c>
      <c r="I1061" s="65" t="s">
        <v>229</v>
      </c>
      <c r="J1061" s="65" t="s">
        <v>1496</v>
      </c>
      <c r="K1061" s="61">
        <v>2023.0</v>
      </c>
      <c r="L1061" s="61">
        <v>1.0</v>
      </c>
    </row>
    <row r="1062">
      <c r="A1062" s="61">
        <v>11984.0</v>
      </c>
      <c r="B1062" s="61" t="s">
        <v>2199</v>
      </c>
      <c r="C1062" s="61" t="s">
        <v>277</v>
      </c>
      <c r="D1062" s="61" t="s">
        <v>225</v>
      </c>
      <c r="E1062" s="61" t="s">
        <v>259</v>
      </c>
      <c r="F1062" s="61" t="s">
        <v>27</v>
      </c>
      <c r="G1062" s="2" t="s">
        <v>2202</v>
      </c>
      <c r="H1062" s="61" t="s">
        <v>16</v>
      </c>
      <c r="I1062" s="65" t="s">
        <v>22</v>
      </c>
      <c r="J1062" s="65" t="s">
        <v>1496</v>
      </c>
      <c r="K1062" s="61">
        <v>2023.0</v>
      </c>
      <c r="L1062" s="61">
        <v>13.0</v>
      </c>
    </row>
    <row r="1063">
      <c r="A1063" s="61">
        <v>11985.0</v>
      </c>
      <c r="B1063" s="61" t="s">
        <v>2199</v>
      </c>
      <c r="C1063" s="61" t="s">
        <v>106</v>
      </c>
      <c r="D1063" s="61" t="s">
        <v>18</v>
      </c>
      <c r="E1063" s="61" t="s">
        <v>17</v>
      </c>
      <c r="F1063" s="61" t="s">
        <v>19</v>
      </c>
      <c r="G1063" s="2" t="s">
        <v>2203</v>
      </c>
      <c r="H1063" s="61" t="s">
        <v>16</v>
      </c>
      <c r="I1063" s="65" t="s">
        <v>46</v>
      </c>
      <c r="J1063" s="65" t="s">
        <v>1496</v>
      </c>
      <c r="K1063" s="61">
        <v>2023.0</v>
      </c>
      <c r="L1063" s="61">
        <v>2.0</v>
      </c>
    </row>
    <row r="1064">
      <c r="A1064" s="61">
        <v>11986.0</v>
      </c>
      <c r="B1064" s="61" t="s">
        <v>2199</v>
      </c>
      <c r="C1064" s="61" t="s">
        <v>134</v>
      </c>
      <c r="D1064" s="61" t="s">
        <v>18</v>
      </c>
      <c r="E1064" s="61" t="s">
        <v>17</v>
      </c>
      <c r="F1064" s="61" t="s">
        <v>27</v>
      </c>
      <c r="G1064" s="2" t="s">
        <v>2204</v>
      </c>
      <c r="H1064" s="61" t="s">
        <v>16</v>
      </c>
      <c r="I1064" s="65" t="s">
        <v>118</v>
      </c>
      <c r="J1064" s="65" t="s">
        <v>1496</v>
      </c>
      <c r="K1064" s="61">
        <v>2023.0</v>
      </c>
      <c r="L1064" s="61">
        <v>6.0</v>
      </c>
    </row>
    <row r="1065">
      <c r="A1065" s="61">
        <v>11987.0</v>
      </c>
      <c r="B1065" s="61" t="s">
        <v>2199</v>
      </c>
      <c r="C1065" s="61" t="s">
        <v>325</v>
      </c>
      <c r="D1065" s="61" t="s">
        <v>225</v>
      </c>
      <c r="E1065" s="61" t="s">
        <v>259</v>
      </c>
      <c r="F1065" s="61" t="s">
        <v>27</v>
      </c>
      <c r="G1065" s="2" t="s">
        <v>2205</v>
      </c>
      <c r="H1065" s="61" t="s">
        <v>16</v>
      </c>
      <c r="I1065" s="65" t="s">
        <v>118</v>
      </c>
      <c r="J1065" s="65" t="s">
        <v>1496</v>
      </c>
      <c r="K1065" s="61">
        <v>2023.0</v>
      </c>
      <c r="L1065" s="61">
        <v>7.0</v>
      </c>
    </row>
    <row r="1066">
      <c r="A1066" s="61">
        <v>11988.0</v>
      </c>
      <c r="B1066" s="61" t="s">
        <v>2199</v>
      </c>
      <c r="C1066" s="61" t="s">
        <v>139</v>
      </c>
      <c r="D1066" s="61" t="s">
        <v>18</v>
      </c>
      <c r="E1066" s="61" t="s">
        <v>17</v>
      </c>
      <c r="F1066" s="61" t="s">
        <v>39</v>
      </c>
      <c r="G1066" s="2" t="s">
        <v>2200</v>
      </c>
      <c r="H1066" s="61" t="s">
        <v>16</v>
      </c>
      <c r="I1066" s="65" t="s">
        <v>118</v>
      </c>
      <c r="J1066" s="65" t="s">
        <v>1496</v>
      </c>
      <c r="K1066" s="61">
        <v>2023.0</v>
      </c>
      <c r="L1066" s="61">
        <v>1.0</v>
      </c>
    </row>
    <row r="1067">
      <c r="A1067" s="61">
        <v>11989.0</v>
      </c>
      <c r="B1067" s="61" t="s">
        <v>2199</v>
      </c>
      <c r="C1067" s="61" t="s">
        <v>360</v>
      </c>
      <c r="D1067" s="61" t="s">
        <v>1535</v>
      </c>
      <c r="E1067" s="61" t="s">
        <v>259</v>
      </c>
      <c r="F1067" s="61" t="s">
        <v>27</v>
      </c>
      <c r="G1067" s="2" t="s">
        <v>2201</v>
      </c>
      <c r="H1067" s="61" t="s">
        <v>355</v>
      </c>
      <c r="I1067" s="65" t="s">
        <v>118</v>
      </c>
      <c r="J1067" s="65" t="s">
        <v>1496</v>
      </c>
      <c r="K1067" s="61">
        <v>2023.0</v>
      </c>
      <c r="L1067" s="61">
        <v>0.0</v>
      </c>
    </row>
    <row r="1068">
      <c r="A1068" s="61">
        <v>11990.0</v>
      </c>
      <c r="B1068" s="61" t="s">
        <v>2199</v>
      </c>
      <c r="C1068" s="61" t="s">
        <v>462</v>
      </c>
      <c r="D1068" s="61" t="s">
        <v>1535</v>
      </c>
      <c r="E1068" s="61" t="s">
        <v>259</v>
      </c>
      <c r="F1068" s="61" t="s">
        <v>27</v>
      </c>
      <c r="G1068" s="2" t="s">
        <v>2202</v>
      </c>
      <c r="H1068" s="61" t="s">
        <v>355</v>
      </c>
      <c r="I1068" s="65" t="s">
        <v>46</v>
      </c>
      <c r="J1068" s="65" t="s">
        <v>1496</v>
      </c>
      <c r="K1068" s="61">
        <v>2023.0</v>
      </c>
      <c r="L1068" s="61">
        <v>2.0</v>
      </c>
    </row>
    <row r="1069">
      <c r="A1069" s="61">
        <v>11991.0</v>
      </c>
      <c r="B1069" s="61" t="s">
        <v>2199</v>
      </c>
      <c r="C1069" s="61" t="s">
        <v>180</v>
      </c>
      <c r="D1069" s="61" t="s">
        <v>18</v>
      </c>
      <c r="E1069" s="61" t="s">
        <v>17</v>
      </c>
      <c r="F1069" s="61" t="s">
        <v>43</v>
      </c>
      <c r="G1069" s="2" t="s">
        <v>2203</v>
      </c>
      <c r="H1069" s="61" t="s">
        <v>16</v>
      </c>
      <c r="I1069" s="65" t="s">
        <v>118</v>
      </c>
      <c r="J1069" s="65" t="s">
        <v>1496</v>
      </c>
      <c r="K1069" s="61">
        <v>2023.0</v>
      </c>
      <c r="L1069" s="61">
        <v>11.0</v>
      </c>
    </row>
    <row r="1070">
      <c r="A1070" s="61">
        <v>11992.0</v>
      </c>
      <c r="B1070" s="61" t="s">
        <v>2199</v>
      </c>
      <c r="C1070" s="61" t="s">
        <v>321</v>
      </c>
      <c r="D1070" s="61" t="s">
        <v>225</v>
      </c>
      <c r="E1070" s="61" t="s">
        <v>259</v>
      </c>
      <c r="F1070" s="61" t="s">
        <v>27</v>
      </c>
      <c r="G1070" s="2" t="s">
        <v>2204</v>
      </c>
      <c r="H1070" s="61" t="s">
        <v>16</v>
      </c>
      <c r="I1070" s="65" t="s">
        <v>118</v>
      </c>
      <c r="J1070" s="65" t="s">
        <v>1496</v>
      </c>
      <c r="K1070" s="61">
        <v>2023.0</v>
      </c>
      <c r="L1070" s="61">
        <v>7.0</v>
      </c>
    </row>
    <row r="1071">
      <c r="A1071" s="61">
        <v>11993.0</v>
      </c>
      <c r="B1071" s="61" t="s">
        <v>2199</v>
      </c>
      <c r="C1071" s="61" t="s">
        <v>30</v>
      </c>
      <c r="D1071" s="61" t="s">
        <v>18</v>
      </c>
      <c r="E1071" s="61" t="s">
        <v>17</v>
      </c>
      <c r="F1071" s="61" t="s">
        <v>19</v>
      </c>
      <c r="G1071" s="2" t="s">
        <v>2205</v>
      </c>
      <c r="H1071" s="61" t="s">
        <v>16</v>
      </c>
      <c r="I1071" s="65" t="s">
        <v>22</v>
      </c>
      <c r="J1071" s="65" t="s">
        <v>1496</v>
      </c>
      <c r="K1071" s="61">
        <v>2023.0</v>
      </c>
      <c r="L1071" s="61">
        <v>12.0</v>
      </c>
    </row>
    <row r="1072">
      <c r="A1072" s="61">
        <v>11995.0</v>
      </c>
      <c r="B1072" s="61" t="s">
        <v>2199</v>
      </c>
      <c r="C1072" s="61" t="s">
        <v>331</v>
      </c>
      <c r="D1072" s="61" t="s">
        <v>245</v>
      </c>
      <c r="E1072" s="61" t="s">
        <v>259</v>
      </c>
      <c r="F1072" s="61" t="s">
        <v>27</v>
      </c>
      <c r="G1072" s="2" t="s">
        <v>2200</v>
      </c>
      <c r="H1072" s="61" t="s">
        <v>16</v>
      </c>
      <c r="I1072" s="65" t="s">
        <v>118</v>
      </c>
      <c r="J1072" s="65" t="s">
        <v>1496</v>
      </c>
      <c r="K1072" s="61">
        <v>2023.0</v>
      </c>
      <c r="L1072" s="61">
        <v>1.0</v>
      </c>
    </row>
    <row r="1073">
      <c r="A1073" s="61">
        <v>11996.0</v>
      </c>
      <c r="B1073" s="61" t="s">
        <v>2199</v>
      </c>
      <c r="C1073" s="61" t="s">
        <v>34</v>
      </c>
      <c r="D1073" s="61" t="s">
        <v>18</v>
      </c>
      <c r="E1073" s="61" t="s">
        <v>17</v>
      </c>
      <c r="F1073" s="61" t="s">
        <v>27</v>
      </c>
      <c r="G1073" s="2" t="s">
        <v>2201</v>
      </c>
      <c r="H1073" s="61" t="s">
        <v>16</v>
      </c>
      <c r="I1073" s="65" t="s">
        <v>22</v>
      </c>
      <c r="J1073" s="65" t="s">
        <v>1496</v>
      </c>
      <c r="K1073" s="61">
        <v>2023.0</v>
      </c>
      <c r="L1073" s="61">
        <v>22.0</v>
      </c>
    </row>
    <row r="1074">
      <c r="A1074" s="61">
        <v>11997.0</v>
      </c>
      <c r="B1074" s="61" t="s">
        <v>2199</v>
      </c>
      <c r="C1074" s="61" t="s">
        <v>104</v>
      </c>
      <c r="D1074" s="61" t="s">
        <v>18</v>
      </c>
      <c r="E1074" s="61" t="s">
        <v>17</v>
      </c>
      <c r="F1074" s="61" t="s">
        <v>27</v>
      </c>
      <c r="G1074" s="2" t="s">
        <v>2202</v>
      </c>
      <c r="H1074" s="61" t="s">
        <v>355</v>
      </c>
      <c r="I1074" s="65" t="s">
        <v>118</v>
      </c>
      <c r="J1074" s="65" t="s">
        <v>1496</v>
      </c>
      <c r="K1074" s="61">
        <v>2023.0</v>
      </c>
      <c r="L1074" s="61">
        <v>7.0</v>
      </c>
    </row>
    <row r="1075">
      <c r="A1075" s="61">
        <v>11998.0</v>
      </c>
      <c r="B1075" s="61" t="s">
        <v>2199</v>
      </c>
      <c r="C1075" s="61" t="s">
        <v>104</v>
      </c>
      <c r="D1075" s="61" t="s">
        <v>18</v>
      </c>
      <c r="E1075" s="61" t="s">
        <v>17</v>
      </c>
      <c r="F1075" s="61" t="s">
        <v>27</v>
      </c>
      <c r="G1075" s="2" t="s">
        <v>2203</v>
      </c>
      <c r="H1075" s="61" t="s">
        <v>16</v>
      </c>
      <c r="I1075" s="65" t="s">
        <v>46</v>
      </c>
      <c r="J1075" s="65" t="s">
        <v>1496</v>
      </c>
      <c r="K1075" s="61">
        <v>2023.0</v>
      </c>
      <c r="L1075" s="61">
        <v>3.0</v>
      </c>
    </row>
    <row r="1076">
      <c r="A1076" s="61">
        <v>11999.0</v>
      </c>
      <c r="B1076" s="61" t="s">
        <v>2199</v>
      </c>
      <c r="C1076" s="61" t="s">
        <v>186</v>
      </c>
      <c r="D1076" s="61" t="s">
        <v>18</v>
      </c>
      <c r="E1076" s="61" t="s">
        <v>17</v>
      </c>
      <c r="F1076" s="61" t="s">
        <v>27</v>
      </c>
      <c r="G1076" s="2" t="s">
        <v>2204</v>
      </c>
      <c r="H1076" s="61" t="s">
        <v>16</v>
      </c>
      <c r="I1076" s="65" t="s">
        <v>118</v>
      </c>
      <c r="J1076" s="65" t="s">
        <v>1496</v>
      </c>
      <c r="K1076" s="61">
        <v>2023.0</v>
      </c>
      <c r="L1076" s="61">
        <v>7.0</v>
      </c>
    </row>
    <row r="1077">
      <c r="A1077" s="61">
        <v>12000.0</v>
      </c>
      <c r="B1077" s="61" t="s">
        <v>2199</v>
      </c>
      <c r="C1077" s="61" t="s">
        <v>76</v>
      </c>
      <c r="D1077" s="61" t="s">
        <v>18</v>
      </c>
      <c r="E1077" s="61" t="s">
        <v>17</v>
      </c>
      <c r="F1077" s="61" t="s">
        <v>19</v>
      </c>
      <c r="G1077" s="2" t="s">
        <v>2205</v>
      </c>
      <c r="H1077" s="61" t="s">
        <v>16</v>
      </c>
      <c r="I1077" s="65" t="s">
        <v>46</v>
      </c>
      <c r="J1077" s="65" t="s">
        <v>1496</v>
      </c>
      <c r="K1077" s="61">
        <v>2023.0</v>
      </c>
      <c r="L1077" s="61">
        <v>3.0</v>
      </c>
    </row>
    <row r="1078">
      <c r="A1078" s="61">
        <v>12001.0</v>
      </c>
      <c r="B1078" s="61" t="s">
        <v>2199</v>
      </c>
      <c r="C1078" s="61" t="s">
        <v>76</v>
      </c>
      <c r="D1078" s="61" t="s">
        <v>18</v>
      </c>
      <c r="E1078" s="61" t="s">
        <v>17</v>
      </c>
      <c r="F1078" s="61" t="s">
        <v>19</v>
      </c>
      <c r="G1078" s="2" t="s">
        <v>2200</v>
      </c>
      <c r="H1078" s="61" t="s">
        <v>355</v>
      </c>
      <c r="I1078" s="65" t="s">
        <v>22</v>
      </c>
      <c r="J1078" s="65" t="s">
        <v>1496</v>
      </c>
      <c r="K1078" s="61">
        <v>2023.0</v>
      </c>
      <c r="L1078" s="61">
        <v>14.0</v>
      </c>
    </row>
    <row r="1079">
      <c r="A1079" s="61">
        <v>12002.0</v>
      </c>
      <c r="B1079" s="61" t="s">
        <v>2199</v>
      </c>
      <c r="C1079" s="61" t="s">
        <v>258</v>
      </c>
      <c r="D1079" s="61" t="s">
        <v>225</v>
      </c>
      <c r="E1079" s="61" t="s">
        <v>259</v>
      </c>
      <c r="F1079" s="61" t="s">
        <v>27</v>
      </c>
      <c r="G1079" s="2" t="s">
        <v>2201</v>
      </c>
      <c r="H1079" s="61" t="s">
        <v>16</v>
      </c>
      <c r="I1079" s="65" t="s">
        <v>22</v>
      </c>
      <c r="J1079" s="65" t="s">
        <v>1496</v>
      </c>
      <c r="K1079" s="61">
        <v>2023.0</v>
      </c>
      <c r="L1079" s="61">
        <v>0.0</v>
      </c>
    </row>
    <row r="1080">
      <c r="A1080" s="61">
        <v>12003.0</v>
      </c>
      <c r="B1080" s="61" t="s">
        <v>2199</v>
      </c>
      <c r="C1080" s="61" t="s">
        <v>401</v>
      </c>
      <c r="D1080" s="61" t="s">
        <v>1535</v>
      </c>
      <c r="E1080" s="61" t="s">
        <v>259</v>
      </c>
      <c r="F1080" s="61" t="s">
        <v>43</v>
      </c>
      <c r="G1080" s="2" t="s">
        <v>2202</v>
      </c>
      <c r="H1080" s="61" t="s">
        <v>355</v>
      </c>
      <c r="I1080" s="65" t="s">
        <v>118</v>
      </c>
      <c r="J1080" s="65" t="s">
        <v>1496</v>
      </c>
      <c r="K1080" s="61">
        <v>2023.0</v>
      </c>
      <c r="L1080" s="61">
        <v>0.0</v>
      </c>
    </row>
    <row r="1081">
      <c r="A1081" s="61">
        <v>12004.0</v>
      </c>
      <c r="B1081" s="61" t="s">
        <v>2199</v>
      </c>
      <c r="C1081" s="61" t="s">
        <v>285</v>
      </c>
      <c r="D1081" s="61" t="s">
        <v>1535</v>
      </c>
      <c r="E1081" s="61" t="s">
        <v>259</v>
      </c>
      <c r="F1081" s="61" t="s">
        <v>27</v>
      </c>
      <c r="G1081" s="2" t="s">
        <v>2203</v>
      </c>
      <c r="H1081" s="61" t="s">
        <v>16</v>
      </c>
      <c r="I1081" s="65" t="s">
        <v>46</v>
      </c>
      <c r="J1081" s="65" t="s">
        <v>1496</v>
      </c>
      <c r="K1081" s="61">
        <v>2023.0</v>
      </c>
      <c r="L1081" s="61">
        <v>3.0</v>
      </c>
    </row>
    <row r="1082">
      <c r="A1082" s="61">
        <v>12005.0</v>
      </c>
      <c r="B1082" s="61" t="s">
        <v>2199</v>
      </c>
      <c r="C1082" s="61" t="s">
        <v>126</v>
      </c>
      <c r="D1082" s="61" t="s">
        <v>18</v>
      </c>
      <c r="E1082" s="61" t="s">
        <v>17</v>
      </c>
      <c r="F1082" s="61" t="s">
        <v>43</v>
      </c>
      <c r="G1082" s="2" t="s">
        <v>2204</v>
      </c>
      <c r="H1082" s="61" t="s">
        <v>16</v>
      </c>
      <c r="I1082" s="65" t="s">
        <v>118</v>
      </c>
      <c r="J1082" s="65" t="s">
        <v>1496</v>
      </c>
      <c r="K1082" s="61">
        <v>2023.0</v>
      </c>
      <c r="L1082" s="61">
        <v>2.0</v>
      </c>
    </row>
    <row r="1083">
      <c r="A1083" s="61">
        <v>12006.0</v>
      </c>
      <c r="B1083" s="61" t="s">
        <v>2199</v>
      </c>
      <c r="C1083" s="61" t="s">
        <v>232</v>
      </c>
      <c r="D1083" s="61" t="s">
        <v>18</v>
      </c>
      <c r="E1083" s="61" t="s">
        <v>17</v>
      </c>
      <c r="F1083" s="61" t="s">
        <v>27</v>
      </c>
      <c r="G1083" s="2" t="s">
        <v>2205</v>
      </c>
      <c r="H1083" s="61" t="s">
        <v>355</v>
      </c>
      <c r="I1083" s="65" t="s">
        <v>46</v>
      </c>
      <c r="J1083" s="65" t="s">
        <v>1496</v>
      </c>
      <c r="K1083" s="61">
        <v>2023.0</v>
      </c>
      <c r="L1083" s="61">
        <v>9.0</v>
      </c>
    </row>
    <row r="1084">
      <c r="A1084" s="61">
        <v>12007.0</v>
      </c>
      <c r="B1084" s="61" t="s">
        <v>2199</v>
      </c>
      <c r="C1084" s="61" t="s">
        <v>411</v>
      </c>
      <c r="D1084" s="61" t="s">
        <v>1535</v>
      </c>
      <c r="E1084" s="61" t="s">
        <v>259</v>
      </c>
      <c r="F1084" s="61" t="s">
        <v>43</v>
      </c>
      <c r="G1084" s="2" t="s">
        <v>2200</v>
      </c>
      <c r="H1084" s="61" t="s">
        <v>355</v>
      </c>
      <c r="I1084" s="65" t="s">
        <v>46</v>
      </c>
      <c r="J1084" s="65" t="s">
        <v>1496</v>
      </c>
      <c r="K1084" s="61">
        <v>2023.0</v>
      </c>
      <c r="L1084" s="61">
        <v>0.0</v>
      </c>
    </row>
    <row r="1085">
      <c r="A1085" s="61">
        <v>12008.0</v>
      </c>
      <c r="B1085" s="61" t="s">
        <v>2199</v>
      </c>
      <c r="C1085" s="61" t="s">
        <v>415</v>
      </c>
      <c r="D1085" s="61" t="s">
        <v>1535</v>
      </c>
      <c r="E1085" s="61" t="s">
        <v>259</v>
      </c>
      <c r="F1085" s="61" t="s">
        <v>27</v>
      </c>
      <c r="G1085" s="2" t="s">
        <v>2201</v>
      </c>
      <c r="H1085" s="61" t="s">
        <v>355</v>
      </c>
      <c r="I1085" s="65" t="s">
        <v>118</v>
      </c>
      <c r="J1085" s="65" t="s">
        <v>1496</v>
      </c>
      <c r="K1085" s="61">
        <v>2023.0</v>
      </c>
      <c r="L1085" s="61">
        <v>2.0</v>
      </c>
    </row>
    <row r="1086">
      <c r="A1086" s="61">
        <v>12011.0</v>
      </c>
      <c r="B1086" s="61" t="s">
        <v>2199</v>
      </c>
      <c r="C1086" s="61" t="s">
        <v>163</v>
      </c>
      <c r="D1086" s="61" t="s">
        <v>18</v>
      </c>
      <c r="E1086" s="61" t="s">
        <v>17</v>
      </c>
      <c r="F1086" s="61" t="s">
        <v>27</v>
      </c>
      <c r="G1086" s="2" t="s">
        <v>2203</v>
      </c>
      <c r="H1086" s="61" t="s">
        <v>16</v>
      </c>
      <c r="I1086" s="65" t="s">
        <v>118</v>
      </c>
      <c r="J1086" s="65" t="s">
        <v>1496</v>
      </c>
      <c r="K1086" s="61">
        <v>2023.0</v>
      </c>
      <c r="L1086" s="61">
        <v>5.0</v>
      </c>
    </row>
    <row r="1087">
      <c r="A1087" s="61">
        <v>12012.0</v>
      </c>
      <c r="B1087" s="61" t="s">
        <v>2199</v>
      </c>
      <c r="C1087" s="61" t="s">
        <v>60</v>
      </c>
      <c r="D1087" s="61" t="s">
        <v>18</v>
      </c>
      <c r="E1087" s="61" t="s">
        <v>17</v>
      </c>
      <c r="F1087" s="61" t="s">
        <v>27</v>
      </c>
      <c r="G1087" s="2" t="s">
        <v>2204</v>
      </c>
      <c r="H1087" s="61" t="s">
        <v>16</v>
      </c>
      <c r="I1087" s="65" t="s">
        <v>46</v>
      </c>
      <c r="J1087" s="65" t="s">
        <v>1496</v>
      </c>
      <c r="K1087" s="61">
        <v>2023.0</v>
      </c>
      <c r="L1087" s="61">
        <v>9.0</v>
      </c>
    </row>
    <row r="1088">
      <c r="A1088" s="61">
        <v>12013.0</v>
      </c>
      <c r="B1088" s="61" t="s">
        <v>2199</v>
      </c>
      <c r="C1088" s="61" t="s">
        <v>100</v>
      </c>
      <c r="D1088" s="61" t="s">
        <v>18</v>
      </c>
      <c r="E1088" s="61" t="s">
        <v>17</v>
      </c>
      <c r="F1088" s="61" t="s">
        <v>27</v>
      </c>
      <c r="G1088" s="2" t="s">
        <v>2205</v>
      </c>
      <c r="H1088" s="61" t="s">
        <v>16</v>
      </c>
      <c r="I1088" s="65" t="s">
        <v>46</v>
      </c>
      <c r="J1088" s="65" t="s">
        <v>1496</v>
      </c>
      <c r="K1088" s="61">
        <v>2023.0</v>
      </c>
      <c r="L1088" s="61">
        <v>8.0</v>
      </c>
    </row>
    <row r="1089">
      <c r="A1089" s="61">
        <v>12014.0</v>
      </c>
      <c r="B1089" s="61" t="s">
        <v>2199</v>
      </c>
      <c r="C1089" s="61" t="s">
        <v>92</v>
      </c>
      <c r="D1089" s="61" t="s">
        <v>18</v>
      </c>
      <c r="E1089" s="61" t="s">
        <v>17</v>
      </c>
      <c r="F1089" s="61" t="s">
        <v>27</v>
      </c>
      <c r="G1089" s="2" t="s">
        <v>2200</v>
      </c>
      <c r="H1089" s="61" t="s">
        <v>16</v>
      </c>
      <c r="I1089" s="65" t="s">
        <v>46</v>
      </c>
      <c r="J1089" s="65" t="s">
        <v>1496</v>
      </c>
      <c r="K1089" s="61">
        <v>2023.0</v>
      </c>
      <c r="L1089" s="61">
        <v>1.0</v>
      </c>
    </row>
    <row r="1090">
      <c r="A1090" s="61">
        <v>12015.0</v>
      </c>
      <c r="B1090" s="61" t="s">
        <v>2199</v>
      </c>
      <c r="C1090" s="61" t="s">
        <v>263</v>
      </c>
      <c r="D1090" s="61" t="s">
        <v>225</v>
      </c>
      <c r="E1090" s="61" t="s">
        <v>259</v>
      </c>
      <c r="F1090" s="61" t="s">
        <v>19</v>
      </c>
      <c r="G1090" s="2" t="s">
        <v>2201</v>
      </c>
      <c r="H1090" s="61" t="s">
        <v>16</v>
      </c>
      <c r="I1090" s="65" t="s">
        <v>22</v>
      </c>
      <c r="J1090" s="65" t="s">
        <v>1496</v>
      </c>
      <c r="K1090" s="61">
        <v>2023.0</v>
      </c>
      <c r="L1090" s="61">
        <v>1.0</v>
      </c>
    </row>
    <row r="1091">
      <c r="A1091" s="61">
        <v>12016.0</v>
      </c>
      <c r="B1091" s="61" t="s">
        <v>2199</v>
      </c>
      <c r="C1091" s="61" t="s">
        <v>1764</v>
      </c>
      <c r="D1091" s="61" t="s">
        <v>225</v>
      </c>
      <c r="E1091" s="61" t="s">
        <v>259</v>
      </c>
      <c r="F1091" s="61" t="s">
        <v>27</v>
      </c>
      <c r="G1091" s="2" t="s">
        <v>2202</v>
      </c>
      <c r="H1091" s="61" t="s">
        <v>16</v>
      </c>
      <c r="I1091" s="65" t="s">
        <v>118</v>
      </c>
      <c r="J1091" s="65" t="s">
        <v>1496</v>
      </c>
      <c r="K1091" s="61">
        <v>2023.0</v>
      </c>
      <c r="L1091" s="61">
        <v>0.0</v>
      </c>
    </row>
    <row r="1092">
      <c r="A1092" s="61">
        <v>12017.0</v>
      </c>
      <c r="B1092" s="61" t="s">
        <v>2199</v>
      </c>
      <c r="C1092" s="61" t="s">
        <v>84</v>
      </c>
      <c r="D1092" s="61" t="s">
        <v>18</v>
      </c>
      <c r="E1092" s="61" t="s">
        <v>17</v>
      </c>
      <c r="F1092" s="61" t="s">
        <v>43</v>
      </c>
      <c r="G1092" s="2" t="s">
        <v>2203</v>
      </c>
      <c r="H1092" s="61" t="s">
        <v>16</v>
      </c>
      <c r="I1092" s="65" t="s">
        <v>46</v>
      </c>
      <c r="J1092" s="65" t="s">
        <v>1496</v>
      </c>
      <c r="K1092" s="61">
        <v>2023.0</v>
      </c>
      <c r="L1092" s="61">
        <v>13.0</v>
      </c>
    </row>
    <row r="1093">
      <c r="A1093" s="61">
        <v>12020.0</v>
      </c>
      <c r="B1093" s="61" t="s">
        <v>2199</v>
      </c>
      <c r="C1093" s="61" t="s">
        <v>283</v>
      </c>
      <c r="D1093" s="61" t="s">
        <v>225</v>
      </c>
      <c r="E1093" s="61" t="s">
        <v>259</v>
      </c>
      <c r="F1093" s="61" t="s">
        <v>27</v>
      </c>
      <c r="G1093" s="2" t="s">
        <v>2204</v>
      </c>
      <c r="H1093" s="61" t="s">
        <v>16</v>
      </c>
      <c r="I1093" s="65" t="s">
        <v>22</v>
      </c>
      <c r="J1093" s="65" t="s">
        <v>1496</v>
      </c>
      <c r="K1093" s="61">
        <v>2023.0</v>
      </c>
      <c r="L1093" s="61">
        <v>6.0</v>
      </c>
    </row>
    <row r="1094">
      <c r="A1094" s="61">
        <v>12021.0</v>
      </c>
      <c r="B1094" s="61" t="s">
        <v>2199</v>
      </c>
      <c r="C1094" s="61" t="s">
        <v>295</v>
      </c>
      <c r="D1094" s="61" t="s">
        <v>245</v>
      </c>
      <c r="E1094" s="61" t="s">
        <v>259</v>
      </c>
      <c r="F1094" s="61" t="s">
        <v>27</v>
      </c>
      <c r="G1094" s="2" t="s">
        <v>2205</v>
      </c>
      <c r="H1094" s="61" t="s">
        <v>16</v>
      </c>
      <c r="I1094" s="65" t="s">
        <v>46</v>
      </c>
      <c r="J1094" s="65" t="s">
        <v>1496</v>
      </c>
      <c r="K1094" s="61">
        <v>2023.0</v>
      </c>
      <c r="L1094" s="61">
        <v>1.0</v>
      </c>
    </row>
    <row r="1095">
      <c r="A1095" s="61">
        <v>12022.0</v>
      </c>
      <c r="B1095" s="61" t="s">
        <v>2199</v>
      </c>
      <c r="C1095" s="61" t="s">
        <v>383</v>
      </c>
      <c r="D1095" s="61" t="s">
        <v>1535</v>
      </c>
      <c r="E1095" s="61" t="s">
        <v>259</v>
      </c>
      <c r="F1095" s="61" t="s">
        <v>27</v>
      </c>
      <c r="G1095" s="2" t="s">
        <v>2200</v>
      </c>
      <c r="H1095" s="61" t="s">
        <v>355</v>
      </c>
      <c r="I1095" s="65" t="s">
        <v>118</v>
      </c>
      <c r="J1095" s="65" t="s">
        <v>1496</v>
      </c>
      <c r="K1095" s="61">
        <v>2023.0</v>
      </c>
      <c r="L1095" s="61">
        <v>1.0</v>
      </c>
    </row>
    <row r="1096">
      <c r="A1096" s="61">
        <v>12025.0</v>
      </c>
      <c r="B1096" s="61" t="s">
        <v>2199</v>
      </c>
      <c r="C1096" s="61" t="s">
        <v>38</v>
      </c>
      <c r="D1096" s="61" t="s">
        <v>18</v>
      </c>
      <c r="E1096" s="61" t="s">
        <v>17</v>
      </c>
      <c r="F1096" s="61" t="s">
        <v>39</v>
      </c>
      <c r="G1096" s="2" t="s">
        <v>2201</v>
      </c>
      <c r="H1096" s="61" t="s">
        <v>16</v>
      </c>
      <c r="I1096" s="65" t="s">
        <v>22</v>
      </c>
      <c r="J1096" s="65" t="s">
        <v>1496</v>
      </c>
      <c r="K1096" s="61">
        <v>2023.0</v>
      </c>
      <c r="L1096" s="61">
        <v>3.0</v>
      </c>
    </row>
    <row r="1097">
      <c r="A1097" s="61">
        <v>12026.0</v>
      </c>
      <c r="B1097" s="61" t="s">
        <v>2199</v>
      </c>
      <c r="C1097" s="61" t="s">
        <v>265</v>
      </c>
      <c r="D1097" s="61" t="s">
        <v>225</v>
      </c>
      <c r="E1097" s="61" t="s">
        <v>259</v>
      </c>
      <c r="F1097" s="61" t="s">
        <v>43</v>
      </c>
      <c r="G1097" s="2" t="s">
        <v>2202</v>
      </c>
      <c r="H1097" s="61" t="s">
        <v>16</v>
      </c>
      <c r="I1097" s="65" t="s">
        <v>22</v>
      </c>
      <c r="J1097" s="65" t="s">
        <v>1496</v>
      </c>
      <c r="K1097" s="61">
        <v>2023.0</v>
      </c>
      <c r="L1097" s="61">
        <v>0.0</v>
      </c>
    </row>
    <row r="1098">
      <c r="A1098" s="61">
        <v>12027.0</v>
      </c>
      <c r="B1098" s="61" t="s">
        <v>2199</v>
      </c>
      <c r="C1098" s="61" t="s">
        <v>191</v>
      </c>
      <c r="D1098" s="61" t="s">
        <v>18</v>
      </c>
      <c r="E1098" s="61" t="s">
        <v>17</v>
      </c>
      <c r="F1098" s="61" t="s">
        <v>43</v>
      </c>
      <c r="G1098" s="2" t="s">
        <v>2203</v>
      </c>
      <c r="H1098" s="61" t="s">
        <v>16</v>
      </c>
      <c r="I1098" s="65" t="s">
        <v>118</v>
      </c>
      <c r="J1098" s="65" t="s">
        <v>1496</v>
      </c>
      <c r="K1098" s="61">
        <v>2023.0</v>
      </c>
      <c r="L1098" s="61">
        <v>4.0</v>
      </c>
    </row>
    <row r="1099">
      <c r="A1099" s="61">
        <v>12028.0</v>
      </c>
      <c r="B1099" s="61" t="s">
        <v>2199</v>
      </c>
      <c r="C1099" s="61" t="s">
        <v>147</v>
      </c>
      <c r="D1099" s="61" t="s">
        <v>18</v>
      </c>
      <c r="E1099" s="61" t="s">
        <v>17</v>
      </c>
      <c r="F1099" s="61" t="s">
        <v>19</v>
      </c>
      <c r="G1099" s="2" t="s">
        <v>2204</v>
      </c>
      <c r="H1099" s="61" t="s">
        <v>16</v>
      </c>
      <c r="I1099" s="65" t="s">
        <v>118</v>
      </c>
      <c r="J1099" s="65" t="s">
        <v>1496</v>
      </c>
      <c r="K1099" s="61">
        <v>2023.0</v>
      </c>
      <c r="L1099" s="61">
        <v>5.0</v>
      </c>
    </row>
    <row r="1100">
      <c r="A1100" s="61">
        <v>12029.0</v>
      </c>
      <c r="B1100" s="61" t="s">
        <v>2199</v>
      </c>
      <c r="C1100" s="61" t="s">
        <v>119</v>
      </c>
      <c r="D1100" s="61" t="s">
        <v>18</v>
      </c>
      <c r="E1100" s="61" t="s">
        <v>17</v>
      </c>
      <c r="F1100" s="61" t="s">
        <v>39</v>
      </c>
      <c r="G1100" s="2" t="s">
        <v>2205</v>
      </c>
      <c r="H1100" s="61" t="s">
        <v>16</v>
      </c>
      <c r="I1100" s="65" t="s">
        <v>118</v>
      </c>
      <c r="J1100" s="65" t="s">
        <v>1496</v>
      </c>
      <c r="K1100" s="61">
        <v>2023.0</v>
      </c>
      <c r="L1100" s="61">
        <v>4.0</v>
      </c>
    </row>
    <row r="1101">
      <c r="A1101" s="61">
        <v>12030.0</v>
      </c>
      <c r="B1101" s="61" t="s">
        <v>2199</v>
      </c>
      <c r="C1101" s="61" t="s">
        <v>58</v>
      </c>
      <c r="D1101" s="61" t="s">
        <v>18</v>
      </c>
      <c r="E1101" s="61" t="s">
        <v>17</v>
      </c>
      <c r="F1101" s="61" t="s">
        <v>27</v>
      </c>
      <c r="G1101" s="2" t="s">
        <v>2200</v>
      </c>
      <c r="H1101" s="61" t="s">
        <v>16</v>
      </c>
      <c r="I1101" s="65" t="s">
        <v>46</v>
      </c>
      <c r="J1101" s="65" t="s">
        <v>1496</v>
      </c>
      <c r="K1101" s="61">
        <v>2023.0</v>
      </c>
      <c r="L1101" s="61">
        <v>18.0</v>
      </c>
    </row>
    <row r="1102">
      <c r="A1102" s="61">
        <v>12031.0</v>
      </c>
      <c r="B1102" s="61" t="s">
        <v>2199</v>
      </c>
      <c r="C1102" s="61" t="s">
        <v>130</v>
      </c>
      <c r="D1102" s="61" t="s">
        <v>18</v>
      </c>
      <c r="E1102" s="61" t="s">
        <v>17</v>
      </c>
      <c r="F1102" s="61" t="s">
        <v>39</v>
      </c>
      <c r="G1102" s="2" t="s">
        <v>2201</v>
      </c>
      <c r="H1102" s="61" t="s">
        <v>16</v>
      </c>
      <c r="I1102" s="65" t="s">
        <v>118</v>
      </c>
      <c r="J1102" s="65" t="s">
        <v>1496</v>
      </c>
      <c r="K1102" s="61">
        <v>2023.0</v>
      </c>
      <c r="L1102" s="61">
        <v>1.0</v>
      </c>
    </row>
    <row r="1103">
      <c r="A1103" s="61">
        <v>12032.0</v>
      </c>
      <c r="B1103" s="61" t="s">
        <v>2199</v>
      </c>
      <c r="C1103" s="61" t="s">
        <v>389</v>
      </c>
      <c r="D1103" s="61" t="s">
        <v>1535</v>
      </c>
      <c r="E1103" s="61" t="s">
        <v>259</v>
      </c>
      <c r="F1103" s="61" t="s">
        <v>27</v>
      </c>
      <c r="G1103" s="2" t="s">
        <v>2202</v>
      </c>
      <c r="H1103" s="61" t="s">
        <v>355</v>
      </c>
      <c r="I1103" s="65" t="s">
        <v>229</v>
      </c>
      <c r="J1103" s="65" t="s">
        <v>1496</v>
      </c>
      <c r="K1103" s="61">
        <v>2023.0</v>
      </c>
      <c r="L1103" s="61">
        <v>0.0</v>
      </c>
    </row>
    <row r="1104">
      <c r="A1104" s="61">
        <v>12033.0</v>
      </c>
      <c r="B1104" s="61" t="s">
        <v>2199</v>
      </c>
      <c r="C1104" s="61" t="s">
        <v>301</v>
      </c>
      <c r="D1104" s="61" t="s">
        <v>245</v>
      </c>
      <c r="E1104" s="61" t="s">
        <v>259</v>
      </c>
      <c r="F1104" s="61" t="s">
        <v>27</v>
      </c>
      <c r="G1104" s="2" t="s">
        <v>2203</v>
      </c>
      <c r="H1104" s="61" t="s">
        <v>16</v>
      </c>
      <c r="I1104" s="65" t="s">
        <v>46</v>
      </c>
      <c r="J1104" s="65" t="s">
        <v>1496</v>
      </c>
      <c r="K1104" s="61">
        <v>2023.0</v>
      </c>
      <c r="L1104" s="61">
        <v>0.0</v>
      </c>
    </row>
    <row r="1105">
      <c r="A1105" s="61">
        <v>12034.0</v>
      </c>
      <c r="B1105" s="61" t="s">
        <v>2199</v>
      </c>
      <c r="C1105" s="61" t="s">
        <v>141</v>
      </c>
      <c r="D1105" s="61" t="s">
        <v>18</v>
      </c>
      <c r="E1105" s="61" t="s">
        <v>17</v>
      </c>
      <c r="F1105" s="61" t="s">
        <v>27</v>
      </c>
      <c r="G1105" s="2" t="s">
        <v>2204</v>
      </c>
      <c r="H1105" s="61" t="s">
        <v>16</v>
      </c>
      <c r="I1105" s="65" t="s">
        <v>118</v>
      </c>
      <c r="J1105" s="65" t="s">
        <v>1496</v>
      </c>
      <c r="K1105" s="61">
        <v>2023.0</v>
      </c>
      <c r="L1105" s="61">
        <v>6.0</v>
      </c>
    </row>
    <row r="1106">
      <c r="A1106" s="61">
        <v>12035.0</v>
      </c>
      <c r="B1106" s="61" t="s">
        <v>2199</v>
      </c>
      <c r="C1106" s="61" t="s">
        <v>214</v>
      </c>
      <c r="D1106" s="61" t="s">
        <v>18</v>
      </c>
      <c r="E1106" s="61" t="s">
        <v>17</v>
      </c>
      <c r="F1106" s="61" t="s">
        <v>27</v>
      </c>
      <c r="G1106" s="2" t="s">
        <v>2205</v>
      </c>
      <c r="H1106" s="61" t="s">
        <v>355</v>
      </c>
      <c r="I1106" s="65" t="s">
        <v>118</v>
      </c>
      <c r="J1106" s="65" t="s">
        <v>1496</v>
      </c>
      <c r="K1106" s="61">
        <v>2023.0</v>
      </c>
      <c r="L1106" s="61">
        <v>1.0</v>
      </c>
    </row>
    <row r="1107">
      <c r="A1107" s="61">
        <v>12036.0</v>
      </c>
      <c r="B1107" s="61" t="s">
        <v>2199</v>
      </c>
      <c r="C1107" s="61" t="s">
        <v>66</v>
      </c>
      <c r="D1107" s="61" t="s">
        <v>18</v>
      </c>
      <c r="E1107" s="61" t="s">
        <v>17</v>
      </c>
      <c r="F1107" s="61" t="s">
        <v>27</v>
      </c>
      <c r="G1107" s="2" t="s">
        <v>2200</v>
      </c>
      <c r="H1107" s="61" t="s">
        <v>16</v>
      </c>
      <c r="I1107" s="65" t="s">
        <v>46</v>
      </c>
      <c r="J1107" s="65" t="s">
        <v>1496</v>
      </c>
      <c r="K1107" s="61">
        <v>2023.0</v>
      </c>
      <c r="L1107" s="61">
        <v>8.0</v>
      </c>
    </row>
    <row r="1108">
      <c r="A1108" s="61">
        <v>12037.0</v>
      </c>
      <c r="B1108" s="61" t="s">
        <v>2199</v>
      </c>
      <c r="C1108" s="61" t="s">
        <v>214</v>
      </c>
      <c r="D1108" s="61" t="s">
        <v>18</v>
      </c>
      <c r="E1108" s="61" t="s">
        <v>17</v>
      </c>
      <c r="F1108" s="61" t="s">
        <v>27</v>
      </c>
      <c r="G1108" s="2" t="s">
        <v>2201</v>
      </c>
      <c r="H1108" s="61" t="s">
        <v>16</v>
      </c>
      <c r="I1108" s="65" t="s">
        <v>118</v>
      </c>
      <c r="J1108" s="65" t="s">
        <v>1496</v>
      </c>
      <c r="K1108" s="61">
        <v>2023.0</v>
      </c>
      <c r="L1108" s="61">
        <v>3.0</v>
      </c>
    </row>
    <row r="1109">
      <c r="A1109" s="61">
        <v>12090.0</v>
      </c>
      <c r="B1109" s="61" t="s">
        <v>2199</v>
      </c>
      <c r="C1109" s="61" t="s">
        <v>128</v>
      </c>
      <c r="D1109" s="61" t="s">
        <v>18</v>
      </c>
      <c r="E1109" s="61" t="s">
        <v>17</v>
      </c>
      <c r="F1109" s="61" t="s">
        <v>39</v>
      </c>
      <c r="G1109" s="2" t="s">
        <v>2202</v>
      </c>
      <c r="H1109" s="61" t="s">
        <v>16</v>
      </c>
      <c r="I1109" s="65" t="s">
        <v>118</v>
      </c>
      <c r="J1109" s="65" t="s">
        <v>1496</v>
      </c>
      <c r="K1109" s="61">
        <v>2023.0</v>
      </c>
      <c r="L1109" s="61">
        <v>2.0</v>
      </c>
    </row>
    <row r="1110">
      <c r="A1110" s="61">
        <v>12091.0</v>
      </c>
      <c r="B1110" s="61" t="s">
        <v>2199</v>
      </c>
      <c r="C1110" s="61" t="s">
        <v>247</v>
      </c>
      <c r="D1110" s="61" t="s">
        <v>18</v>
      </c>
      <c r="E1110" s="61" t="s">
        <v>17</v>
      </c>
      <c r="F1110" s="61" t="s">
        <v>39</v>
      </c>
      <c r="G1110" s="2" t="s">
        <v>2203</v>
      </c>
      <c r="H1110" s="61" t="s">
        <v>16</v>
      </c>
      <c r="I1110" s="65" t="s">
        <v>229</v>
      </c>
      <c r="J1110" s="65" t="s">
        <v>1496</v>
      </c>
      <c r="K1110" s="61">
        <v>2023.0</v>
      </c>
      <c r="L1110" s="61">
        <v>0.0</v>
      </c>
    </row>
    <row r="1111">
      <c r="A1111" s="61">
        <v>12092.0</v>
      </c>
      <c r="B1111" s="61" t="s">
        <v>2199</v>
      </c>
      <c r="C1111" s="61" t="s">
        <v>454</v>
      </c>
      <c r="D1111" s="61" t="s">
        <v>1535</v>
      </c>
      <c r="E1111" s="61" t="s">
        <v>259</v>
      </c>
      <c r="F1111" s="61" t="s">
        <v>19</v>
      </c>
      <c r="G1111" s="2" t="s">
        <v>2204</v>
      </c>
      <c r="H1111" s="61" t="s">
        <v>355</v>
      </c>
      <c r="I1111" s="65" t="s">
        <v>22</v>
      </c>
      <c r="J1111" s="65" t="s">
        <v>1496</v>
      </c>
      <c r="K1111" s="61">
        <v>2023.0</v>
      </c>
      <c r="L1111" s="61">
        <v>2.0</v>
      </c>
    </row>
    <row r="1112">
      <c r="A1112" s="61">
        <v>12093.0</v>
      </c>
      <c r="B1112" s="61" t="s">
        <v>2199</v>
      </c>
      <c r="C1112" s="61" t="s">
        <v>385</v>
      </c>
      <c r="D1112" s="61" t="s">
        <v>1535</v>
      </c>
      <c r="E1112" s="61" t="s">
        <v>259</v>
      </c>
      <c r="F1112" s="61" t="s">
        <v>27</v>
      </c>
      <c r="G1112" s="2" t="s">
        <v>2205</v>
      </c>
      <c r="H1112" s="61" t="s">
        <v>355</v>
      </c>
      <c r="I1112" s="65" t="s">
        <v>229</v>
      </c>
      <c r="J1112" s="65" t="s">
        <v>1496</v>
      </c>
      <c r="K1112" s="61">
        <v>2023.0</v>
      </c>
      <c r="L1112" s="61">
        <v>0.0</v>
      </c>
    </row>
    <row r="1113">
      <c r="A1113" s="61">
        <v>12094.0</v>
      </c>
      <c r="B1113" s="61" t="s">
        <v>2199</v>
      </c>
      <c r="C1113" s="61" t="s">
        <v>15</v>
      </c>
      <c r="D1113" s="61" t="s">
        <v>18</v>
      </c>
      <c r="E1113" s="61" t="s">
        <v>17</v>
      </c>
      <c r="F1113" s="61" t="s">
        <v>19</v>
      </c>
      <c r="G1113" s="2" t="s">
        <v>2200</v>
      </c>
      <c r="H1113" s="61" t="s">
        <v>16</v>
      </c>
      <c r="I1113" s="65" t="s">
        <v>22</v>
      </c>
      <c r="J1113" s="65" t="s">
        <v>1496</v>
      </c>
      <c r="K1113" s="61">
        <v>2023.0</v>
      </c>
      <c r="L1113" s="61">
        <v>48.0</v>
      </c>
    </row>
    <row r="1114">
      <c r="A1114" s="61">
        <v>12095.0</v>
      </c>
      <c r="B1114" s="61" t="s">
        <v>2199</v>
      </c>
      <c r="C1114" s="61" t="s">
        <v>218</v>
      </c>
      <c r="D1114" s="61" t="s">
        <v>18</v>
      </c>
      <c r="E1114" s="61" t="s">
        <v>17</v>
      </c>
      <c r="F1114" s="61" t="s">
        <v>43</v>
      </c>
      <c r="G1114" s="2" t="s">
        <v>2201</v>
      </c>
      <c r="H1114" s="61" t="s">
        <v>16</v>
      </c>
      <c r="I1114" s="65" t="s">
        <v>118</v>
      </c>
      <c r="J1114" s="65" t="s">
        <v>1496</v>
      </c>
      <c r="K1114" s="61">
        <v>2023.0</v>
      </c>
      <c r="L1114" s="61">
        <v>0.0</v>
      </c>
    </row>
    <row r="1115">
      <c r="A1115" s="61">
        <v>12096.0</v>
      </c>
      <c r="B1115" s="61" t="s">
        <v>2199</v>
      </c>
      <c r="C1115" s="61" t="s">
        <v>116</v>
      </c>
      <c r="D1115" s="61" t="s">
        <v>18</v>
      </c>
      <c r="E1115" s="61" t="s">
        <v>17</v>
      </c>
      <c r="F1115" s="61" t="s">
        <v>43</v>
      </c>
      <c r="G1115" s="2" t="s">
        <v>2202</v>
      </c>
      <c r="H1115" s="61" t="s">
        <v>16</v>
      </c>
      <c r="I1115" s="65" t="s">
        <v>118</v>
      </c>
      <c r="J1115" s="65" t="s">
        <v>1496</v>
      </c>
      <c r="K1115" s="61">
        <v>2023.0</v>
      </c>
      <c r="L1115" s="61">
        <v>8.0</v>
      </c>
    </row>
    <row r="1116">
      <c r="A1116" s="61">
        <v>12098.0</v>
      </c>
      <c r="B1116" s="61" t="s">
        <v>2199</v>
      </c>
      <c r="C1116" s="61" t="s">
        <v>299</v>
      </c>
      <c r="D1116" s="61" t="s">
        <v>291</v>
      </c>
      <c r="E1116" s="61" t="s">
        <v>259</v>
      </c>
      <c r="F1116" s="61" t="s">
        <v>19</v>
      </c>
      <c r="G1116" s="2" t="s">
        <v>2203</v>
      </c>
      <c r="H1116" s="61" t="s">
        <v>16</v>
      </c>
      <c r="I1116" s="65" t="s">
        <v>46</v>
      </c>
      <c r="J1116" s="65" t="s">
        <v>1496</v>
      </c>
      <c r="K1116" s="61">
        <v>2023.0</v>
      </c>
      <c r="L1116" s="61">
        <v>0.0</v>
      </c>
    </row>
    <row r="1117">
      <c r="A1117" s="61">
        <v>12099.0</v>
      </c>
      <c r="B1117" s="61" t="s">
        <v>2199</v>
      </c>
      <c r="C1117" s="61" t="s">
        <v>145</v>
      </c>
      <c r="D1117" s="61" t="s">
        <v>18</v>
      </c>
      <c r="E1117" s="61" t="s">
        <v>17</v>
      </c>
      <c r="F1117" s="61" t="s">
        <v>39</v>
      </c>
      <c r="G1117" s="2" t="s">
        <v>2204</v>
      </c>
      <c r="H1117" s="61" t="s">
        <v>16</v>
      </c>
      <c r="I1117" s="65" t="s">
        <v>118</v>
      </c>
      <c r="J1117" s="65" t="s">
        <v>1496</v>
      </c>
      <c r="K1117" s="61">
        <v>2023.0</v>
      </c>
      <c r="L1117" s="61">
        <v>1.0</v>
      </c>
    </row>
    <row r="1118">
      <c r="A1118" s="61">
        <v>12100.0</v>
      </c>
      <c r="B1118" s="61" t="s">
        <v>2199</v>
      </c>
      <c r="C1118" s="61" t="s">
        <v>222</v>
      </c>
      <c r="D1118" s="61" t="s">
        <v>18</v>
      </c>
      <c r="E1118" s="61" t="s">
        <v>17</v>
      </c>
      <c r="F1118" s="61" t="s">
        <v>43</v>
      </c>
      <c r="G1118" s="2" t="s">
        <v>2205</v>
      </c>
      <c r="H1118" s="61" t="s">
        <v>16</v>
      </c>
      <c r="I1118" s="65" t="s">
        <v>118</v>
      </c>
      <c r="J1118" s="65" t="s">
        <v>1496</v>
      </c>
      <c r="K1118" s="61">
        <v>2023.0</v>
      </c>
      <c r="L1118" s="61">
        <v>2.0</v>
      </c>
    </row>
    <row r="1119">
      <c r="A1119" s="61">
        <v>12101.0</v>
      </c>
      <c r="B1119" s="61" t="s">
        <v>2199</v>
      </c>
      <c r="C1119" s="61" t="s">
        <v>132</v>
      </c>
      <c r="D1119" s="61" t="s">
        <v>18</v>
      </c>
      <c r="E1119" s="61" t="s">
        <v>17</v>
      </c>
      <c r="F1119" s="61" t="s">
        <v>39</v>
      </c>
      <c r="G1119" s="2" t="s">
        <v>2200</v>
      </c>
      <c r="H1119" s="61" t="s">
        <v>355</v>
      </c>
      <c r="I1119" s="65" t="s">
        <v>46</v>
      </c>
      <c r="J1119" s="65" t="s">
        <v>1496</v>
      </c>
      <c r="K1119" s="61">
        <v>2023.0</v>
      </c>
      <c r="L1119" s="61">
        <v>5.0</v>
      </c>
    </row>
    <row r="1120">
      <c r="A1120" s="61">
        <v>12102.0</v>
      </c>
      <c r="B1120" s="61" t="s">
        <v>2199</v>
      </c>
      <c r="C1120" s="61" t="s">
        <v>132</v>
      </c>
      <c r="D1120" s="61" t="s">
        <v>18</v>
      </c>
      <c r="E1120" s="61" t="s">
        <v>17</v>
      </c>
      <c r="F1120" s="61" t="s">
        <v>39</v>
      </c>
      <c r="G1120" s="2" t="s">
        <v>2201</v>
      </c>
      <c r="H1120" s="61" t="s">
        <v>16</v>
      </c>
      <c r="I1120" s="65" t="s">
        <v>118</v>
      </c>
      <c r="J1120" s="65" t="s">
        <v>1496</v>
      </c>
      <c r="K1120" s="61">
        <v>2023.0</v>
      </c>
      <c r="L1120" s="61">
        <v>5.0</v>
      </c>
    </row>
    <row r="1121">
      <c r="A1121" s="61">
        <v>12104.0</v>
      </c>
      <c r="B1121" s="61" t="s">
        <v>2199</v>
      </c>
      <c r="C1121" s="61" t="s">
        <v>206</v>
      </c>
      <c r="D1121" s="61" t="s">
        <v>18</v>
      </c>
      <c r="E1121" s="61" t="s">
        <v>17</v>
      </c>
      <c r="F1121" s="61" t="s">
        <v>27</v>
      </c>
      <c r="G1121" s="2" t="s">
        <v>2202</v>
      </c>
      <c r="H1121" s="61" t="s">
        <v>16</v>
      </c>
      <c r="I1121" s="65" t="s">
        <v>118</v>
      </c>
      <c r="J1121" s="65" t="s">
        <v>1496</v>
      </c>
      <c r="K1121" s="61">
        <v>2023.0</v>
      </c>
      <c r="L1121" s="61">
        <v>13.0</v>
      </c>
    </row>
    <row r="1122">
      <c r="A1122" s="61">
        <v>12105.0</v>
      </c>
      <c r="B1122" s="61" t="s">
        <v>2199</v>
      </c>
      <c r="C1122" s="61" t="s">
        <v>234</v>
      </c>
      <c r="D1122" s="61" t="s">
        <v>18</v>
      </c>
      <c r="E1122" s="61" t="s">
        <v>17</v>
      </c>
      <c r="F1122" s="61" t="s">
        <v>27</v>
      </c>
      <c r="G1122" s="2" t="s">
        <v>2203</v>
      </c>
      <c r="H1122" s="61" t="s">
        <v>16</v>
      </c>
      <c r="I1122" s="65" t="s">
        <v>229</v>
      </c>
      <c r="J1122" s="65" t="s">
        <v>1496</v>
      </c>
      <c r="K1122" s="61">
        <v>2023.0</v>
      </c>
      <c r="L1122" s="61">
        <v>8.0</v>
      </c>
    </row>
    <row r="1123">
      <c r="A1123" s="61">
        <v>12106.0</v>
      </c>
      <c r="B1123" s="61" t="s">
        <v>2199</v>
      </c>
      <c r="C1123" s="61" t="s">
        <v>352</v>
      </c>
      <c r="D1123" s="61" t="s">
        <v>353</v>
      </c>
      <c r="E1123" s="61" t="s">
        <v>259</v>
      </c>
      <c r="F1123" s="61" t="s">
        <v>27</v>
      </c>
      <c r="G1123" s="2" t="s">
        <v>2204</v>
      </c>
      <c r="H1123" s="61" t="s">
        <v>16</v>
      </c>
      <c r="I1123" s="65" t="s">
        <v>229</v>
      </c>
      <c r="J1123" s="65" t="s">
        <v>1496</v>
      </c>
      <c r="K1123" s="61">
        <v>2023.0</v>
      </c>
      <c r="L1123" s="61">
        <v>0.0</v>
      </c>
    </row>
    <row r="1124">
      <c r="A1124" s="61">
        <v>12107.0</v>
      </c>
      <c r="B1124" s="61" t="s">
        <v>2199</v>
      </c>
      <c r="C1124" s="61" t="s">
        <v>80</v>
      </c>
      <c r="D1124" s="61" t="s">
        <v>18</v>
      </c>
      <c r="E1124" s="61" t="s">
        <v>17</v>
      </c>
      <c r="F1124" s="61" t="s">
        <v>19</v>
      </c>
      <c r="G1124" s="2" t="s">
        <v>2205</v>
      </c>
      <c r="H1124" s="61" t="s">
        <v>16</v>
      </c>
      <c r="I1124" s="65" t="s">
        <v>46</v>
      </c>
      <c r="J1124" s="65" t="s">
        <v>1496</v>
      </c>
      <c r="K1124" s="61">
        <v>2023.0</v>
      </c>
      <c r="L1124" s="61">
        <v>0.0</v>
      </c>
    </row>
    <row r="1125">
      <c r="A1125" s="61">
        <v>12108.0</v>
      </c>
      <c r="B1125" s="61" t="s">
        <v>2199</v>
      </c>
      <c r="C1125" s="61" t="s">
        <v>254</v>
      </c>
      <c r="D1125" s="61" t="s">
        <v>18</v>
      </c>
      <c r="E1125" s="61" t="s">
        <v>17</v>
      </c>
      <c r="F1125" s="61" t="s">
        <v>27</v>
      </c>
      <c r="G1125" s="2" t="s">
        <v>2200</v>
      </c>
      <c r="H1125" s="61" t="s">
        <v>16</v>
      </c>
      <c r="I1125" s="65" t="s">
        <v>229</v>
      </c>
      <c r="J1125" s="65" t="s">
        <v>1496</v>
      </c>
      <c r="K1125" s="61">
        <v>2023.0</v>
      </c>
      <c r="L1125" s="61">
        <v>6.0</v>
      </c>
    </row>
    <row r="1126">
      <c r="A1126" s="61">
        <v>12109.0</v>
      </c>
      <c r="B1126" s="61" t="s">
        <v>2199</v>
      </c>
      <c r="C1126" s="61" t="s">
        <v>254</v>
      </c>
      <c r="D1126" s="61" t="s">
        <v>18</v>
      </c>
      <c r="E1126" s="61" t="s">
        <v>17</v>
      </c>
      <c r="F1126" s="61" t="s">
        <v>27</v>
      </c>
      <c r="G1126" s="2" t="s">
        <v>2201</v>
      </c>
      <c r="H1126" s="61" t="s">
        <v>355</v>
      </c>
      <c r="I1126" s="65" t="s">
        <v>229</v>
      </c>
      <c r="J1126" s="65" t="s">
        <v>1496</v>
      </c>
      <c r="K1126" s="61">
        <v>2023.0</v>
      </c>
      <c r="L1126" s="61">
        <v>6.0</v>
      </c>
    </row>
    <row r="1127">
      <c r="A1127" s="61">
        <v>12111.0</v>
      </c>
      <c r="B1127" s="61" t="s">
        <v>2199</v>
      </c>
      <c r="C1127" s="61" t="s">
        <v>424</v>
      </c>
      <c r="D1127" s="61" t="s">
        <v>1535</v>
      </c>
      <c r="E1127" s="61" t="s">
        <v>259</v>
      </c>
      <c r="F1127" s="61" t="s">
        <v>27</v>
      </c>
      <c r="G1127" s="2" t="s">
        <v>2202</v>
      </c>
      <c r="H1127" s="61" t="s">
        <v>355</v>
      </c>
      <c r="I1127" s="65" t="s">
        <v>229</v>
      </c>
      <c r="J1127" s="65" t="s">
        <v>1496</v>
      </c>
      <c r="K1127" s="61">
        <v>2023.0</v>
      </c>
      <c r="L1127" s="61">
        <v>0.0</v>
      </c>
    </row>
    <row r="1128">
      <c r="A1128" s="61">
        <v>12112.0</v>
      </c>
      <c r="B1128" s="61" t="s">
        <v>2199</v>
      </c>
      <c r="C1128" s="61" t="s">
        <v>149</v>
      </c>
      <c r="D1128" s="61" t="s">
        <v>18</v>
      </c>
      <c r="E1128" s="61" t="s">
        <v>17</v>
      </c>
      <c r="F1128" s="61" t="s">
        <v>19</v>
      </c>
      <c r="G1128" s="2" t="s">
        <v>2203</v>
      </c>
      <c r="H1128" s="61" t="s">
        <v>16</v>
      </c>
      <c r="I1128" s="65" t="s">
        <v>118</v>
      </c>
      <c r="J1128" s="65" t="s">
        <v>1496</v>
      </c>
      <c r="K1128" s="61">
        <v>2023.0</v>
      </c>
      <c r="L1128" s="61">
        <v>7.0</v>
      </c>
    </row>
    <row r="1129">
      <c r="A1129" s="61">
        <v>12113.0</v>
      </c>
      <c r="B1129" s="61" t="s">
        <v>2199</v>
      </c>
      <c r="C1129" s="61" t="s">
        <v>474</v>
      </c>
      <c r="D1129" s="61" t="s">
        <v>1535</v>
      </c>
      <c r="E1129" s="61" t="s">
        <v>259</v>
      </c>
      <c r="F1129" s="61" t="s">
        <v>27</v>
      </c>
      <c r="G1129" s="2" t="s">
        <v>2204</v>
      </c>
      <c r="H1129" s="61" t="s">
        <v>355</v>
      </c>
      <c r="I1129" s="65" t="s">
        <v>46</v>
      </c>
      <c r="J1129" s="65" t="s">
        <v>1496</v>
      </c>
      <c r="K1129" s="61">
        <v>2023.0</v>
      </c>
      <c r="L1129" s="61">
        <v>0.0</v>
      </c>
    </row>
    <row r="1130">
      <c r="A1130" s="61">
        <v>12114.0</v>
      </c>
      <c r="B1130" s="61" t="s">
        <v>2199</v>
      </c>
      <c r="C1130" s="61" t="s">
        <v>240</v>
      </c>
      <c r="D1130" s="61" t="s">
        <v>18</v>
      </c>
      <c r="E1130" s="61" t="s">
        <v>17</v>
      </c>
      <c r="F1130" s="61" t="s">
        <v>39</v>
      </c>
      <c r="G1130" s="2" t="s">
        <v>2205</v>
      </c>
      <c r="H1130" s="61" t="s">
        <v>16</v>
      </c>
      <c r="I1130" s="65" t="s">
        <v>229</v>
      </c>
      <c r="J1130" s="65" t="s">
        <v>1496</v>
      </c>
      <c r="K1130" s="61">
        <v>2023.0</v>
      </c>
      <c r="L1130" s="61">
        <v>0.0</v>
      </c>
    </row>
    <row r="1131">
      <c r="A1131" s="61">
        <v>12115.0</v>
      </c>
      <c r="B1131" s="61" t="s">
        <v>2199</v>
      </c>
      <c r="C1131" s="61" t="s">
        <v>173</v>
      </c>
      <c r="D1131" s="61" t="s">
        <v>18</v>
      </c>
      <c r="E1131" s="61" t="s">
        <v>17</v>
      </c>
      <c r="F1131" s="61" t="s">
        <v>39</v>
      </c>
      <c r="G1131" s="2" t="s">
        <v>2200</v>
      </c>
      <c r="H1131" s="61" t="s">
        <v>16</v>
      </c>
      <c r="I1131" s="65" t="s">
        <v>118</v>
      </c>
      <c r="J1131" s="65" t="s">
        <v>1496</v>
      </c>
      <c r="K1131" s="61">
        <v>2023.0</v>
      </c>
      <c r="L1131" s="61">
        <v>5.0</v>
      </c>
    </row>
    <row r="1132">
      <c r="A1132" s="61">
        <v>12116.0</v>
      </c>
      <c r="B1132" s="61" t="s">
        <v>2199</v>
      </c>
      <c r="C1132" s="61" t="s">
        <v>175</v>
      </c>
      <c r="D1132" s="61" t="s">
        <v>18</v>
      </c>
      <c r="E1132" s="61" t="s">
        <v>17</v>
      </c>
      <c r="F1132" s="61" t="s">
        <v>27</v>
      </c>
      <c r="G1132" s="2" t="s">
        <v>2201</v>
      </c>
      <c r="H1132" s="61" t="s">
        <v>16</v>
      </c>
      <c r="I1132" s="65" t="s">
        <v>118</v>
      </c>
      <c r="J1132" s="65" t="s">
        <v>1496</v>
      </c>
      <c r="K1132" s="61">
        <v>2023.0</v>
      </c>
      <c r="L1132" s="61">
        <v>1.0</v>
      </c>
    </row>
    <row r="1133">
      <c r="A1133" s="61">
        <v>12118.0</v>
      </c>
      <c r="B1133" s="61" t="s">
        <v>2199</v>
      </c>
      <c r="C1133" s="61" t="s">
        <v>249</v>
      </c>
      <c r="D1133" s="61" t="s">
        <v>18</v>
      </c>
      <c r="E1133" s="61" t="s">
        <v>17</v>
      </c>
      <c r="F1133" s="61" t="s">
        <v>43</v>
      </c>
      <c r="G1133" s="2" t="s">
        <v>2202</v>
      </c>
      <c r="H1133" s="61" t="s">
        <v>16</v>
      </c>
      <c r="I1133" s="65" t="s">
        <v>229</v>
      </c>
      <c r="J1133" s="65" t="s">
        <v>1496</v>
      </c>
      <c r="K1133" s="61">
        <v>2023.0</v>
      </c>
      <c r="L1133" s="61">
        <v>0.0</v>
      </c>
    </row>
    <row r="1134">
      <c r="A1134" s="61">
        <v>12119.0</v>
      </c>
      <c r="B1134" s="61" t="s">
        <v>2199</v>
      </c>
      <c r="C1134" s="61" t="s">
        <v>305</v>
      </c>
      <c r="D1134" s="61" t="s">
        <v>225</v>
      </c>
      <c r="E1134" s="61" t="s">
        <v>259</v>
      </c>
      <c r="F1134" s="61" t="s">
        <v>27</v>
      </c>
      <c r="G1134" s="2" t="s">
        <v>2203</v>
      </c>
      <c r="H1134" s="61" t="s">
        <v>16</v>
      </c>
      <c r="I1134" s="65" t="s">
        <v>46</v>
      </c>
      <c r="J1134" s="65" t="s">
        <v>1496</v>
      </c>
      <c r="K1134" s="61">
        <v>2023.0</v>
      </c>
      <c r="L1134" s="61">
        <v>3.0</v>
      </c>
    </row>
    <row r="1135">
      <c r="A1135" s="61">
        <v>12121.0</v>
      </c>
      <c r="B1135" s="61" t="s">
        <v>2199</v>
      </c>
      <c r="C1135" s="61" t="s">
        <v>317</v>
      </c>
      <c r="D1135" s="61" t="s">
        <v>291</v>
      </c>
      <c r="E1135" s="61" t="s">
        <v>259</v>
      </c>
      <c r="F1135" s="61" t="s">
        <v>27</v>
      </c>
      <c r="G1135" s="2" t="s">
        <v>2204</v>
      </c>
      <c r="H1135" s="61" t="s">
        <v>16</v>
      </c>
      <c r="I1135" s="65" t="s">
        <v>118</v>
      </c>
      <c r="J1135" s="65" t="s">
        <v>1496</v>
      </c>
      <c r="K1135" s="61">
        <v>2023.0</v>
      </c>
      <c r="L1135" s="61">
        <v>1.0</v>
      </c>
    </row>
    <row r="1136">
      <c r="A1136" s="61">
        <v>12122.0</v>
      </c>
      <c r="B1136" s="61" t="s">
        <v>2199</v>
      </c>
      <c r="C1136" s="61" t="s">
        <v>63</v>
      </c>
      <c r="D1136" s="61" t="s">
        <v>18</v>
      </c>
      <c r="E1136" s="61" t="s">
        <v>17</v>
      </c>
      <c r="F1136" s="61" t="s">
        <v>19</v>
      </c>
      <c r="G1136" s="2" t="s">
        <v>2205</v>
      </c>
      <c r="H1136" s="61" t="s">
        <v>16</v>
      </c>
      <c r="I1136" s="65" t="s">
        <v>46</v>
      </c>
      <c r="J1136" s="65" t="s">
        <v>1496</v>
      </c>
      <c r="K1136" s="61">
        <v>2023.0</v>
      </c>
      <c r="L1136" s="61">
        <v>0.0</v>
      </c>
    </row>
    <row r="1137">
      <c r="A1137" s="61">
        <v>12123.0</v>
      </c>
      <c r="B1137" s="61" t="s">
        <v>2199</v>
      </c>
      <c r="C1137" s="61" t="s">
        <v>68</v>
      </c>
      <c r="D1137" s="61" t="s">
        <v>18</v>
      </c>
      <c r="E1137" s="61" t="s">
        <v>17</v>
      </c>
      <c r="F1137" s="61" t="s">
        <v>27</v>
      </c>
      <c r="G1137" s="2" t="s">
        <v>2200</v>
      </c>
      <c r="H1137" s="61" t="s">
        <v>16</v>
      </c>
      <c r="I1137" s="65" t="s">
        <v>46</v>
      </c>
      <c r="J1137" s="65" t="s">
        <v>1496</v>
      </c>
      <c r="K1137" s="61">
        <v>2023.0</v>
      </c>
      <c r="L1137" s="61">
        <v>7.0</v>
      </c>
    </row>
    <row r="1138">
      <c r="A1138" s="61">
        <v>12124.0</v>
      </c>
      <c r="B1138" s="61" t="s">
        <v>2199</v>
      </c>
      <c r="C1138" s="61" t="s">
        <v>227</v>
      </c>
      <c r="D1138" s="61" t="s">
        <v>18</v>
      </c>
      <c r="E1138" s="61" t="s">
        <v>17</v>
      </c>
      <c r="F1138" s="61" t="s">
        <v>27</v>
      </c>
      <c r="G1138" s="2" t="s">
        <v>2201</v>
      </c>
      <c r="H1138" s="61" t="s">
        <v>16</v>
      </c>
      <c r="I1138" s="65" t="s">
        <v>229</v>
      </c>
      <c r="J1138" s="65" t="s">
        <v>1496</v>
      </c>
      <c r="K1138" s="61">
        <v>2023.0</v>
      </c>
      <c r="L1138" s="61">
        <v>1.0</v>
      </c>
    </row>
    <row r="1139">
      <c r="A1139" s="61">
        <v>12145.0</v>
      </c>
      <c r="B1139" s="61" t="s">
        <v>2199</v>
      </c>
      <c r="C1139" s="61" t="s">
        <v>480</v>
      </c>
      <c r="D1139" s="61" t="s">
        <v>1535</v>
      </c>
      <c r="E1139" s="61" t="s">
        <v>259</v>
      </c>
      <c r="F1139" s="61" t="s">
        <v>39</v>
      </c>
      <c r="G1139" s="2" t="s">
        <v>2202</v>
      </c>
      <c r="H1139" s="61" t="s">
        <v>355</v>
      </c>
      <c r="I1139" s="65" t="s">
        <v>118</v>
      </c>
      <c r="J1139" s="65" t="s">
        <v>1496</v>
      </c>
      <c r="K1139" s="61">
        <v>2023.0</v>
      </c>
      <c r="L1139" s="61">
        <v>0.0</v>
      </c>
    </row>
    <row r="1140">
      <c r="A1140" s="61">
        <v>12146.0</v>
      </c>
      <c r="B1140" s="61" t="s">
        <v>2199</v>
      </c>
      <c r="C1140" s="61" t="s">
        <v>244</v>
      </c>
      <c r="D1140" s="61" t="s">
        <v>245</v>
      </c>
      <c r="E1140" s="61" t="s">
        <v>17</v>
      </c>
      <c r="F1140" s="61" t="s">
        <v>27</v>
      </c>
      <c r="G1140" s="2" t="s">
        <v>2203</v>
      </c>
      <c r="H1140" s="61" t="s">
        <v>16</v>
      </c>
      <c r="I1140" s="65" t="s">
        <v>229</v>
      </c>
      <c r="J1140" s="65" t="s">
        <v>1496</v>
      </c>
      <c r="K1140" s="61">
        <v>2023.0</v>
      </c>
      <c r="L1140" s="61">
        <v>1.0</v>
      </c>
    </row>
    <row r="1141">
      <c r="A1141" s="61">
        <v>12147.0</v>
      </c>
      <c r="B1141" s="61" t="s">
        <v>2199</v>
      </c>
      <c r="C1141" s="61" t="s">
        <v>256</v>
      </c>
      <c r="D1141" s="61" t="s">
        <v>18</v>
      </c>
      <c r="E1141" s="61" t="s">
        <v>17</v>
      </c>
      <c r="F1141" s="61" t="s">
        <v>27</v>
      </c>
      <c r="G1141" s="2" t="s">
        <v>2204</v>
      </c>
      <c r="H1141" s="61" t="s">
        <v>16</v>
      </c>
      <c r="I1141" s="65" t="s">
        <v>229</v>
      </c>
      <c r="J1141" s="65" t="s">
        <v>1496</v>
      </c>
      <c r="K1141" s="61">
        <v>2023.0</v>
      </c>
      <c r="L1141" s="61">
        <v>2.0</v>
      </c>
    </row>
    <row r="1142">
      <c r="A1142" s="61">
        <v>12148.0</v>
      </c>
      <c r="B1142" s="61" t="s">
        <v>2199</v>
      </c>
      <c r="C1142" s="61" t="s">
        <v>78</v>
      </c>
      <c r="D1142" s="61" t="s">
        <v>18</v>
      </c>
      <c r="E1142" s="61" t="s">
        <v>17</v>
      </c>
      <c r="F1142" s="61" t="s">
        <v>27</v>
      </c>
      <c r="G1142" s="2" t="s">
        <v>2205</v>
      </c>
      <c r="H1142" s="61" t="s">
        <v>16</v>
      </c>
      <c r="I1142" s="65" t="s">
        <v>46</v>
      </c>
      <c r="J1142" s="65" t="s">
        <v>1496</v>
      </c>
      <c r="K1142" s="61">
        <v>2023.0</v>
      </c>
      <c r="L1142" s="61">
        <v>2.0</v>
      </c>
    </row>
    <row r="1143">
      <c r="A1143" s="61">
        <v>12149.0</v>
      </c>
      <c r="B1143" s="61" t="s">
        <v>2199</v>
      </c>
      <c r="C1143" s="61" t="s">
        <v>97</v>
      </c>
      <c r="D1143" s="61" t="s">
        <v>18</v>
      </c>
      <c r="E1143" s="61" t="s">
        <v>17</v>
      </c>
      <c r="F1143" s="61" t="s">
        <v>43</v>
      </c>
      <c r="G1143" s="2" t="s">
        <v>2200</v>
      </c>
      <c r="H1143" s="61" t="s">
        <v>16</v>
      </c>
      <c r="I1143" s="65" t="s">
        <v>46</v>
      </c>
      <c r="J1143" s="65" t="s">
        <v>1496</v>
      </c>
      <c r="K1143" s="61">
        <v>2023.0</v>
      </c>
      <c r="L1143" s="61">
        <v>6.0</v>
      </c>
    </row>
    <row r="1144">
      <c r="A1144" s="61">
        <v>12280.0</v>
      </c>
      <c r="B1144" s="61" t="s">
        <v>2199</v>
      </c>
      <c r="C1144" s="61" t="s">
        <v>42</v>
      </c>
      <c r="D1144" s="61" t="s">
        <v>18</v>
      </c>
      <c r="E1144" s="61" t="s">
        <v>17</v>
      </c>
      <c r="F1144" s="61" t="s">
        <v>43</v>
      </c>
      <c r="G1144" s="2" t="s">
        <v>2201</v>
      </c>
      <c r="H1144" s="61" t="s">
        <v>16</v>
      </c>
      <c r="I1144" s="65" t="s">
        <v>46</v>
      </c>
      <c r="J1144" s="65" t="s">
        <v>1496</v>
      </c>
      <c r="K1144" s="61">
        <v>2023.0</v>
      </c>
      <c r="L1144" s="61">
        <v>8.0</v>
      </c>
    </row>
    <row r="1145">
      <c r="A1145" s="61">
        <v>12302.0</v>
      </c>
      <c r="B1145" s="61" t="s">
        <v>2199</v>
      </c>
      <c r="C1145" s="61" t="s">
        <v>147</v>
      </c>
      <c r="D1145" s="61" t="s">
        <v>18</v>
      </c>
      <c r="E1145" s="61" t="s">
        <v>17</v>
      </c>
      <c r="F1145" s="61" t="s">
        <v>19</v>
      </c>
      <c r="G1145" s="2" t="s">
        <v>2202</v>
      </c>
      <c r="H1145" s="61" t="s">
        <v>355</v>
      </c>
      <c r="I1145" s="65" t="s">
        <v>46</v>
      </c>
      <c r="J1145" s="65" t="s">
        <v>1496</v>
      </c>
      <c r="K1145" s="61">
        <v>2023.0</v>
      </c>
      <c r="L1145" s="61">
        <v>17.0</v>
      </c>
    </row>
    <row r="1146">
      <c r="A1146" s="61">
        <v>12347.0</v>
      </c>
      <c r="B1146" s="61" t="s">
        <v>2199</v>
      </c>
      <c r="C1146" s="61" t="s">
        <v>446</v>
      </c>
      <c r="D1146" s="61" t="s">
        <v>1535</v>
      </c>
      <c r="E1146" s="61" t="s">
        <v>259</v>
      </c>
      <c r="F1146" s="61" t="s">
        <v>27</v>
      </c>
      <c r="G1146" s="2" t="s">
        <v>2203</v>
      </c>
      <c r="H1146" s="61" t="s">
        <v>355</v>
      </c>
      <c r="I1146" s="65" t="s">
        <v>118</v>
      </c>
      <c r="J1146" s="65" t="s">
        <v>1496</v>
      </c>
      <c r="K1146" s="61">
        <v>2023.0</v>
      </c>
      <c r="L1146" s="61">
        <v>0.0</v>
      </c>
    </row>
    <row r="1147">
      <c r="A1147" s="61">
        <v>11813.0</v>
      </c>
      <c r="B1147" s="61" t="s">
        <v>2199</v>
      </c>
      <c r="C1147" s="61" t="s">
        <v>293</v>
      </c>
      <c r="D1147" s="61" t="s">
        <v>18</v>
      </c>
      <c r="E1147" s="61" t="s">
        <v>259</v>
      </c>
      <c r="F1147" s="61" t="s">
        <v>27</v>
      </c>
      <c r="G1147" s="2" t="s">
        <v>2200</v>
      </c>
      <c r="H1147" s="61" t="s">
        <v>16</v>
      </c>
      <c r="I1147" s="65" t="s">
        <v>46</v>
      </c>
      <c r="J1147" s="65" t="s">
        <v>1498</v>
      </c>
      <c r="K1147" s="61">
        <v>2019.0</v>
      </c>
      <c r="L1147" s="61">
        <v>0.0</v>
      </c>
    </row>
    <row r="1148">
      <c r="A1148" s="61">
        <v>11819.0</v>
      </c>
      <c r="B1148" s="61" t="s">
        <v>2199</v>
      </c>
      <c r="C1148" s="61" t="s">
        <v>323</v>
      </c>
      <c r="D1148" s="61" t="s">
        <v>245</v>
      </c>
      <c r="E1148" s="61" t="s">
        <v>259</v>
      </c>
      <c r="F1148" s="61" t="s">
        <v>27</v>
      </c>
      <c r="G1148" s="2" t="s">
        <v>2201</v>
      </c>
      <c r="H1148" s="61" t="s">
        <v>16</v>
      </c>
      <c r="I1148" s="65" t="s">
        <v>118</v>
      </c>
      <c r="J1148" s="65" t="s">
        <v>1498</v>
      </c>
      <c r="K1148" s="61">
        <v>2019.0</v>
      </c>
      <c r="L1148" s="61">
        <v>8.0</v>
      </c>
    </row>
    <row r="1149">
      <c r="A1149" s="61">
        <v>11820.0</v>
      </c>
      <c r="B1149" s="61" t="s">
        <v>2199</v>
      </c>
      <c r="C1149" s="61" t="s">
        <v>236</v>
      </c>
      <c r="D1149" s="61" t="s">
        <v>18</v>
      </c>
      <c r="E1149" s="61" t="s">
        <v>17</v>
      </c>
      <c r="F1149" s="61" t="s">
        <v>27</v>
      </c>
      <c r="G1149" s="2" t="s">
        <v>2202</v>
      </c>
      <c r="H1149" s="61" t="s">
        <v>16</v>
      </c>
      <c r="I1149" s="65" t="s">
        <v>229</v>
      </c>
      <c r="J1149" s="65" t="s">
        <v>1498</v>
      </c>
      <c r="K1149" s="61">
        <v>2019.0</v>
      </c>
      <c r="L1149" s="61">
        <v>2.0</v>
      </c>
    </row>
    <row r="1150">
      <c r="A1150" s="61">
        <v>11821.0</v>
      </c>
      <c r="B1150" s="61" t="s">
        <v>2199</v>
      </c>
      <c r="C1150" s="61" t="s">
        <v>165</v>
      </c>
      <c r="D1150" s="61" t="s">
        <v>18</v>
      </c>
      <c r="E1150" s="61" t="s">
        <v>17</v>
      </c>
      <c r="F1150" s="61" t="s">
        <v>27</v>
      </c>
      <c r="G1150" s="2" t="s">
        <v>2203</v>
      </c>
      <c r="H1150" s="61" t="s">
        <v>16</v>
      </c>
      <c r="I1150" s="65" t="s">
        <v>118</v>
      </c>
      <c r="J1150" s="65" t="s">
        <v>1498</v>
      </c>
      <c r="K1150" s="61">
        <v>2019.0</v>
      </c>
      <c r="L1150" s="61">
        <v>10.0</v>
      </c>
    </row>
    <row r="1151">
      <c r="A1151" s="61">
        <v>11822.0</v>
      </c>
      <c r="B1151" s="61" t="s">
        <v>2199</v>
      </c>
      <c r="C1151" s="61" t="s">
        <v>204</v>
      </c>
      <c r="D1151" s="61" t="s">
        <v>18</v>
      </c>
      <c r="E1151" s="61" t="s">
        <v>17</v>
      </c>
      <c r="F1151" s="61" t="s">
        <v>19</v>
      </c>
      <c r="G1151" s="2" t="s">
        <v>2204</v>
      </c>
      <c r="H1151" s="61" t="s">
        <v>16</v>
      </c>
      <c r="I1151" s="65" t="s">
        <v>118</v>
      </c>
      <c r="J1151" s="65" t="s">
        <v>1498</v>
      </c>
      <c r="K1151" s="61">
        <v>2019.0</v>
      </c>
      <c r="L1151" s="61">
        <v>2.0</v>
      </c>
    </row>
    <row r="1152">
      <c r="A1152" s="61">
        <v>11823.0</v>
      </c>
      <c r="B1152" s="61" t="s">
        <v>2199</v>
      </c>
      <c r="C1152" s="61" t="s">
        <v>368</v>
      </c>
      <c r="D1152" s="61" t="s">
        <v>348</v>
      </c>
      <c r="E1152" s="61" t="s">
        <v>259</v>
      </c>
      <c r="F1152" s="61" t="s">
        <v>27</v>
      </c>
      <c r="G1152" s="2" t="s">
        <v>2205</v>
      </c>
      <c r="H1152" s="61" t="s">
        <v>355</v>
      </c>
      <c r="I1152" s="65" t="s">
        <v>118</v>
      </c>
      <c r="J1152" s="65" t="s">
        <v>1498</v>
      </c>
      <c r="K1152" s="61">
        <v>2019.0</v>
      </c>
      <c r="L1152" s="61">
        <v>1.0</v>
      </c>
    </row>
    <row r="1153">
      <c r="A1153" s="61">
        <v>11825.0</v>
      </c>
      <c r="B1153" s="61" t="s">
        <v>2199</v>
      </c>
      <c r="C1153" s="61" t="s">
        <v>381</v>
      </c>
      <c r="D1153" s="61" t="s">
        <v>1535</v>
      </c>
      <c r="E1153" s="61" t="s">
        <v>259</v>
      </c>
      <c r="F1153" s="61" t="s">
        <v>43</v>
      </c>
      <c r="G1153" s="2" t="s">
        <v>2201</v>
      </c>
      <c r="H1153" s="61" t="s">
        <v>355</v>
      </c>
      <c r="I1153" s="65" t="s">
        <v>118</v>
      </c>
      <c r="J1153" s="65" t="s">
        <v>1498</v>
      </c>
      <c r="K1153" s="61">
        <v>2019.0</v>
      </c>
      <c r="L1153" s="61">
        <v>0.0</v>
      </c>
    </row>
    <row r="1154">
      <c r="A1154" s="61">
        <v>11826.0</v>
      </c>
      <c r="B1154" s="61" t="s">
        <v>2199</v>
      </c>
      <c r="C1154" s="61" t="s">
        <v>195</v>
      </c>
      <c r="D1154" s="61" t="s">
        <v>18</v>
      </c>
      <c r="E1154" s="61" t="s">
        <v>17</v>
      </c>
      <c r="F1154" s="61" t="s">
        <v>27</v>
      </c>
      <c r="G1154" s="2" t="s">
        <v>2202</v>
      </c>
      <c r="H1154" s="61" t="s">
        <v>16</v>
      </c>
      <c r="I1154" s="65" t="s">
        <v>118</v>
      </c>
      <c r="J1154" s="65" t="s">
        <v>1498</v>
      </c>
      <c r="K1154" s="61">
        <v>2019.0</v>
      </c>
      <c r="L1154" s="61">
        <v>39.0</v>
      </c>
    </row>
    <row r="1155">
      <c r="A1155" s="61">
        <v>11827.0</v>
      </c>
      <c r="B1155" s="61" t="s">
        <v>2199</v>
      </c>
      <c r="C1155" s="61" t="s">
        <v>372</v>
      </c>
      <c r="D1155" s="61" t="s">
        <v>373</v>
      </c>
      <c r="E1155" s="61" t="s">
        <v>259</v>
      </c>
      <c r="F1155" s="61" t="s">
        <v>27</v>
      </c>
      <c r="G1155" s="2" t="s">
        <v>2203</v>
      </c>
      <c r="H1155" s="61" t="s">
        <v>355</v>
      </c>
      <c r="I1155" s="65" t="s">
        <v>46</v>
      </c>
      <c r="J1155" s="65" t="s">
        <v>1498</v>
      </c>
      <c r="K1155" s="61">
        <v>2019.0</v>
      </c>
      <c r="L1155" s="61">
        <v>1.0</v>
      </c>
    </row>
    <row r="1156">
      <c r="A1156" s="61">
        <v>11829.0</v>
      </c>
      <c r="B1156" s="61" t="s">
        <v>2199</v>
      </c>
      <c r="C1156" s="61" t="s">
        <v>171</v>
      </c>
      <c r="D1156" s="61" t="s">
        <v>18</v>
      </c>
      <c r="E1156" s="61" t="s">
        <v>17</v>
      </c>
      <c r="F1156" s="61" t="s">
        <v>19</v>
      </c>
      <c r="G1156" s="2" t="s">
        <v>2204</v>
      </c>
      <c r="H1156" s="61" t="s">
        <v>16</v>
      </c>
      <c r="I1156" s="65" t="s">
        <v>118</v>
      </c>
      <c r="J1156" s="65" t="s">
        <v>1498</v>
      </c>
      <c r="K1156" s="61">
        <v>2019.0</v>
      </c>
      <c r="L1156" s="61">
        <v>14.0</v>
      </c>
    </row>
    <row r="1157">
      <c r="A1157" s="61">
        <v>11832.0</v>
      </c>
      <c r="B1157" s="61" t="s">
        <v>2199</v>
      </c>
      <c r="C1157" s="61" t="s">
        <v>224</v>
      </c>
      <c r="D1157" s="61" t="s">
        <v>225</v>
      </c>
      <c r="E1157" s="61" t="s">
        <v>17</v>
      </c>
      <c r="F1157" s="61" t="s">
        <v>27</v>
      </c>
      <c r="G1157" s="2" t="s">
        <v>2205</v>
      </c>
      <c r="H1157" s="61" t="s">
        <v>16</v>
      </c>
      <c r="I1157" s="65" t="s">
        <v>118</v>
      </c>
      <c r="J1157" s="65" t="s">
        <v>1498</v>
      </c>
      <c r="K1157" s="61">
        <v>2019.0</v>
      </c>
      <c r="L1157" s="61">
        <v>0.0</v>
      </c>
    </row>
    <row r="1158">
      <c r="A1158" s="61">
        <v>11833.0</v>
      </c>
      <c r="B1158" s="61" t="s">
        <v>2199</v>
      </c>
      <c r="C1158" s="61" t="s">
        <v>422</v>
      </c>
      <c r="D1158" s="61" t="s">
        <v>348</v>
      </c>
      <c r="E1158" s="61" t="s">
        <v>259</v>
      </c>
      <c r="F1158" s="61" t="s">
        <v>27</v>
      </c>
      <c r="G1158" s="2" t="s">
        <v>2200</v>
      </c>
      <c r="H1158" s="61" t="s">
        <v>355</v>
      </c>
      <c r="I1158" s="65" t="s">
        <v>118</v>
      </c>
      <c r="J1158" s="65" t="s">
        <v>1498</v>
      </c>
      <c r="K1158" s="61">
        <v>2019.0</v>
      </c>
      <c r="L1158" s="61">
        <v>3.0</v>
      </c>
    </row>
    <row r="1159">
      <c r="A1159" s="61">
        <v>11834.0</v>
      </c>
      <c r="B1159" s="61" t="s">
        <v>2199</v>
      </c>
      <c r="C1159" s="61" t="s">
        <v>297</v>
      </c>
      <c r="D1159" s="61" t="s">
        <v>291</v>
      </c>
      <c r="E1159" s="61" t="s">
        <v>259</v>
      </c>
      <c r="F1159" s="61" t="s">
        <v>27</v>
      </c>
      <c r="G1159" s="2" t="s">
        <v>2201</v>
      </c>
      <c r="H1159" s="61" t="s">
        <v>16</v>
      </c>
      <c r="I1159" s="65" t="s">
        <v>46</v>
      </c>
      <c r="J1159" s="65" t="s">
        <v>1498</v>
      </c>
      <c r="K1159" s="61">
        <v>2019.0</v>
      </c>
      <c r="L1159" s="61">
        <v>1.0</v>
      </c>
    </row>
    <row r="1160">
      <c r="A1160" s="61">
        <v>11835.0</v>
      </c>
      <c r="B1160" s="61" t="s">
        <v>2199</v>
      </c>
      <c r="C1160" s="61" t="s">
        <v>275</v>
      </c>
      <c r="D1160" s="61" t="s">
        <v>225</v>
      </c>
      <c r="E1160" s="61" t="s">
        <v>259</v>
      </c>
      <c r="F1160" s="61" t="s">
        <v>27</v>
      </c>
      <c r="G1160" s="2" t="s">
        <v>2202</v>
      </c>
      <c r="H1160" s="61" t="s">
        <v>16</v>
      </c>
      <c r="I1160" s="65" t="s">
        <v>22</v>
      </c>
      <c r="J1160" s="65" t="s">
        <v>1498</v>
      </c>
      <c r="K1160" s="61">
        <v>2019.0</v>
      </c>
      <c r="L1160" s="61">
        <v>1.0</v>
      </c>
    </row>
    <row r="1161">
      <c r="A1161" s="61">
        <v>11837.0</v>
      </c>
      <c r="B1161" s="61" t="s">
        <v>2199</v>
      </c>
      <c r="C1161" s="61" t="s">
        <v>238</v>
      </c>
      <c r="D1161" s="61" t="s">
        <v>18</v>
      </c>
      <c r="E1161" s="61" t="s">
        <v>17</v>
      </c>
      <c r="F1161" s="61" t="s">
        <v>27</v>
      </c>
      <c r="G1161" s="2" t="s">
        <v>2203</v>
      </c>
      <c r="H1161" s="61" t="s">
        <v>16</v>
      </c>
      <c r="I1161" s="65" t="s">
        <v>229</v>
      </c>
      <c r="J1161" s="65" t="s">
        <v>1498</v>
      </c>
      <c r="K1161" s="61">
        <v>2019.0</v>
      </c>
      <c r="L1161" s="61">
        <v>14.0</v>
      </c>
    </row>
    <row r="1162">
      <c r="A1162" s="61">
        <v>11838.0</v>
      </c>
      <c r="B1162" s="61" t="s">
        <v>2199</v>
      </c>
      <c r="C1162" s="61" t="s">
        <v>238</v>
      </c>
      <c r="D1162" s="61" t="s">
        <v>18</v>
      </c>
      <c r="E1162" s="61" t="s">
        <v>17</v>
      </c>
      <c r="F1162" s="61" t="s">
        <v>27</v>
      </c>
      <c r="G1162" s="2" t="s">
        <v>2204</v>
      </c>
      <c r="H1162" s="61" t="s">
        <v>355</v>
      </c>
      <c r="I1162" s="65" t="s">
        <v>229</v>
      </c>
      <c r="J1162" s="65" t="s">
        <v>1498</v>
      </c>
      <c r="K1162" s="61">
        <v>2019.0</v>
      </c>
      <c r="L1162" s="61">
        <v>9.0</v>
      </c>
    </row>
    <row r="1163">
      <c r="A1163" s="61">
        <v>11839.0</v>
      </c>
      <c r="B1163" s="61" t="s">
        <v>2199</v>
      </c>
      <c r="C1163" s="61" t="s">
        <v>137</v>
      </c>
      <c r="D1163" s="61" t="s">
        <v>18</v>
      </c>
      <c r="E1163" s="61" t="s">
        <v>17</v>
      </c>
      <c r="F1163" s="61" t="s">
        <v>39</v>
      </c>
      <c r="G1163" s="2" t="s">
        <v>2205</v>
      </c>
      <c r="H1163" s="61" t="s">
        <v>16</v>
      </c>
      <c r="I1163" s="65" t="s">
        <v>118</v>
      </c>
      <c r="J1163" s="65" t="s">
        <v>1498</v>
      </c>
      <c r="K1163" s="61">
        <v>2019.0</v>
      </c>
      <c r="L1163" s="61">
        <v>1.0</v>
      </c>
    </row>
    <row r="1164">
      <c r="A1164" s="61">
        <v>11840.0</v>
      </c>
      <c r="B1164" s="61" t="s">
        <v>2199</v>
      </c>
      <c r="C1164" s="61" t="s">
        <v>358</v>
      </c>
      <c r="D1164" s="61" t="s">
        <v>1535</v>
      </c>
      <c r="E1164" s="61" t="s">
        <v>259</v>
      </c>
      <c r="F1164" s="61" t="s">
        <v>27</v>
      </c>
      <c r="G1164" s="2" t="s">
        <v>2200</v>
      </c>
      <c r="H1164" s="61" t="s">
        <v>355</v>
      </c>
      <c r="I1164" s="65" t="s">
        <v>118</v>
      </c>
      <c r="J1164" s="65" t="s">
        <v>1498</v>
      </c>
      <c r="K1164" s="61">
        <v>2019.0</v>
      </c>
      <c r="L1164" s="61">
        <v>1.0</v>
      </c>
    </row>
    <row r="1165">
      <c r="A1165" s="61">
        <v>11841.0</v>
      </c>
      <c r="B1165" s="61" t="s">
        <v>2199</v>
      </c>
      <c r="C1165" s="61" t="s">
        <v>379</v>
      </c>
      <c r="D1165" s="61" t="s">
        <v>1535</v>
      </c>
      <c r="E1165" s="61" t="s">
        <v>259</v>
      </c>
      <c r="F1165" s="61" t="s">
        <v>39</v>
      </c>
      <c r="G1165" s="2" t="s">
        <v>2201</v>
      </c>
      <c r="H1165" s="61" t="s">
        <v>355</v>
      </c>
      <c r="I1165" s="65" t="s">
        <v>46</v>
      </c>
      <c r="J1165" s="65" t="s">
        <v>1498</v>
      </c>
      <c r="K1165" s="61">
        <v>2019.0</v>
      </c>
      <c r="L1165" s="61">
        <v>0.0</v>
      </c>
    </row>
    <row r="1166">
      <c r="A1166" s="61">
        <v>11842.0</v>
      </c>
      <c r="B1166" s="61" t="s">
        <v>2199</v>
      </c>
      <c r="C1166" s="61" t="s">
        <v>281</v>
      </c>
      <c r="D1166" s="61" t="s">
        <v>245</v>
      </c>
      <c r="E1166" s="61" t="s">
        <v>259</v>
      </c>
      <c r="F1166" s="61" t="s">
        <v>27</v>
      </c>
      <c r="G1166" s="2" t="s">
        <v>2202</v>
      </c>
      <c r="H1166" s="61" t="s">
        <v>16</v>
      </c>
      <c r="I1166" s="65" t="s">
        <v>22</v>
      </c>
      <c r="J1166" s="65" t="s">
        <v>1498</v>
      </c>
      <c r="K1166" s="61">
        <v>2019.0</v>
      </c>
      <c r="L1166" s="61">
        <v>3.0</v>
      </c>
    </row>
    <row r="1167">
      <c r="A1167" s="61">
        <v>11843.0</v>
      </c>
      <c r="B1167" s="61" t="s">
        <v>2199</v>
      </c>
      <c r="C1167" s="61" t="s">
        <v>432</v>
      </c>
      <c r="D1167" s="61" t="s">
        <v>1535</v>
      </c>
      <c r="E1167" s="61" t="s">
        <v>259</v>
      </c>
      <c r="F1167" s="61" t="s">
        <v>27</v>
      </c>
      <c r="G1167" s="2" t="s">
        <v>2203</v>
      </c>
      <c r="H1167" s="61" t="s">
        <v>355</v>
      </c>
      <c r="I1167" s="65" t="s">
        <v>118</v>
      </c>
      <c r="J1167" s="65" t="s">
        <v>1498</v>
      </c>
      <c r="K1167" s="61">
        <v>2019.0</v>
      </c>
      <c r="L1167" s="61">
        <v>0.0</v>
      </c>
    </row>
    <row r="1168">
      <c r="A1168" s="61">
        <v>11844.0</v>
      </c>
      <c r="B1168" s="61" t="s">
        <v>2199</v>
      </c>
      <c r="C1168" s="61" t="s">
        <v>337</v>
      </c>
      <c r="D1168" s="61" t="s">
        <v>1535</v>
      </c>
      <c r="E1168" s="61" t="s">
        <v>259</v>
      </c>
      <c r="F1168" s="61" t="s">
        <v>27</v>
      </c>
      <c r="G1168" s="2" t="s">
        <v>2204</v>
      </c>
      <c r="H1168" s="61" t="s">
        <v>16</v>
      </c>
      <c r="I1168" s="65" t="s">
        <v>118</v>
      </c>
      <c r="J1168" s="65" t="s">
        <v>1498</v>
      </c>
      <c r="K1168" s="61">
        <v>2019.0</v>
      </c>
      <c r="L1168" s="61">
        <v>2.0</v>
      </c>
    </row>
    <row r="1169">
      <c r="A1169" s="61">
        <v>11845.0</v>
      </c>
      <c r="B1169" s="61" t="s">
        <v>2199</v>
      </c>
      <c r="C1169" s="61" t="s">
        <v>114</v>
      </c>
      <c r="D1169" s="61" t="s">
        <v>18</v>
      </c>
      <c r="E1169" s="61" t="s">
        <v>17</v>
      </c>
      <c r="F1169" s="61" t="s">
        <v>27</v>
      </c>
      <c r="G1169" s="2" t="s">
        <v>2205</v>
      </c>
      <c r="H1169" s="61" t="s">
        <v>16</v>
      </c>
      <c r="I1169" s="65" t="s">
        <v>46</v>
      </c>
      <c r="J1169" s="65" t="s">
        <v>1498</v>
      </c>
      <c r="K1169" s="61">
        <v>2019.0</v>
      </c>
      <c r="L1169" s="61">
        <v>17.0</v>
      </c>
    </row>
    <row r="1170">
      <c r="A1170" s="61">
        <v>11846.0</v>
      </c>
      <c r="B1170" s="61" t="s">
        <v>2199</v>
      </c>
      <c r="C1170" s="61" t="s">
        <v>335</v>
      </c>
      <c r="D1170" s="61" t="s">
        <v>312</v>
      </c>
      <c r="E1170" s="61" t="s">
        <v>259</v>
      </c>
      <c r="F1170" s="61" t="s">
        <v>27</v>
      </c>
      <c r="G1170" s="2" t="s">
        <v>2200</v>
      </c>
      <c r="H1170" s="61" t="s">
        <v>16</v>
      </c>
      <c r="I1170" s="65" t="s">
        <v>118</v>
      </c>
      <c r="J1170" s="65" t="s">
        <v>1498</v>
      </c>
      <c r="K1170" s="61">
        <v>2019.0</v>
      </c>
      <c r="L1170" s="61">
        <v>0.0</v>
      </c>
    </row>
    <row r="1171">
      <c r="A1171" s="61">
        <v>11849.0</v>
      </c>
      <c r="B1171" s="61" t="s">
        <v>2199</v>
      </c>
      <c r="C1171" s="61" t="s">
        <v>212</v>
      </c>
      <c r="D1171" s="61" t="s">
        <v>18</v>
      </c>
      <c r="E1171" s="61" t="s">
        <v>17</v>
      </c>
      <c r="F1171" s="61" t="s">
        <v>27</v>
      </c>
      <c r="G1171" s="2" t="s">
        <v>2201</v>
      </c>
      <c r="H1171" s="61" t="s">
        <v>16</v>
      </c>
      <c r="I1171" s="65" t="s">
        <v>118</v>
      </c>
      <c r="J1171" s="65" t="s">
        <v>1498</v>
      </c>
      <c r="K1171" s="61">
        <v>2019.0</v>
      </c>
      <c r="L1171" s="61">
        <v>17.0</v>
      </c>
    </row>
    <row r="1172">
      <c r="A1172" s="61">
        <v>11850.0</v>
      </c>
      <c r="B1172" s="61" t="s">
        <v>2199</v>
      </c>
      <c r="C1172" s="61" t="s">
        <v>387</v>
      </c>
      <c r="D1172" s="61" t="s">
        <v>1535</v>
      </c>
      <c r="E1172" s="61" t="s">
        <v>259</v>
      </c>
      <c r="F1172" s="61" t="s">
        <v>27</v>
      </c>
      <c r="G1172" s="2" t="s">
        <v>2202</v>
      </c>
      <c r="H1172" s="61" t="s">
        <v>355</v>
      </c>
      <c r="I1172" s="65" t="s">
        <v>118</v>
      </c>
      <c r="J1172" s="65" t="s">
        <v>1498</v>
      </c>
      <c r="K1172" s="61">
        <v>2019.0</v>
      </c>
      <c r="L1172" s="61">
        <v>4.0</v>
      </c>
    </row>
    <row r="1173">
      <c r="A1173" s="61">
        <v>11851.0</v>
      </c>
      <c r="B1173" s="61" t="s">
        <v>2199</v>
      </c>
      <c r="C1173" s="61" t="s">
        <v>468</v>
      </c>
      <c r="D1173" s="61" t="s">
        <v>1535</v>
      </c>
      <c r="E1173" s="61" t="s">
        <v>259</v>
      </c>
      <c r="F1173" s="61" t="s">
        <v>27</v>
      </c>
      <c r="G1173" s="2" t="s">
        <v>2203</v>
      </c>
      <c r="H1173" s="61" t="s">
        <v>355</v>
      </c>
      <c r="I1173" s="65" t="s">
        <v>22</v>
      </c>
      <c r="J1173" s="65" t="s">
        <v>1498</v>
      </c>
      <c r="K1173" s="61">
        <v>2019.0</v>
      </c>
      <c r="L1173" s="61">
        <v>0.0</v>
      </c>
    </row>
    <row r="1174">
      <c r="A1174" s="61">
        <v>11852.0</v>
      </c>
      <c r="B1174" s="61" t="s">
        <v>2199</v>
      </c>
      <c r="C1174" s="61" t="s">
        <v>82</v>
      </c>
      <c r="D1174" s="61" t="s">
        <v>18</v>
      </c>
      <c r="E1174" s="61" t="s">
        <v>17</v>
      </c>
      <c r="F1174" s="61" t="s">
        <v>27</v>
      </c>
      <c r="G1174" s="2" t="s">
        <v>2204</v>
      </c>
      <c r="H1174" s="61" t="s">
        <v>16</v>
      </c>
      <c r="I1174" s="65" t="s">
        <v>46</v>
      </c>
      <c r="J1174" s="65" t="s">
        <v>1498</v>
      </c>
      <c r="K1174" s="61">
        <v>2019.0</v>
      </c>
      <c r="L1174" s="61">
        <v>3.0</v>
      </c>
    </row>
    <row r="1175">
      <c r="A1175" s="61">
        <v>11854.0</v>
      </c>
      <c r="B1175" s="61" t="s">
        <v>2199</v>
      </c>
      <c r="C1175" s="61" t="s">
        <v>82</v>
      </c>
      <c r="D1175" s="61" t="s">
        <v>18</v>
      </c>
      <c r="E1175" s="61" t="s">
        <v>17</v>
      </c>
      <c r="F1175" s="61" t="s">
        <v>27</v>
      </c>
      <c r="G1175" s="2" t="s">
        <v>2205</v>
      </c>
      <c r="H1175" s="61" t="s">
        <v>355</v>
      </c>
      <c r="I1175" s="65" t="s">
        <v>118</v>
      </c>
      <c r="J1175" s="65" t="s">
        <v>1498</v>
      </c>
      <c r="K1175" s="61">
        <v>2019.0</v>
      </c>
      <c r="L1175" s="61">
        <v>4.0</v>
      </c>
    </row>
    <row r="1176">
      <c r="A1176" s="61">
        <v>11855.0</v>
      </c>
      <c r="B1176" s="61" t="s">
        <v>2199</v>
      </c>
      <c r="C1176" s="61" t="s">
        <v>466</v>
      </c>
      <c r="D1176" s="61" t="s">
        <v>1535</v>
      </c>
      <c r="E1176" s="61" t="s">
        <v>259</v>
      </c>
      <c r="F1176" s="61" t="s">
        <v>27</v>
      </c>
      <c r="G1176" s="2" t="s">
        <v>2200</v>
      </c>
      <c r="H1176" s="61" t="s">
        <v>355</v>
      </c>
      <c r="I1176" s="65" t="s">
        <v>118</v>
      </c>
      <c r="J1176" s="65" t="s">
        <v>1498</v>
      </c>
      <c r="K1176" s="61">
        <v>2019.0</v>
      </c>
      <c r="L1176" s="61">
        <v>0.0</v>
      </c>
    </row>
    <row r="1177">
      <c r="A1177" s="61">
        <v>11856.0</v>
      </c>
      <c r="B1177" s="61" t="s">
        <v>2199</v>
      </c>
      <c r="C1177" s="61" t="s">
        <v>470</v>
      </c>
      <c r="D1177" s="61" t="s">
        <v>1535</v>
      </c>
      <c r="E1177" s="61" t="s">
        <v>259</v>
      </c>
      <c r="F1177" s="61" t="s">
        <v>27</v>
      </c>
      <c r="G1177" s="2" t="s">
        <v>2201</v>
      </c>
      <c r="H1177" s="61" t="s">
        <v>355</v>
      </c>
      <c r="I1177" s="65" t="s">
        <v>118</v>
      </c>
      <c r="J1177" s="65" t="s">
        <v>1498</v>
      </c>
      <c r="K1177" s="61">
        <v>2019.0</v>
      </c>
      <c r="L1177" s="61">
        <v>1.0</v>
      </c>
    </row>
    <row r="1178">
      <c r="A1178" s="61">
        <v>11857.0</v>
      </c>
      <c r="B1178" s="61" t="s">
        <v>2199</v>
      </c>
      <c r="C1178" s="61" t="s">
        <v>377</v>
      </c>
      <c r="D1178" s="61" t="s">
        <v>373</v>
      </c>
      <c r="E1178" s="61" t="s">
        <v>259</v>
      </c>
      <c r="F1178" s="61" t="s">
        <v>27</v>
      </c>
      <c r="G1178" s="2" t="s">
        <v>2202</v>
      </c>
      <c r="H1178" s="61" t="s">
        <v>355</v>
      </c>
      <c r="I1178" s="65" t="s">
        <v>118</v>
      </c>
      <c r="J1178" s="65" t="s">
        <v>1498</v>
      </c>
      <c r="K1178" s="61">
        <v>2019.0</v>
      </c>
      <c r="L1178" s="61">
        <v>3.0</v>
      </c>
    </row>
    <row r="1179">
      <c r="A1179" s="61">
        <v>11858.0</v>
      </c>
      <c r="B1179" s="61" t="s">
        <v>2199</v>
      </c>
      <c r="C1179" s="61" t="s">
        <v>375</v>
      </c>
      <c r="D1179" s="61" t="s">
        <v>373</v>
      </c>
      <c r="E1179" s="61" t="s">
        <v>259</v>
      </c>
      <c r="F1179" s="61" t="s">
        <v>27</v>
      </c>
      <c r="G1179" s="2" t="s">
        <v>2203</v>
      </c>
      <c r="H1179" s="61" t="s">
        <v>355</v>
      </c>
      <c r="I1179" s="65" t="s">
        <v>22</v>
      </c>
      <c r="J1179" s="65" t="s">
        <v>1498</v>
      </c>
      <c r="K1179" s="61">
        <v>2019.0</v>
      </c>
      <c r="L1179" s="61">
        <v>7.0</v>
      </c>
    </row>
    <row r="1180">
      <c r="A1180" s="61">
        <v>11859.0</v>
      </c>
      <c r="B1180" s="61" t="s">
        <v>2199</v>
      </c>
      <c r="C1180" s="61" t="s">
        <v>32</v>
      </c>
      <c r="D1180" s="61" t="s">
        <v>18</v>
      </c>
      <c r="E1180" s="61" t="s">
        <v>17</v>
      </c>
      <c r="F1180" s="61" t="s">
        <v>27</v>
      </c>
      <c r="G1180" s="2" t="s">
        <v>2204</v>
      </c>
      <c r="H1180" s="61" t="s">
        <v>16</v>
      </c>
      <c r="I1180" s="65" t="s">
        <v>22</v>
      </c>
      <c r="J1180" s="65" t="s">
        <v>1498</v>
      </c>
      <c r="K1180" s="61">
        <v>2019.0</v>
      </c>
      <c r="L1180" s="61">
        <v>70.0</v>
      </c>
    </row>
    <row r="1181">
      <c r="A1181" s="61">
        <v>11860.0</v>
      </c>
      <c r="B1181" s="61" t="s">
        <v>2199</v>
      </c>
      <c r="C1181" s="61" t="s">
        <v>391</v>
      </c>
      <c r="D1181" s="61" t="s">
        <v>1535</v>
      </c>
      <c r="E1181" s="61" t="s">
        <v>259</v>
      </c>
      <c r="F1181" s="61" t="s">
        <v>43</v>
      </c>
      <c r="G1181" s="2" t="s">
        <v>2205</v>
      </c>
      <c r="H1181" s="61" t="s">
        <v>355</v>
      </c>
      <c r="I1181" s="65" t="s">
        <v>118</v>
      </c>
      <c r="J1181" s="65" t="s">
        <v>1498</v>
      </c>
      <c r="K1181" s="61">
        <v>2019.0</v>
      </c>
      <c r="L1181" s="61">
        <v>1.0</v>
      </c>
    </row>
    <row r="1182">
      <c r="A1182" s="61">
        <v>11861.0</v>
      </c>
      <c r="B1182" s="61" t="s">
        <v>2199</v>
      </c>
      <c r="C1182" s="61" t="s">
        <v>158</v>
      </c>
      <c r="D1182" s="61" t="s">
        <v>18</v>
      </c>
      <c r="E1182" s="61" t="s">
        <v>17</v>
      </c>
      <c r="F1182" s="61" t="s">
        <v>43</v>
      </c>
      <c r="G1182" s="2" t="s">
        <v>2200</v>
      </c>
      <c r="H1182" s="61" t="s">
        <v>16</v>
      </c>
      <c r="I1182" s="65" t="s">
        <v>118</v>
      </c>
      <c r="J1182" s="65" t="s">
        <v>1498</v>
      </c>
      <c r="K1182" s="61">
        <v>2019.0</v>
      </c>
      <c r="L1182" s="61">
        <v>25.0</v>
      </c>
    </row>
    <row r="1183">
      <c r="A1183" s="61">
        <v>11862.0</v>
      </c>
      <c r="B1183" s="61" t="s">
        <v>2199</v>
      </c>
      <c r="C1183" s="61" t="s">
        <v>403</v>
      </c>
      <c r="D1183" s="61" t="s">
        <v>1535</v>
      </c>
      <c r="E1183" s="61" t="s">
        <v>259</v>
      </c>
      <c r="F1183" s="61" t="s">
        <v>27</v>
      </c>
      <c r="G1183" s="2" t="s">
        <v>2201</v>
      </c>
      <c r="H1183" s="61" t="s">
        <v>355</v>
      </c>
      <c r="I1183" s="65" t="s">
        <v>229</v>
      </c>
      <c r="J1183" s="65" t="s">
        <v>1498</v>
      </c>
      <c r="K1183" s="61">
        <v>2019.0</v>
      </c>
      <c r="L1183" s="61">
        <v>0.0</v>
      </c>
    </row>
    <row r="1184">
      <c r="A1184" s="61">
        <v>11863.0</v>
      </c>
      <c r="B1184" s="61" t="s">
        <v>2199</v>
      </c>
      <c r="C1184" s="61" t="s">
        <v>89</v>
      </c>
      <c r="D1184" s="61" t="s">
        <v>18</v>
      </c>
      <c r="E1184" s="61" t="s">
        <v>17</v>
      </c>
      <c r="F1184" s="61" t="s">
        <v>43</v>
      </c>
      <c r="G1184" s="2" t="s">
        <v>2202</v>
      </c>
      <c r="H1184" s="61" t="s">
        <v>16</v>
      </c>
      <c r="I1184" s="65" t="s">
        <v>46</v>
      </c>
      <c r="J1184" s="65" t="s">
        <v>1498</v>
      </c>
      <c r="K1184" s="61">
        <v>2019.0</v>
      </c>
      <c r="L1184" s="61">
        <v>15.0</v>
      </c>
    </row>
    <row r="1185">
      <c r="A1185" s="61">
        <v>11864.0</v>
      </c>
      <c r="B1185" s="61" t="s">
        <v>2199</v>
      </c>
      <c r="C1185" s="61" t="s">
        <v>89</v>
      </c>
      <c r="D1185" s="61" t="s">
        <v>18</v>
      </c>
      <c r="E1185" s="61" t="s">
        <v>17</v>
      </c>
      <c r="F1185" s="61" t="s">
        <v>43</v>
      </c>
      <c r="G1185" s="2" t="s">
        <v>2203</v>
      </c>
      <c r="H1185" s="61" t="s">
        <v>355</v>
      </c>
      <c r="I1185" s="65" t="s">
        <v>229</v>
      </c>
      <c r="J1185" s="65" t="s">
        <v>1498</v>
      </c>
      <c r="K1185" s="61">
        <v>2019.0</v>
      </c>
      <c r="L1185" s="61">
        <v>0.0</v>
      </c>
    </row>
    <row r="1186">
      <c r="A1186" s="61">
        <v>11865.0</v>
      </c>
      <c r="B1186" s="61" t="s">
        <v>2199</v>
      </c>
      <c r="C1186" s="61" t="s">
        <v>182</v>
      </c>
      <c r="D1186" s="61" t="s">
        <v>18</v>
      </c>
      <c r="E1186" s="61" t="s">
        <v>17</v>
      </c>
      <c r="F1186" s="61" t="s">
        <v>27</v>
      </c>
      <c r="G1186" s="2" t="s">
        <v>2204</v>
      </c>
      <c r="H1186" s="61" t="s">
        <v>16</v>
      </c>
      <c r="I1186" s="65" t="s">
        <v>118</v>
      </c>
      <c r="J1186" s="65" t="s">
        <v>1498</v>
      </c>
      <c r="K1186" s="61">
        <v>2019.0</v>
      </c>
      <c r="L1186" s="61">
        <v>35.0</v>
      </c>
    </row>
    <row r="1187">
      <c r="A1187" s="61">
        <v>11866.0</v>
      </c>
      <c r="B1187" s="61" t="s">
        <v>2199</v>
      </c>
      <c r="C1187" s="61" t="s">
        <v>36</v>
      </c>
      <c r="D1187" s="61" t="s">
        <v>18</v>
      </c>
      <c r="E1187" s="61" t="s">
        <v>17</v>
      </c>
      <c r="F1187" s="61" t="s">
        <v>19</v>
      </c>
      <c r="G1187" s="2" t="s">
        <v>2205</v>
      </c>
      <c r="H1187" s="61" t="s">
        <v>16</v>
      </c>
      <c r="I1187" s="65" t="s">
        <v>22</v>
      </c>
      <c r="J1187" s="65" t="s">
        <v>1498</v>
      </c>
      <c r="K1187" s="61">
        <v>2019.0</v>
      </c>
      <c r="L1187" s="61">
        <v>37.0</v>
      </c>
    </row>
    <row r="1188">
      <c r="A1188" s="61">
        <v>11867.0</v>
      </c>
      <c r="B1188" s="61" t="s">
        <v>2199</v>
      </c>
      <c r="C1188" s="61" t="s">
        <v>428</v>
      </c>
      <c r="D1188" s="61" t="s">
        <v>1535</v>
      </c>
      <c r="E1188" s="61" t="s">
        <v>259</v>
      </c>
      <c r="F1188" s="61" t="s">
        <v>27</v>
      </c>
      <c r="G1188" s="2" t="s">
        <v>2200</v>
      </c>
      <c r="H1188" s="61" t="s">
        <v>355</v>
      </c>
      <c r="I1188" s="65" t="s">
        <v>229</v>
      </c>
      <c r="J1188" s="65" t="s">
        <v>1498</v>
      </c>
      <c r="K1188" s="61">
        <v>2019.0</v>
      </c>
      <c r="L1188" s="61">
        <v>1.0</v>
      </c>
    </row>
    <row r="1189">
      <c r="A1189" s="61">
        <v>11868.0</v>
      </c>
      <c r="B1189" s="61" t="s">
        <v>2199</v>
      </c>
      <c r="C1189" s="61" t="s">
        <v>518</v>
      </c>
      <c r="D1189" s="61" t="s">
        <v>18</v>
      </c>
      <c r="E1189" s="61" t="s">
        <v>17</v>
      </c>
      <c r="F1189" s="61" t="s">
        <v>43</v>
      </c>
      <c r="G1189" s="2" t="s">
        <v>2201</v>
      </c>
      <c r="H1189" s="61" t="s">
        <v>16</v>
      </c>
      <c r="I1189" s="65" t="s">
        <v>229</v>
      </c>
      <c r="J1189" s="65" t="s">
        <v>1498</v>
      </c>
      <c r="K1189" s="61">
        <v>2019.0</v>
      </c>
      <c r="L1189" s="61">
        <v>0.0</v>
      </c>
    </row>
    <row r="1190">
      <c r="A1190" s="61">
        <v>11869.0</v>
      </c>
      <c r="B1190" s="61" t="s">
        <v>2199</v>
      </c>
      <c r="C1190" s="61" t="s">
        <v>74</v>
      </c>
      <c r="D1190" s="61" t="s">
        <v>18</v>
      </c>
      <c r="E1190" s="61" t="s">
        <v>17</v>
      </c>
      <c r="F1190" s="61" t="s">
        <v>19</v>
      </c>
      <c r="G1190" s="2" t="s">
        <v>2202</v>
      </c>
      <c r="H1190" s="61" t="s">
        <v>16</v>
      </c>
      <c r="I1190" s="65" t="s">
        <v>46</v>
      </c>
      <c r="J1190" s="65" t="s">
        <v>1498</v>
      </c>
      <c r="K1190" s="61">
        <v>2019.0</v>
      </c>
      <c r="L1190" s="61">
        <v>20.0</v>
      </c>
    </row>
    <row r="1191">
      <c r="A1191" s="61">
        <v>11870.0</v>
      </c>
      <c r="B1191" s="61" t="s">
        <v>2199</v>
      </c>
      <c r="C1191" s="61" t="s">
        <v>169</v>
      </c>
      <c r="D1191" s="61" t="s">
        <v>18</v>
      </c>
      <c r="E1191" s="61" t="s">
        <v>17</v>
      </c>
      <c r="F1191" s="61" t="s">
        <v>43</v>
      </c>
      <c r="G1191" s="2" t="s">
        <v>2203</v>
      </c>
      <c r="H1191" s="61" t="s">
        <v>16</v>
      </c>
      <c r="I1191" s="65" t="s">
        <v>118</v>
      </c>
      <c r="J1191" s="65" t="s">
        <v>1498</v>
      </c>
      <c r="K1191" s="61">
        <v>2019.0</v>
      </c>
      <c r="L1191" s="61">
        <v>4.0</v>
      </c>
    </row>
    <row r="1192">
      <c r="A1192" s="61">
        <v>11871.0</v>
      </c>
      <c r="B1192" s="61" t="s">
        <v>2199</v>
      </c>
      <c r="C1192" s="61" t="s">
        <v>112</v>
      </c>
      <c r="D1192" s="61" t="s">
        <v>18</v>
      </c>
      <c r="E1192" s="61" t="s">
        <v>17</v>
      </c>
      <c r="F1192" s="61" t="s">
        <v>39</v>
      </c>
      <c r="G1192" s="2" t="s">
        <v>2204</v>
      </c>
      <c r="H1192" s="61" t="s">
        <v>16</v>
      </c>
      <c r="I1192" s="65" t="s">
        <v>46</v>
      </c>
      <c r="J1192" s="65" t="s">
        <v>1498</v>
      </c>
      <c r="K1192" s="61">
        <v>2019.0</v>
      </c>
      <c r="L1192" s="61">
        <v>7.0</v>
      </c>
    </row>
    <row r="1193">
      <c r="A1193" s="61">
        <v>11872.0</v>
      </c>
      <c r="B1193" s="61" t="s">
        <v>2199</v>
      </c>
      <c r="C1193" s="61" t="s">
        <v>364</v>
      </c>
      <c r="D1193" s="61" t="s">
        <v>1535</v>
      </c>
      <c r="E1193" s="61" t="s">
        <v>259</v>
      </c>
      <c r="F1193" s="61" t="s">
        <v>19</v>
      </c>
      <c r="G1193" s="2" t="s">
        <v>2205</v>
      </c>
      <c r="H1193" s="61" t="s">
        <v>355</v>
      </c>
      <c r="I1193" s="65" t="s">
        <v>118</v>
      </c>
      <c r="J1193" s="65" t="s">
        <v>1498</v>
      </c>
      <c r="K1193" s="61">
        <v>2019.0</v>
      </c>
      <c r="L1193" s="61">
        <v>0.0</v>
      </c>
    </row>
    <row r="1194">
      <c r="A1194" s="61">
        <v>11873.0</v>
      </c>
      <c r="B1194" s="61" t="s">
        <v>2199</v>
      </c>
      <c r="C1194" s="61" t="s">
        <v>444</v>
      </c>
      <c r="D1194" s="61" t="s">
        <v>1535</v>
      </c>
      <c r="E1194" s="61" t="s">
        <v>259</v>
      </c>
      <c r="F1194" s="61" t="s">
        <v>27</v>
      </c>
      <c r="G1194" s="2" t="s">
        <v>2200</v>
      </c>
      <c r="H1194" s="61" t="s">
        <v>355</v>
      </c>
      <c r="I1194" s="65" t="s">
        <v>46</v>
      </c>
      <c r="J1194" s="65" t="s">
        <v>1498</v>
      </c>
      <c r="K1194" s="61">
        <v>2019.0</v>
      </c>
      <c r="L1194" s="61">
        <v>7.0</v>
      </c>
    </row>
    <row r="1195">
      <c r="A1195" s="61">
        <v>11874.0</v>
      </c>
      <c r="B1195" s="61" t="s">
        <v>2199</v>
      </c>
      <c r="C1195" s="61" t="s">
        <v>413</v>
      </c>
      <c r="D1195" s="61" t="s">
        <v>1535</v>
      </c>
      <c r="E1195" s="61" t="s">
        <v>259</v>
      </c>
      <c r="F1195" s="61" t="s">
        <v>27</v>
      </c>
      <c r="G1195" s="2" t="s">
        <v>2201</v>
      </c>
      <c r="H1195" s="61" t="s">
        <v>355</v>
      </c>
      <c r="I1195" s="65" t="s">
        <v>118</v>
      </c>
      <c r="J1195" s="65" t="s">
        <v>1498</v>
      </c>
      <c r="K1195" s="61">
        <v>2019.0</v>
      </c>
      <c r="L1195" s="61">
        <v>0.0</v>
      </c>
    </row>
    <row r="1196">
      <c r="A1196" s="61">
        <v>11875.0</v>
      </c>
      <c r="B1196" s="61" t="s">
        <v>2199</v>
      </c>
      <c r="C1196" s="61" t="s">
        <v>314</v>
      </c>
      <c r="D1196" s="61" t="s">
        <v>315</v>
      </c>
      <c r="E1196" s="61" t="s">
        <v>259</v>
      </c>
      <c r="F1196" s="61" t="s">
        <v>27</v>
      </c>
      <c r="G1196" s="2" t="s">
        <v>2202</v>
      </c>
      <c r="H1196" s="61" t="s">
        <v>16</v>
      </c>
      <c r="I1196" s="65" t="s">
        <v>118</v>
      </c>
      <c r="J1196" s="65" t="s">
        <v>1498</v>
      </c>
      <c r="K1196" s="61">
        <v>2019.0</v>
      </c>
      <c r="L1196" s="61">
        <v>0.0</v>
      </c>
    </row>
    <row r="1197">
      <c r="A1197" s="61">
        <v>11876.0</v>
      </c>
      <c r="B1197" s="61" t="s">
        <v>2199</v>
      </c>
      <c r="C1197" s="61" t="s">
        <v>189</v>
      </c>
      <c r="D1197" s="61" t="s">
        <v>18</v>
      </c>
      <c r="E1197" s="61" t="s">
        <v>17</v>
      </c>
      <c r="F1197" s="61" t="s">
        <v>43</v>
      </c>
      <c r="G1197" s="2" t="s">
        <v>2203</v>
      </c>
      <c r="H1197" s="61" t="s">
        <v>355</v>
      </c>
      <c r="I1197" s="65" t="s">
        <v>118</v>
      </c>
      <c r="J1197" s="65" t="s">
        <v>1498</v>
      </c>
      <c r="K1197" s="61">
        <v>2019.0</v>
      </c>
      <c r="L1197" s="61">
        <v>43.0</v>
      </c>
    </row>
    <row r="1198">
      <c r="A1198" s="61">
        <v>11877.0</v>
      </c>
      <c r="B1198" s="61" t="s">
        <v>2199</v>
      </c>
      <c r="C1198" s="61" t="s">
        <v>189</v>
      </c>
      <c r="D1198" s="61" t="s">
        <v>18</v>
      </c>
      <c r="E1198" s="61" t="s">
        <v>17</v>
      </c>
      <c r="F1198" s="61" t="s">
        <v>43</v>
      </c>
      <c r="G1198" s="2" t="s">
        <v>2204</v>
      </c>
      <c r="H1198" s="61" t="s">
        <v>16</v>
      </c>
      <c r="I1198" s="65" t="s">
        <v>118</v>
      </c>
      <c r="J1198" s="65" t="s">
        <v>1498</v>
      </c>
      <c r="K1198" s="61">
        <v>2019.0</v>
      </c>
      <c r="L1198" s="61">
        <v>10.0</v>
      </c>
    </row>
    <row r="1199">
      <c r="A1199" s="61">
        <v>11878.0</v>
      </c>
      <c r="B1199" s="61" t="s">
        <v>2199</v>
      </c>
      <c r="C1199" s="61" t="s">
        <v>112</v>
      </c>
      <c r="D1199" s="61" t="s">
        <v>18</v>
      </c>
      <c r="E1199" s="61" t="s">
        <v>17</v>
      </c>
      <c r="F1199" s="61" t="s">
        <v>39</v>
      </c>
      <c r="G1199" s="2" t="s">
        <v>2205</v>
      </c>
      <c r="H1199" s="61" t="s">
        <v>355</v>
      </c>
      <c r="I1199" s="65" t="s">
        <v>46</v>
      </c>
      <c r="J1199" s="65" t="s">
        <v>1498</v>
      </c>
      <c r="K1199" s="61">
        <v>2019.0</v>
      </c>
      <c r="L1199" s="61">
        <v>15.0</v>
      </c>
    </row>
    <row r="1200">
      <c r="A1200" s="61">
        <v>11879.0</v>
      </c>
      <c r="B1200" s="61" t="s">
        <v>2199</v>
      </c>
      <c r="C1200" s="61" t="s">
        <v>124</v>
      </c>
      <c r="D1200" s="61" t="s">
        <v>18</v>
      </c>
      <c r="E1200" s="61" t="s">
        <v>17</v>
      </c>
      <c r="F1200" s="61" t="s">
        <v>43</v>
      </c>
      <c r="G1200" s="2" t="s">
        <v>2200</v>
      </c>
      <c r="H1200" s="61" t="s">
        <v>16</v>
      </c>
      <c r="I1200" s="65" t="s">
        <v>118</v>
      </c>
      <c r="J1200" s="65" t="s">
        <v>1498</v>
      </c>
      <c r="K1200" s="61">
        <v>2019.0</v>
      </c>
      <c r="L1200" s="61">
        <v>20.0</v>
      </c>
    </row>
    <row r="1201">
      <c r="A1201" s="61">
        <v>11880.0</v>
      </c>
      <c r="B1201" s="61" t="s">
        <v>2199</v>
      </c>
      <c r="C1201" s="61" t="s">
        <v>200</v>
      </c>
      <c r="D1201" s="61" t="s">
        <v>18</v>
      </c>
      <c r="E1201" s="61" t="s">
        <v>17</v>
      </c>
      <c r="F1201" s="61" t="s">
        <v>43</v>
      </c>
      <c r="G1201" s="2" t="s">
        <v>2201</v>
      </c>
      <c r="H1201" s="61" t="s">
        <v>16</v>
      </c>
      <c r="I1201" s="65" t="s">
        <v>118</v>
      </c>
      <c r="J1201" s="65" t="s">
        <v>1498</v>
      </c>
      <c r="K1201" s="61">
        <v>2019.0</v>
      </c>
      <c r="L1201" s="61">
        <v>2.0</v>
      </c>
    </row>
    <row r="1202">
      <c r="A1202" s="61">
        <v>11881.0</v>
      </c>
      <c r="B1202" s="61" t="s">
        <v>2199</v>
      </c>
      <c r="C1202" s="61" t="s">
        <v>327</v>
      </c>
      <c r="D1202" s="61" t="s">
        <v>291</v>
      </c>
      <c r="E1202" s="61" t="s">
        <v>259</v>
      </c>
      <c r="F1202" s="61" t="s">
        <v>27</v>
      </c>
      <c r="G1202" s="2" t="s">
        <v>2202</v>
      </c>
      <c r="H1202" s="61" t="s">
        <v>16</v>
      </c>
      <c r="I1202" s="65" t="s">
        <v>118</v>
      </c>
      <c r="J1202" s="65" t="s">
        <v>1498</v>
      </c>
      <c r="K1202" s="61">
        <v>2019.0</v>
      </c>
      <c r="L1202" s="61">
        <v>3.0</v>
      </c>
    </row>
    <row r="1203">
      <c r="A1203" s="61">
        <v>11882.0</v>
      </c>
      <c r="B1203" s="61" t="s">
        <v>2199</v>
      </c>
      <c r="C1203" s="61" t="s">
        <v>399</v>
      </c>
      <c r="D1203" s="61" t="s">
        <v>1535</v>
      </c>
      <c r="E1203" s="61" t="s">
        <v>259</v>
      </c>
      <c r="F1203" s="61" t="s">
        <v>43</v>
      </c>
      <c r="G1203" s="2" t="s">
        <v>2203</v>
      </c>
      <c r="H1203" s="61" t="s">
        <v>355</v>
      </c>
      <c r="I1203" s="65" t="s">
        <v>118</v>
      </c>
      <c r="J1203" s="65" t="s">
        <v>1498</v>
      </c>
      <c r="K1203" s="61">
        <v>2019.0</v>
      </c>
      <c r="L1203" s="61">
        <v>2.0</v>
      </c>
    </row>
    <row r="1204">
      <c r="A1204" s="61">
        <v>11883.0</v>
      </c>
      <c r="B1204" s="61" t="s">
        <v>2199</v>
      </c>
      <c r="C1204" s="61" t="s">
        <v>94</v>
      </c>
      <c r="D1204" s="61" t="s">
        <v>18</v>
      </c>
      <c r="E1204" s="61" t="s">
        <v>17</v>
      </c>
      <c r="F1204" s="61" t="s">
        <v>27</v>
      </c>
      <c r="G1204" s="2" t="s">
        <v>2204</v>
      </c>
      <c r="H1204" s="61" t="s">
        <v>16</v>
      </c>
      <c r="I1204" s="65" t="s">
        <v>46</v>
      </c>
      <c r="J1204" s="65" t="s">
        <v>1498</v>
      </c>
      <c r="K1204" s="61">
        <v>2019.0</v>
      </c>
      <c r="L1204" s="61">
        <v>26.0</v>
      </c>
    </row>
    <row r="1205">
      <c r="A1205" s="61">
        <v>11885.0</v>
      </c>
      <c r="B1205" s="61" t="s">
        <v>2199</v>
      </c>
      <c r="C1205" s="61" t="s">
        <v>184</v>
      </c>
      <c r="D1205" s="61" t="s">
        <v>18</v>
      </c>
      <c r="E1205" s="61" t="s">
        <v>17</v>
      </c>
      <c r="F1205" s="61" t="s">
        <v>43</v>
      </c>
      <c r="G1205" s="2" t="s">
        <v>2205</v>
      </c>
      <c r="H1205" s="61" t="s">
        <v>355</v>
      </c>
      <c r="I1205" s="65" t="s">
        <v>118</v>
      </c>
      <c r="J1205" s="65" t="s">
        <v>1498</v>
      </c>
      <c r="K1205" s="61">
        <v>2019.0</v>
      </c>
      <c r="L1205" s="61">
        <v>15.0</v>
      </c>
    </row>
    <row r="1206">
      <c r="A1206" s="61">
        <v>11886.0</v>
      </c>
      <c r="B1206" s="61" t="s">
        <v>2199</v>
      </c>
      <c r="C1206" s="61" t="s">
        <v>405</v>
      </c>
      <c r="D1206" s="61" t="s">
        <v>1535</v>
      </c>
      <c r="E1206" s="61" t="s">
        <v>259</v>
      </c>
      <c r="F1206" s="61" t="s">
        <v>27</v>
      </c>
      <c r="G1206" s="2" t="s">
        <v>2200</v>
      </c>
      <c r="H1206" s="61" t="s">
        <v>355</v>
      </c>
      <c r="I1206" s="65" t="s">
        <v>118</v>
      </c>
      <c r="J1206" s="65" t="s">
        <v>1498</v>
      </c>
      <c r="K1206" s="61">
        <v>2019.0</v>
      </c>
      <c r="L1206" s="61">
        <v>0.0</v>
      </c>
    </row>
    <row r="1207">
      <c r="A1207" s="61">
        <v>11887.0</v>
      </c>
      <c r="B1207" s="61" t="s">
        <v>2199</v>
      </c>
      <c r="C1207" s="61" t="s">
        <v>109</v>
      </c>
      <c r="D1207" s="61" t="s">
        <v>18</v>
      </c>
      <c r="E1207" s="61" t="s">
        <v>17</v>
      </c>
      <c r="F1207" s="61" t="s">
        <v>27</v>
      </c>
      <c r="G1207" s="2" t="s">
        <v>2201</v>
      </c>
      <c r="H1207" s="61" t="s">
        <v>16</v>
      </c>
      <c r="I1207" s="65" t="s">
        <v>46</v>
      </c>
      <c r="J1207" s="65" t="s">
        <v>1498</v>
      </c>
      <c r="K1207" s="61">
        <v>2019.0</v>
      </c>
      <c r="L1207" s="61">
        <v>8.0</v>
      </c>
    </row>
    <row r="1208">
      <c r="A1208" s="61">
        <v>11888.0</v>
      </c>
      <c r="B1208" s="61" t="s">
        <v>2199</v>
      </c>
      <c r="C1208" s="61" t="s">
        <v>329</v>
      </c>
      <c r="D1208" s="61" t="s">
        <v>245</v>
      </c>
      <c r="E1208" s="61" t="s">
        <v>259</v>
      </c>
      <c r="F1208" s="61" t="s">
        <v>27</v>
      </c>
      <c r="G1208" s="2" t="s">
        <v>2202</v>
      </c>
      <c r="H1208" s="61" t="s">
        <v>16</v>
      </c>
      <c r="I1208" s="65" t="s">
        <v>118</v>
      </c>
      <c r="J1208" s="65" t="s">
        <v>1498</v>
      </c>
      <c r="K1208" s="61">
        <v>2019.0</v>
      </c>
      <c r="L1208" s="61">
        <v>3.0</v>
      </c>
    </row>
    <row r="1209">
      <c r="A1209" s="61">
        <v>11889.0</v>
      </c>
      <c r="B1209" s="61" t="s">
        <v>2199</v>
      </c>
      <c r="C1209" s="61" t="s">
        <v>450</v>
      </c>
      <c r="D1209" s="61" t="s">
        <v>1535</v>
      </c>
      <c r="E1209" s="61" t="s">
        <v>259</v>
      </c>
      <c r="F1209" s="61" t="s">
        <v>19</v>
      </c>
      <c r="G1209" s="2" t="s">
        <v>2203</v>
      </c>
      <c r="H1209" s="61" t="s">
        <v>355</v>
      </c>
      <c r="I1209" s="65" t="s">
        <v>46</v>
      </c>
      <c r="J1209" s="65" t="s">
        <v>1498</v>
      </c>
      <c r="K1209" s="61">
        <v>2019.0</v>
      </c>
      <c r="L1209" s="61">
        <v>1.0</v>
      </c>
    </row>
    <row r="1210">
      <c r="A1210" s="61">
        <v>11890.0</v>
      </c>
      <c r="B1210" s="61" t="s">
        <v>2199</v>
      </c>
      <c r="C1210" s="61" t="s">
        <v>442</v>
      </c>
      <c r="D1210" s="61" t="s">
        <v>1535</v>
      </c>
      <c r="E1210" s="61" t="s">
        <v>259</v>
      </c>
      <c r="F1210" s="61" t="s">
        <v>27</v>
      </c>
      <c r="G1210" s="2" t="s">
        <v>2204</v>
      </c>
      <c r="H1210" s="61" t="s">
        <v>355</v>
      </c>
      <c r="I1210" s="65" t="s">
        <v>22</v>
      </c>
      <c r="J1210" s="65" t="s">
        <v>1498</v>
      </c>
      <c r="K1210" s="61">
        <v>2019.0</v>
      </c>
      <c r="L1210" s="61">
        <v>1.0</v>
      </c>
    </row>
    <row r="1211">
      <c r="A1211" s="61">
        <v>11891.0</v>
      </c>
      <c r="B1211" s="61" t="s">
        <v>2199</v>
      </c>
      <c r="C1211" s="61" t="s">
        <v>434</v>
      </c>
      <c r="D1211" s="61" t="s">
        <v>1535</v>
      </c>
      <c r="E1211" s="61" t="s">
        <v>259</v>
      </c>
      <c r="F1211" s="61" t="s">
        <v>27</v>
      </c>
      <c r="G1211" s="2" t="s">
        <v>2205</v>
      </c>
      <c r="H1211" s="61" t="s">
        <v>355</v>
      </c>
      <c r="I1211" s="65" t="s">
        <v>46</v>
      </c>
      <c r="J1211" s="65" t="s">
        <v>1498</v>
      </c>
      <c r="K1211" s="61">
        <v>2019.0</v>
      </c>
      <c r="L1211" s="61">
        <v>3.0</v>
      </c>
    </row>
    <row r="1212">
      <c r="A1212" s="61">
        <v>11892.0</v>
      </c>
      <c r="B1212" s="61" t="s">
        <v>2199</v>
      </c>
      <c r="C1212" s="61" t="s">
        <v>220</v>
      </c>
      <c r="D1212" s="61" t="s">
        <v>18</v>
      </c>
      <c r="E1212" s="61" t="s">
        <v>17</v>
      </c>
      <c r="F1212" s="61" t="s">
        <v>43</v>
      </c>
      <c r="G1212" s="2" t="s">
        <v>2200</v>
      </c>
      <c r="H1212" s="61" t="s">
        <v>16</v>
      </c>
      <c r="I1212" s="65" t="s">
        <v>118</v>
      </c>
      <c r="J1212" s="65" t="s">
        <v>1498</v>
      </c>
      <c r="K1212" s="61">
        <v>2019.0</v>
      </c>
      <c r="L1212" s="61">
        <v>0.0</v>
      </c>
    </row>
    <row r="1213">
      <c r="A1213" s="61">
        <v>11893.0</v>
      </c>
      <c r="B1213" s="61" t="s">
        <v>2199</v>
      </c>
      <c r="C1213" s="61" t="s">
        <v>184</v>
      </c>
      <c r="D1213" s="61" t="s">
        <v>18</v>
      </c>
      <c r="E1213" s="61" t="s">
        <v>17</v>
      </c>
      <c r="F1213" s="61" t="s">
        <v>43</v>
      </c>
      <c r="G1213" s="2" t="s">
        <v>2201</v>
      </c>
      <c r="H1213" s="61" t="s">
        <v>16</v>
      </c>
      <c r="I1213" s="65" t="s">
        <v>118</v>
      </c>
      <c r="J1213" s="65" t="s">
        <v>1498</v>
      </c>
      <c r="K1213" s="61">
        <v>2019.0</v>
      </c>
      <c r="L1213" s="61">
        <v>4.0</v>
      </c>
    </row>
    <row r="1214">
      <c r="A1214" s="61">
        <v>11894.0</v>
      </c>
      <c r="B1214" s="61" t="s">
        <v>2199</v>
      </c>
      <c r="C1214" s="61" t="s">
        <v>151</v>
      </c>
      <c r="D1214" s="61" t="s">
        <v>18</v>
      </c>
      <c r="E1214" s="61" t="s">
        <v>17</v>
      </c>
      <c r="F1214" s="61" t="s">
        <v>27</v>
      </c>
      <c r="G1214" s="2" t="s">
        <v>2202</v>
      </c>
      <c r="H1214" s="61" t="s">
        <v>355</v>
      </c>
      <c r="I1214" s="65" t="s">
        <v>118</v>
      </c>
      <c r="J1214" s="65" t="s">
        <v>1498</v>
      </c>
      <c r="K1214" s="61">
        <v>2019.0</v>
      </c>
      <c r="L1214" s="61">
        <v>44.0</v>
      </c>
    </row>
    <row r="1215">
      <c r="A1215" s="61">
        <v>11895.0</v>
      </c>
      <c r="B1215" s="61" t="s">
        <v>2199</v>
      </c>
      <c r="C1215" s="61" t="s">
        <v>122</v>
      </c>
      <c r="D1215" s="61" t="s">
        <v>18</v>
      </c>
      <c r="E1215" s="61" t="s">
        <v>17</v>
      </c>
      <c r="F1215" s="61" t="s">
        <v>27</v>
      </c>
      <c r="G1215" s="2" t="s">
        <v>2203</v>
      </c>
      <c r="H1215" s="61" t="s">
        <v>16</v>
      </c>
      <c r="I1215" s="65" t="s">
        <v>118</v>
      </c>
      <c r="J1215" s="65" t="s">
        <v>1498</v>
      </c>
      <c r="K1215" s="61">
        <v>2019.0</v>
      </c>
      <c r="L1215" s="61">
        <v>9.0</v>
      </c>
    </row>
    <row r="1216">
      <c r="A1216" s="61">
        <v>11896.0</v>
      </c>
      <c r="B1216" s="61" t="s">
        <v>2199</v>
      </c>
      <c r="C1216" s="61" t="s">
        <v>151</v>
      </c>
      <c r="D1216" s="61" t="s">
        <v>18</v>
      </c>
      <c r="E1216" s="61" t="s">
        <v>17</v>
      </c>
      <c r="F1216" s="61" t="s">
        <v>27</v>
      </c>
      <c r="G1216" s="2" t="s">
        <v>2204</v>
      </c>
      <c r="H1216" s="61" t="s">
        <v>16</v>
      </c>
      <c r="I1216" s="65" t="s">
        <v>118</v>
      </c>
      <c r="J1216" s="65" t="s">
        <v>1498</v>
      </c>
      <c r="K1216" s="61">
        <v>2019.0</v>
      </c>
      <c r="L1216" s="61">
        <v>16.0</v>
      </c>
    </row>
    <row r="1217">
      <c r="A1217" s="61">
        <v>11897.0</v>
      </c>
      <c r="B1217" s="61" t="s">
        <v>2199</v>
      </c>
      <c r="C1217" s="61" t="s">
        <v>366</v>
      </c>
      <c r="D1217" s="61" t="s">
        <v>348</v>
      </c>
      <c r="E1217" s="61" t="s">
        <v>259</v>
      </c>
      <c r="F1217" s="61" t="s">
        <v>27</v>
      </c>
      <c r="G1217" s="2" t="s">
        <v>2205</v>
      </c>
      <c r="H1217" s="61" t="s">
        <v>355</v>
      </c>
      <c r="I1217" s="65" t="s">
        <v>118</v>
      </c>
      <c r="J1217" s="65" t="s">
        <v>1498</v>
      </c>
      <c r="K1217" s="61">
        <v>2019.0</v>
      </c>
      <c r="L1217" s="61">
        <v>0.0</v>
      </c>
    </row>
    <row r="1218">
      <c r="A1218" s="61">
        <v>11898.0</v>
      </c>
      <c r="B1218" s="61" t="s">
        <v>2199</v>
      </c>
      <c r="C1218" s="61" t="s">
        <v>154</v>
      </c>
      <c r="D1218" s="61" t="s">
        <v>18</v>
      </c>
      <c r="E1218" s="61" t="s">
        <v>17</v>
      </c>
      <c r="F1218" s="61" t="s">
        <v>27</v>
      </c>
      <c r="G1218" s="2" t="s">
        <v>2200</v>
      </c>
      <c r="H1218" s="61" t="s">
        <v>16</v>
      </c>
      <c r="I1218" s="65" t="s">
        <v>118</v>
      </c>
      <c r="J1218" s="65" t="s">
        <v>1498</v>
      </c>
      <c r="K1218" s="61">
        <v>2019.0</v>
      </c>
      <c r="L1218" s="61">
        <v>4.0</v>
      </c>
    </row>
    <row r="1219">
      <c r="A1219" s="61">
        <v>11899.0</v>
      </c>
      <c r="B1219" s="61" t="s">
        <v>2199</v>
      </c>
      <c r="C1219" s="61" t="s">
        <v>122</v>
      </c>
      <c r="D1219" s="61" t="s">
        <v>18</v>
      </c>
      <c r="E1219" s="61" t="s">
        <v>17</v>
      </c>
      <c r="F1219" s="61" t="s">
        <v>27</v>
      </c>
      <c r="G1219" s="2" t="s">
        <v>2201</v>
      </c>
      <c r="H1219" s="61" t="s">
        <v>355</v>
      </c>
      <c r="I1219" s="65" t="s">
        <v>229</v>
      </c>
      <c r="J1219" s="65" t="s">
        <v>1498</v>
      </c>
      <c r="K1219" s="61">
        <v>2019.0</v>
      </c>
      <c r="L1219" s="61">
        <v>2.0</v>
      </c>
    </row>
    <row r="1220">
      <c r="A1220" s="61">
        <v>11900.0</v>
      </c>
      <c r="B1220" s="61" t="s">
        <v>2199</v>
      </c>
      <c r="C1220" s="61" t="s">
        <v>23</v>
      </c>
      <c r="D1220" s="61" t="s">
        <v>18</v>
      </c>
      <c r="E1220" s="61" t="s">
        <v>17</v>
      </c>
      <c r="F1220" s="61" t="s">
        <v>19</v>
      </c>
      <c r="G1220" s="2" t="s">
        <v>2202</v>
      </c>
      <c r="H1220" s="61" t="s">
        <v>16</v>
      </c>
      <c r="I1220" s="65" t="s">
        <v>22</v>
      </c>
      <c r="J1220" s="65" t="s">
        <v>1498</v>
      </c>
      <c r="K1220" s="61">
        <v>2019.0</v>
      </c>
      <c r="L1220" s="61">
        <v>38.0</v>
      </c>
    </row>
    <row r="1221">
      <c r="A1221" s="61">
        <v>11901.0</v>
      </c>
      <c r="B1221" s="61" t="s">
        <v>2199</v>
      </c>
      <c r="C1221" s="61" t="s">
        <v>356</v>
      </c>
      <c r="D1221" s="61" t="s">
        <v>18</v>
      </c>
      <c r="E1221" s="61" t="s">
        <v>17</v>
      </c>
      <c r="F1221" s="61" t="s">
        <v>27</v>
      </c>
      <c r="G1221" s="2" t="s">
        <v>2203</v>
      </c>
      <c r="H1221" s="61" t="s">
        <v>355</v>
      </c>
      <c r="I1221" s="65" t="s">
        <v>118</v>
      </c>
      <c r="J1221" s="65" t="s">
        <v>1498</v>
      </c>
      <c r="K1221" s="61">
        <v>2019.0</v>
      </c>
      <c r="L1221" s="61">
        <v>25.0</v>
      </c>
    </row>
    <row r="1222">
      <c r="A1222" s="61">
        <v>11902.0</v>
      </c>
      <c r="B1222" s="61" t="s">
        <v>2199</v>
      </c>
      <c r="C1222" s="61" t="s">
        <v>47</v>
      </c>
      <c r="D1222" s="61" t="s">
        <v>18</v>
      </c>
      <c r="E1222" s="61" t="s">
        <v>17</v>
      </c>
      <c r="F1222" s="61" t="s">
        <v>27</v>
      </c>
      <c r="G1222" s="2" t="s">
        <v>2204</v>
      </c>
      <c r="H1222" s="61" t="s">
        <v>16</v>
      </c>
      <c r="I1222" s="65" t="s">
        <v>46</v>
      </c>
      <c r="J1222" s="65" t="s">
        <v>1498</v>
      </c>
      <c r="K1222" s="61">
        <v>2019.0</v>
      </c>
      <c r="L1222" s="61">
        <v>21.0</v>
      </c>
    </row>
    <row r="1223">
      <c r="A1223" s="61">
        <v>11903.0</v>
      </c>
      <c r="B1223" s="61" t="s">
        <v>2199</v>
      </c>
      <c r="C1223" s="61" t="s">
        <v>290</v>
      </c>
      <c r="D1223" s="61" t="s">
        <v>291</v>
      </c>
      <c r="E1223" s="61" t="s">
        <v>259</v>
      </c>
      <c r="F1223" s="61" t="s">
        <v>19</v>
      </c>
      <c r="G1223" s="2" t="s">
        <v>2205</v>
      </c>
      <c r="H1223" s="61" t="s">
        <v>16</v>
      </c>
      <c r="I1223" s="65" t="s">
        <v>46</v>
      </c>
      <c r="J1223" s="65" t="s">
        <v>1498</v>
      </c>
      <c r="K1223" s="61">
        <v>2019.0</v>
      </c>
      <c r="L1223" s="61">
        <v>8.0</v>
      </c>
    </row>
    <row r="1224">
      <c r="A1224" s="61">
        <v>11904.0</v>
      </c>
      <c r="B1224" s="61" t="s">
        <v>2199</v>
      </c>
      <c r="C1224" s="61" t="s">
        <v>393</v>
      </c>
      <c r="D1224" s="61" t="s">
        <v>1535</v>
      </c>
      <c r="E1224" s="61" t="s">
        <v>259</v>
      </c>
      <c r="F1224" s="61" t="s">
        <v>19</v>
      </c>
      <c r="G1224" s="2" t="s">
        <v>2200</v>
      </c>
      <c r="H1224" s="61" t="s">
        <v>355</v>
      </c>
      <c r="I1224" s="65" t="s">
        <v>22</v>
      </c>
      <c r="J1224" s="65" t="s">
        <v>1498</v>
      </c>
      <c r="K1224" s="61">
        <v>2019.0</v>
      </c>
      <c r="L1224" s="61">
        <v>16.0</v>
      </c>
    </row>
    <row r="1225">
      <c r="A1225" s="61">
        <v>11905.0</v>
      </c>
      <c r="B1225" s="61" t="s">
        <v>2199</v>
      </c>
      <c r="C1225" s="61" t="s">
        <v>397</v>
      </c>
      <c r="D1225" s="61" t="s">
        <v>1535</v>
      </c>
      <c r="E1225" s="61" t="s">
        <v>259</v>
      </c>
      <c r="F1225" s="61" t="s">
        <v>19</v>
      </c>
      <c r="G1225" s="2" t="s">
        <v>2201</v>
      </c>
      <c r="H1225" s="61" t="s">
        <v>355</v>
      </c>
      <c r="I1225" s="65" t="s">
        <v>22</v>
      </c>
      <c r="J1225" s="65" t="s">
        <v>1498</v>
      </c>
      <c r="K1225" s="61">
        <v>2019.0</v>
      </c>
      <c r="L1225" s="61">
        <v>3.0</v>
      </c>
    </row>
    <row r="1226">
      <c r="A1226" s="61">
        <v>11906.0</v>
      </c>
      <c r="B1226" s="61" t="s">
        <v>2199</v>
      </c>
      <c r="C1226" s="61" t="s">
        <v>303</v>
      </c>
      <c r="D1226" s="61" t="s">
        <v>291</v>
      </c>
      <c r="E1226" s="61" t="s">
        <v>259</v>
      </c>
      <c r="F1226" s="61" t="s">
        <v>19</v>
      </c>
      <c r="G1226" s="2" t="s">
        <v>2202</v>
      </c>
      <c r="H1226" s="61" t="s">
        <v>16</v>
      </c>
      <c r="I1226" s="65" t="s">
        <v>46</v>
      </c>
      <c r="J1226" s="65" t="s">
        <v>1498</v>
      </c>
      <c r="K1226" s="61">
        <v>2019.0</v>
      </c>
      <c r="L1226" s="61">
        <v>3.0</v>
      </c>
    </row>
    <row r="1227">
      <c r="A1227" s="61">
        <v>11907.0</v>
      </c>
      <c r="B1227" s="61" t="s">
        <v>2199</v>
      </c>
      <c r="C1227" s="61" t="s">
        <v>309</v>
      </c>
      <c r="D1227" s="61" t="s">
        <v>245</v>
      </c>
      <c r="E1227" s="61" t="s">
        <v>259</v>
      </c>
      <c r="F1227" s="61" t="s">
        <v>27</v>
      </c>
      <c r="G1227" s="2" t="s">
        <v>2203</v>
      </c>
      <c r="H1227" s="61" t="s">
        <v>16</v>
      </c>
      <c r="I1227" s="65" t="s">
        <v>46</v>
      </c>
      <c r="J1227" s="65" t="s">
        <v>1498</v>
      </c>
      <c r="K1227" s="61">
        <v>2019.0</v>
      </c>
      <c r="L1227" s="61">
        <v>0.0</v>
      </c>
    </row>
    <row r="1228">
      <c r="A1228" s="61">
        <v>11908.0</v>
      </c>
      <c r="B1228" s="61" t="s">
        <v>2199</v>
      </c>
      <c r="C1228" s="61" t="s">
        <v>448</v>
      </c>
      <c r="D1228" s="61" t="s">
        <v>1535</v>
      </c>
      <c r="E1228" s="61" t="s">
        <v>259</v>
      </c>
      <c r="F1228" s="61" t="s">
        <v>27</v>
      </c>
      <c r="G1228" s="2" t="s">
        <v>2204</v>
      </c>
      <c r="H1228" s="61" t="s">
        <v>355</v>
      </c>
      <c r="I1228" s="65" t="s">
        <v>46</v>
      </c>
      <c r="J1228" s="65" t="s">
        <v>1498</v>
      </c>
      <c r="K1228" s="61">
        <v>2019.0</v>
      </c>
      <c r="L1228" s="61">
        <v>1.0</v>
      </c>
    </row>
    <row r="1229">
      <c r="A1229" s="61">
        <v>11909.0</v>
      </c>
      <c r="B1229" s="61" t="s">
        <v>2199</v>
      </c>
      <c r="C1229" s="61" t="s">
        <v>345</v>
      </c>
      <c r="D1229" s="61" t="s">
        <v>312</v>
      </c>
      <c r="E1229" s="61" t="s">
        <v>259</v>
      </c>
      <c r="F1229" s="61" t="s">
        <v>27</v>
      </c>
      <c r="G1229" s="2" t="s">
        <v>2205</v>
      </c>
      <c r="H1229" s="61" t="s">
        <v>16</v>
      </c>
      <c r="I1229" s="65" t="s">
        <v>229</v>
      </c>
      <c r="J1229" s="65" t="s">
        <v>1498</v>
      </c>
      <c r="K1229" s="61">
        <v>2019.0</v>
      </c>
      <c r="L1229" s="61">
        <v>0.0</v>
      </c>
    </row>
    <row r="1230">
      <c r="A1230" s="61">
        <v>11910.0</v>
      </c>
      <c r="B1230" s="61" t="s">
        <v>2199</v>
      </c>
      <c r="C1230" s="61" t="s">
        <v>460</v>
      </c>
      <c r="D1230" s="61" t="s">
        <v>1535</v>
      </c>
      <c r="E1230" s="61" t="s">
        <v>259</v>
      </c>
      <c r="F1230" s="61" t="s">
        <v>19</v>
      </c>
      <c r="G1230" s="2" t="s">
        <v>2200</v>
      </c>
      <c r="H1230" s="61" t="s">
        <v>355</v>
      </c>
      <c r="I1230" s="65" t="s">
        <v>22</v>
      </c>
      <c r="J1230" s="65" t="s">
        <v>1498</v>
      </c>
      <c r="K1230" s="61">
        <v>2019.0</v>
      </c>
      <c r="L1230" s="61">
        <v>1.0</v>
      </c>
    </row>
    <row r="1231">
      <c r="A1231" s="61">
        <v>11911.0</v>
      </c>
      <c r="B1231" s="61" t="s">
        <v>2199</v>
      </c>
      <c r="C1231" s="61" t="s">
        <v>458</v>
      </c>
      <c r="D1231" s="61" t="s">
        <v>1535</v>
      </c>
      <c r="E1231" s="61" t="s">
        <v>259</v>
      </c>
      <c r="F1231" s="61" t="s">
        <v>27</v>
      </c>
      <c r="G1231" s="2" t="s">
        <v>2201</v>
      </c>
      <c r="H1231" s="61" t="s">
        <v>355</v>
      </c>
      <c r="I1231" s="65" t="s">
        <v>46</v>
      </c>
      <c r="J1231" s="65" t="s">
        <v>1498</v>
      </c>
      <c r="K1231" s="61">
        <v>2019.0</v>
      </c>
      <c r="L1231" s="61">
        <v>1.0</v>
      </c>
    </row>
    <row r="1232">
      <c r="A1232" s="61">
        <v>11912.0</v>
      </c>
      <c r="B1232" s="61" t="s">
        <v>2199</v>
      </c>
      <c r="C1232" s="61" t="s">
        <v>347</v>
      </c>
      <c r="D1232" s="61" t="s">
        <v>348</v>
      </c>
      <c r="E1232" s="61" t="s">
        <v>259</v>
      </c>
      <c r="F1232" s="61" t="s">
        <v>27</v>
      </c>
      <c r="G1232" s="2" t="s">
        <v>2202</v>
      </c>
      <c r="H1232" s="61" t="s">
        <v>16</v>
      </c>
      <c r="I1232" s="65" t="s">
        <v>229</v>
      </c>
      <c r="J1232" s="65" t="s">
        <v>1498</v>
      </c>
      <c r="K1232" s="61">
        <v>2019.0</v>
      </c>
      <c r="L1232" s="61">
        <v>0.0</v>
      </c>
    </row>
    <row r="1233">
      <c r="A1233" s="61">
        <v>11913.0</v>
      </c>
      <c r="B1233" s="61" t="s">
        <v>2199</v>
      </c>
      <c r="C1233" s="61" t="s">
        <v>167</v>
      </c>
      <c r="D1233" s="61" t="s">
        <v>18</v>
      </c>
      <c r="E1233" s="61" t="s">
        <v>17</v>
      </c>
      <c r="F1233" s="61" t="s">
        <v>19</v>
      </c>
      <c r="G1233" s="2" t="s">
        <v>2203</v>
      </c>
      <c r="H1233" s="61" t="s">
        <v>16</v>
      </c>
      <c r="I1233" s="65" t="s">
        <v>118</v>
      </c>
      <c r="J1233" s="65" t="s">
        <v>1498</v>
      </c>
      <c r="K1233" s="61">
        <v>2019.0</v>
      </c>
      <c r="L1233" s="61">
        <v>25.0</v>
      </c>
    </row>
    <row r="1234">
      <c r="A1234" s="61">
        <v>11914.0</v>
      </c>
      <c r="B1234" s="61" t="s">
        <v>2199</v>
      </c>
      <c r="C1234" s="61" t="s">
        <v>472</v>
      </c>
      <c r="D1234" s="61" t="s">
        <v>1535</v>
      </c>
      <c r="E1234" s="61" t="s">
        <v>259</v>
      </c>
      <c r="F1234" s="61" t="s">
        <v>19</v>
      </c>
      <c r="G1234" s="2" t="s">
        <v>2204</v>
      </c>
      <c r="H1234" s="61" t="s">
        <v>355</v>
      </c>
      <c r="I1234" s="65" t="s">
        <v>118</v>
      </c>
      <c r="J1234" s="65" t="s">
        <v>1498</v>
      </c>
      <c r="K1234" s="61">
        <v>2019.0</v>
      </c>
      <c r="L1234" s="61">
        <v>1.0</v>
      </c>
    </row>
    <row r="1235">
      <c r="A1235" s="61">
        <v>11915.0</v>
      </c>
      <c r="B1235" s="61" t="s">
        <v>2199</v>
      </c>
      <c r="C1235" s="61" t="s">
        <v>430</v>
      </c>
      <c r="D1235" s="61" t="s">
        <v>1535</v>
      </c>
      <c r="E1235" s="61" t="s">
        <v>259</v>
      </c>
      <c r="F1235" s="61" t="s">
        <v>27</v>
      </c>
      <c r="G1235" s="2" t="s">
        <v>2205</v>
      </c>
      <c r="H1235" s="61" t="s">
        <v>355</v>
      </c>
      <c r="I1235" s="65" t="s">
        <v>118</v>
      </c>
      <c r="J1235" s="65" t="s">
        <v>1498</v>
      </c>
      <c r="K1235" s="61">
        <v>2019.0</v>
      </c>
      <c r="L1235" s="61">
        <v>0.0</v>
      </c>
    </row>
    <row r="1236">
      <c r="A1236" s="61">
        <v>11916.0</v>
      </c>
      <c r="B1236" s="61" t="s">
        <v>2199</v>
      </c>
      <c r="C1236" s="61" t="s">
        <v>208</v>
      </c>
      <c r="D1236" s="61" t="s">
        <v>18</v>
      </c>
      <c r="E1236" s="61" t="s">
        <v>17</v>
      </c>
      <c r="F1236" s="61" t="s">
        <v>27</v>
      </c>
      <c r="G1236" s="2" t="s">
        <v>2200</v>
      </c>
      <c r="H1236" s="61" t="s">
        <v>16</v>
      </c>
      <c r="I1236" s="65" t="s">
        <v>118</v>
      </c>
      <c r="J1236" s="65" t="s">
        <v>1498</v>
      </c>
      <c r="K1236" s="61">
        <v>2019.0</v>
      </c>
      <c r="L1236" s="61">
        <v>10.0</v>
      </c>
    </row>
    <row r="1237">
      <c r="A1237" s="61">
        <v>11918.0</v>
      </c>
      <c r="B1237" s="61" t="s">
        <v>2199</v>
      </c>
      <c r="C1237" s="61" t="s">
        <v>426</v>
      </c>
      <c r="D1237" s="61" t="s">
        <v>1535</v>
      </c>
      <c r="E1237" s="61" t="s">
        <v>259</v>
      </c>
      <c r="F1237" s="61" t="s">
        <v>27</v>
      </c>
      <c r="G1237" s="2" t="s">
        <v>2201</v>
      </c>
      <c r="H1237" s="61" t="s">
        <v>355</v>
      </c>
      <c r="I1237" s="65" t="s">
        <v>229</v>
      </c>
      <c r="J1237" s="65" t="s">
        <v>1498</v>
      </c>
      <c r="K1237" s="61">
        <v>2019.0</v>
      </c>
      <c r="L1237" s="61">
        <v>0.0</v>
      </c>
    </row>
    <row r="1238">
      <c r="A1238" s="61">
        <v>11919.0</v>
      </c>
      <c r="B1238" s="61" t="s">
        <v>2199</v>
      </c>
      <c r="C1238" s="61" t="s">
        <v>71</v>
      </c>
      <c r="D1238" s="61" t="s">
        <v>18</v>
      </c>
      <c r="E1238" s="61" t="s">
        <v>17</v>
      </c>
      <c r="F1238" s="61" t="s">
        <v>27</v>
      </c>
      <c r="G1238" s="2" t="s">
        <v>2202</v>
      </c>
      <c r="H1238" s="61" t="s">
        <v>16</v>
      </c>
      <c r="I1238" s="65" t="s">
        <v>46</v>
      </c>
      <c r="J1238" s="65" t="s">
        <v>1498</v>
      </c>
      <c r="K1238" s="61">
        <v>2019.0</v>
      </c>
      <c r="L1238" s="61">
        <v>26.0</v>
      </c>
    </row>
    <row r="1239">
      <c r="A1239" s="61">
        <v>11921.0</v>
      </c>
      <c r="B1239" s="61" t="s">
        <v>2199</v>
      </c>
      <c r="C1239" s="61" t="s">
        <v>71</v>
      </c>
      <c r="D1239" s="61" t="s">
        <v>18</v>
      </c>
      <c r="E1239" s="61" t="s">
        <v>17</v>
      </c>
      <c r="F1239" s="61" t="s">
        <v>27</v>
      </c>
      <c r="G1239" s="2" t="s">
        <v>2203</v>
      </c>
      <c r="H1239" s="61" t="s">
        <v>355</v>
      </c>
      <c r="I1239" s="65" t="s">
        <v>118</v>
      </c>
      <c r="J1239" s="65" t="s">
        <v>1498</v>
      </c>
      <c r="K1239" s="61">
        <v>2019.0</v>
      </c>
      <c r="L1239" s="61">
        <v>2.0</v>
      </c>
    </row>
    <row r="1240">
      <c r="A1240" s="61">
        <v>11922.0</v>
      </c>
      <c r="B1240" s="61" t="s">
        <v>2199</v>
      </c>
      <c r="C1240" s="61" t="s">
        <v>193</v>
      </c>
      <c r="D1240" s="61" t="s">
        <v>18</v>
      </c>
      <c r="E1240" s="61" t="s">
        <v>17</v>
      </c>
      <c r="F1240" s="61" t="s">
        <v>43</v>
      </c>
      <c r="G1240" s="2" t="s">
        <v>2204</v>
      </c>
      <c r="H1240" s="61" t="s">
        <v>16</v>
      </c>
      <c r="I1240" s="65" t="s">
        <v>118</v>
      </c>
      <c r="J1240" s="65" t="s">
        <v>1498</v>
      </c>
      <c r="K1240" s="61">
        <v>2019.0</v>
      </c>
      <c r="L1240" s="61">
        <v>4.0</v>
      </c>
    </row>
    <row r="1241">
      <c r="A1241" s="61">
        <v>11923.0</v>
      </c>
      <c r="B1241" s="61" t="s">
        <v>2199</v>
      </c>
      <c r="C1241" s="61" t="s">
        <v>456</v>
      </c>
      <c r="D1241" s="61" t="s">
        <v>1535</v>
      </c>
      <c r="E1241" s="61" t="s">
        <v>259</v>
      </c>
      <c r="F1241" s="61" t="s">
        <v>27</v>
      </c>
      <c r="G1241" s="2" t="s">
        <v>2205</v>
      </c>
      <c r="H1241" s="61" t="s">
        <v>355</v>
      </c>
      <c r="I1241" s="65" t="s">
        <v>46</v>
      </c>
      <c r="J1241" s="65" t="s">
        <v>1498</v>
      </c>
      <c r="K1241" s="61">
        <v>2019.0</v>
      </c>
      <c r="L1241" s="61">
        <v>2.0</v>
      </c>
    </row>
    <row r="1242">
      <c r="A1242" s="61">
        <v>11924.0</v>
      </c>
      <c r="B1242" s="61" t="s">
        <v>2199</v>
      </c>
      <c r="C1242" s="61" t="s">
        <v>409</v>
      </c>
      <c r="D1242" s="61" t="s">
        <v>1535</v>
      </c>
      <c r="E1242" s="61" t="s">
        <v>259</v>
      </c>
      <c r="F1242" s="61" t="s">
        <v>43</v>
      </c>
      <c r="G1242" s="2" t="s">
        <v>2200</v>
      </c>
      <c r="H1242" s="61" t="s">
        <v>355</v>
      </c>
      <c r="I1242" s="65" t="s">
        <v>118</v>
      </c>
      <c r="J1242" s="65" t="s">
        <v>1498</v>
      </c>
      <c r="K1242" s="61">
        <v>2019.0</v>
      </c>
      <c r="L1242" s="61">
        <v>0.0</v>
      </c>
    </row>
    <row r="1243">
      <c r="A1243" s="61">
        <v>11925.0</v>
      </c>
      <c r="B1243" s="61" t="s">
        <v>2199</v>
      </c>
      <c r="C1243" s="61" t="s">
        <v>1767</v>
      </c>
      <c r="D1243" s="61" t="s">
        <v>1535</v>
      </c>
      <c r="E1243" s="61" t="s">
        <v>17</v>
      </c>
      <c r="F1243" s="61" t="s">
        <v>27</v>
      </c>
      <c r="G1243" s="2" t="s">
        <v>2201</v>
      </c>
      <c r="H1243" s="61" t="s">
        <v>16</v>
      </c>
      <c r="I1243" s="65" t="s">
        <v>229</v>
      </c>
      <c r="J1243" s="65" t="s">
        <v>1498</v>
      </c>
      <c r="K1243" s="61">
        <v>2019.0</v>
      </c>
      <c r="L1243" s="61">
        <v>0.0</v>
      </c>
    </row>
    <row r="1244">
      <c r="A1244" s="61">
        <v>11926.0</v>
      </c>
      <c r="B1244" s="61" t="s">
        <v>2199</v>
      </c>
      <c r="C1244" s="61" t="s">
        <v>60</v>
      </c>
      <c r="D1244" s="61" t="s">
        <v>18</v>
      </c>
      <c r="E1244" s="61" t="s">
        <v>17</v>
      </c>
      <c r="F1244" s="61" t="s">
        <v>27</v>
      </c>
      <c r="G1244" s="2" t="s">
        <v>2202</v>
      </c>
      <c r="H1244" s="61" t="s">
        <v>355</v>
      </c>
      <c r="I1244" s="65" t="s">
        <v>229</v>
      </c>
      <c r="J1244" s="65" t="s">
        <v>1498</v>
      </c>
      <c r="K1244" s="61">
        <v>2019.0</v>
      </c>
      <c r="L1244" s="61">
        <v>2.0</v>
      </c>
    </row>
    <row r="1245">
      <c r="A1245" s="61">
        <v>11927.0</v>
      </c>
      <c r="B1245" s="61" t="s">
        <v>2199</v>
      </c>
      <c r="C1245" s="61" t="s">
        <v>1767</v>
      </c>
      <c r="D1245" s="61" t="s">
        <v>1535</v>
      </c>
      <c r="E1245" s="61" t="s">
        <v>17</v>
      </c>
      <c r="F1245" s="61" t="s">
        <v>27</v>
      </c>
      <c r="G1245" s="2" t="s">
        <v>2203</v>
      </c>
      <c r="H1245" s="61" t="s">
        <v>355</v>
      </c>
      <c r="I1245" s="65" t="s">
        <v>229</v>
      </c>
      <c r="J1245" s="65" t="s">
        <v>1498</v>
      </c>
      <c r="K1245" s="61">
        <v>2019.0</v>
      </c>
      <c r="L1245" s="61">
        <v>0.0</v>
      </c>
    </row>
    <row r="1246">
      <c r="A1246" s="61">
        <v>11928.0</v>
      </c>
      <c r="B1246" s="61" t="s">
        <v>2199</v>
      </c>
      <c r="C1246" s="61" t="s">
        <v>370</v>
      </c>
      <c r="D1246" s="61" t="s">
        <v>1535</v>
      </c>
      <c r="E1246" s="61" t="s">
        <v>259</v>
      </c>
      <c r="F1246" s="61" t="s">
        <v>43</v>
      </c>
      <c r="G1246" s="2" t="s">
        <v>2204</v>
      </c>
      <c r="H1246" s="61" t="s">
        <v>355</v>
      </c>
      <c r="I1246" s="65" t="s">
        <v>46</v>
      </c>
      <c r="J1246" s="65" t="s">
        <v>1498</v>
      </c>
      <c r="K1246" s="61">
        <v>2019.0</v>
      </c>
      <c r="L1246" s="61">
        <v>7.0</v>
      </c>
    </row>
    <row r="1247">
      <c r="A1247" s="61">
        <v>11929.0</v>
      </c>
      <c r="B1247" s="61" t="s">
        <v>2199</v>
      </c>
      <c r="C1247" s="61" t="s">
        <v>339</v>
      </c>
      <c r="D1247" s="61" t="s">
        <v>312</v>
      </c>
      <c r="E1247" s="61" t="s">
        <v>259</v>
      </c>
      <c r="F1247" s="61" t="s">
        <v>43</v>
      </c>
      <c r="G1247" s="2" t="s">
        <v>2205</v>
      </c>
      <c r="H1247" s="61" t="s">
        <v>16</v>
      </c>
      <c r="I1247" s="65" t="s">
        <v>118</v>
      </c>
      <c r="J1247" s="65" t="s">
        <v>1498</v>
      </c>
      <c r="K1247" s="61">
        <v>2019.0</v>
      </c>
      <c r="L1247" s="61">
        <v>1.0</v>
      </c>
    </row>
    <row r="1248">
      <c r="A1248" s="61">
        <v>11930.0</v>
      </c>
      <c r="B1248" s="61" t="s">
        <v>2199</v>
      </c>
      <c r="C1248" s="61" t="s">
        <v>288</v>
      </c>
      <c r="D1248" s="61" t="s">
        <v>245</v>
      </c>
      <c r="E1248" s="61" t="s">
        <v>259</v>
      </c>
      <c r="F1248" s="61" t="s">
        <v>27</v>
      </c>
      <c r="G1248" s="2" t="s">
        <v>2200</v>
      </c>
      <c r="H1248" s="61" t="s">
        <v>16</v>
      </c>
      <c r="I1248" s="65" t="s">
        <v>46</v>
      </c>
      <c r="J1248" s="65" t="s">
        <v>1498</v>
      </c>
      <c r="K1248" s="61">
        <v>2019.0</v>
      </c>
      <c r="L1248" s="61">
        <v>5.0</v>
      </c>
    </row>
    <row r="1249">
      <c r="A1249" s="61">
        <v>11931.0</v>
      </c>
      <c r="B1249" s="61" t="s">
        <v>2199</v>
      </c>
      <c r="C1249" s="61" t="s">
        <v>343</v>
      </c>
      <c r="D1249" s="61" t="s">
        <v>18</v>
      </c>
      <c r="E1249" s="61" t="s">
        <v>259</v>
      </c>
      <c r="F1249" s="61" t="s">
        <v>27</v>
      </c>
      <c r="G1249" s="2" t="s">
        <v>2201</v>
      </c>
      <c r="H1249" s="61" t="s">
        <v>16</v>
      </c>
      <c r="I1249" s="65" t="s">
        <v>229</v>
      </c>
      <c r="J1249" s="65" t="s">
        <v>1498</v>
      </c>
      <c r="K1249" s="61">
        <v>2019.0</v>
      </c>
      <c r="L1249" s="61">
        <v>0.0</v>
      </c>
    </row>
    <row r="1250">
      <c r="A1250" s="61">
        <v>11932.0</v>
      </c>
      <c r="B1250" s="61" t="s">
        <v>2199</v>
      </c>
      <c r="C1250" s="61" t="s">
        <v>86</v>
      </c>
      <c r="D1250" s="61" t="s">
        <v>18</v>
      </c>
      <c r="E1250" s="61" t="s">
        <v>17</v>
      </c>
      <c r="F1250" s="61" t="s">
        <v>27</v>
      </c>
      <c r="G1250" s="2" t="s">
        <v>2202</v>
      </c>
      <c r="H1250" s="61" t="s">
        <v>16</v>
      </c>
      <c r="I1250" s="65" t="s">
        <v>46</v>
      </c>
      <c r="J1250" s="65" t="s">
        <v>1498</v>
      </c>
      <c r="K1250" s="61">
        <v>2019.0</v>
      </c>
      <c r="L1250" s="61">
        <v>6.0</v>
      </c>
    </row>
    <row r="1251">
      <c r="A1251" s="61">
        <v>11933.0</v>
      </c>
      <c r="B1251" s="61" t="s">
        <v>2199</v>
      </c>
      <c r="C1251" s="61" t="s">
        <v>267</v>
      </c>
      <c r="D1251" s="61" t="s">
        <v>225</v>
      </c>
      <c r="E1251" s="61" t="s">
        <v>259</v>
      </c>
      <c r="F1251" s="61" t="s">
        <v>27</v>
      </c>
      <c r="G1251" s="2" t="s">
        <v>2203</v>
      </c>
      <c r="H1251" s="61" t="s">
        <v>16</v>
      </c>
      <c r="I1251" s="65" t="s">
        <v>22</v>
      </c>
      <c r="J1251" s="65" t="s">
        <v>1498</v>
      </c>
      <c r="K1251" s="61">
        <v>2019.0</v>
      </c>
      <c r="L1251" s="61">
        <v>8.0</v>
      </c>
    </row>
    <row r="1252">
      <c r="A1252" s="61">
        <v>11934.0</v>
      </c>
      <c r="B1252" s="61" t="s">
        <v>2199</v>
      </c>
      <c r="C1252" s="61" t="s">
        <v>53</v>
      </c>
      <c r="D1252" s="61" t="s">
        <v>18</v>
      </c>
      <c r="E1252" s="61" t="s">
        <v>17</v>
      </c>
      <c r="F1252" s="61" t="s">
        <v>27</v>
      </c>
      <c r="G1252" s="2" t="s">
        <v>2204</v>
      </c>
      <c r="H1252" s="61" t="s">
        <v>16</v>
      </c>
      <c r="I1252" s="65" t="s">
        <v>46</v>
      </c>
      <c r="J1252" s="65" t="s">
        <v>1498</v>
      </c>
      <c r="K1252" s="61">
        <v>2019.0</v>
      </c>
      <c r="L1252" s="61">
        <v>12.0</v>
      </c>
    </row>
    <row r="1253">
      <c r="A1253" s="61">
        <v>11935.0</v>
      </c>
      <c r="B1253" s="61" t="s">
        <v>2199</v>
      </c>
      <c r="C1253" s="61" t="s">
        <v>464</v>
      </c>
      <c r="D1253" s="61" t="s">
        <v>1535</v>
      </c>
      <c r="E1253" s="61" t="s">
        <v>259</v>
      </c>
      <c r="F1253" s="61" t="s">
        <v>27</v>
      </c>
      <c r="G1253" s="2" t="s">
        <v>2205</v>
      </c>
      <c r="H1253" s="61" t="s">
        <v>355</v>
      </c>
      <c r="I1253" s="65" t="s">
        <v>46</v>
      </c>
      <c r="J1253" s="65" t="s">
        <v>1498</v>
      </c>
      <c r="K1253" s="61">
        <v>2019.0</v>
      </c>
      <c r="L1253" s="61">
        <v>4.0</v>
      </c>
    </row>
    <row r="1254">
      <c r="A1254" s="61">
        <v>11936.0</v>
      </c>
      <c r="B1254" s="61" t="s">
        <v>2199</v>
      </c>
      <c r="C1254" s="61" t="s">
        <v>202</v>
      </c>
      <c r="D1254" s="61" t="s">
        <v>18</v>
      </c>
      <c r="E1254" s="61" t="s">
        <v>17</v>
      </c>
      <c r="F1254" s="61" t="s">
        <v>43</v>
      </c>
      <c r="G1254" s="2" t="s">
        <v>2200</v>
      </c>
      <c r="H1254" s="61" t="s">
        <v>16</v>
      </c>
      <c r="I1254" s="65" t="s">
        <v>118</v>
      </c>
      <c r="J1254" s="65" t="s">
        <v>1498</v>
      </c>
      <c r="K1254" s="61">
        <v>2019.0</v>
      </c>
      <c r="L1254" s="61">
        <v>3.0</v>
      </c>
    </row>
    <row r="1255">
      <c r="A1255" s="61">
        <v>11937.0</v>
      </c>
      <c r="B1255" s="61" t="s">
        <v>2199</v>
      </c>
      <c r="C1255" s="61" t="s">
        <v>102</v>
      </c>
      <c r="D1255" s="61" t="s">
        <v>18</v>
      </c>
      <c r="E1255" s="61" t="s">
        <v>17</v>
      </c>
      <c r="F1255" s="61" t="s">
        <v>27</v>
      </c>
      <c r="G1255" s="2" t="s">
        <v>2201</v>
      </c>
      <c r="H1255" s="61" t="s">
        <v>16</v>
      </c>
      <c r="I1255" s="65" t="s">
        <v>46</v>
      </c>
      <c r="J1255" s="65" t="s">
        <v>1498</v>
      </c>
      <c r="K1255" s="61">
        <v>2019.0</v>
      </c>
      <c r="L1255" s="61">
        <v>10.0</v>
      </c>
    </row>
    <row r="1256">
      <c r="A1256" s="61">
        <v>11938.0</v>
      </c>
      <c r="B1256" s="61" t="s">
        <v>2199</v>
      </c>
      <c r="C1256" s="61" t="s">
        <v>307</v>
      </c>
      <c r="D1256" s="61" t="s">
        <v>245</v>
      </c>
      <c r="E1256" s="61" t="s">
        <v>259</v>
      </c>
      <c r="F1256" s="61" t="s">
        <v>27</v>
      </c>
      <c r="G1256" s="2" t="s">
        <v>2202</v>
      </c>
      <c r="H1256" s="61" t="s">
        <v>16</v>
      </c>
      <c r="I1256" s="65" t="s">
        <v>46</v>
      </c>
      <c r="J1256" s="65" t="s">
        <v>1498</v>
      </c>
      <c r="K1256" s="61">
        <v>2019.0</v>
      </c>
      <c r="L1256" s="61">
        <v>0.0</v>
      </c>
    </row>
    <row r="1257">
      <c r="A1257" s="61">
        <v>11939.0</v>
      </c>
      <c r="B1257" s="61" t="s">
        <v>2199</v>
      </c>
      <c r="C1257" s="61" t="s">
        <v>362</v>
      </c>
      <c r="D1257" s="61" t="s">
        <v>1535</v>
      </c>
      <c r="E1257" s="61" t="s">
        <v>259</v>
      </c>
      <c r="F1257" s="61" t="s">
        <v>27</v>
      </c>
      <c r="G1257" s="2" t="s">
        <v>2203</v>
      </c>
      <c r="H1257" s="61" t="s">
        <v>355</v>
      </c>
      <c r="I1257" s="65" t="s">
        <v>118</v>
      </c>
      <c r="J1257" s="65" t="s">
        <v>1498</v>
      </c>
      <c r="K1257" s="61">
        <v>2019.0</v>
      </c>
      <c r="L1257" s="61">
        <v>0.0</v>
      </c>
    </row>
    <row r="1258">
      <c r="A1258" s="61">
        <v>11940.0</v>
      </c>
      <c r="B1258" s="61" t="s">
        <v>2199</v>
      </c>
      <c r="C1258" s="61" t="s">
        <v>311</v>
      </c>
      <c r="D1258" s="61" t="s">
        <v>312</v>
      </c>
      <c r="E1258" s="61" t="s">
        <v>259</v>
      </c>
      <c r="F1258" s="61" t="s">
        <v>19</v>
      </c>
      <c r="G1258" s="2" t="s">
        <v>2204</v>
      </c>
      <c r="H1258" s="61" t="s">
        <v>16</v>
      </c>
      <c r="I1258" s="65" t="s">
        <v>46</v>
      </c>
      <c r="J1258" s="65" t="s">
        <v>1498</v>
      </c>
      <c r="K1258" s="61">
        <v>2019.0</v>
      </c>
      <c r="L1258" s="61">
        <v>10.0</v>
      </c>
    </row>
    <row r="1259">
      <c r="A1259" s="61">
        <v>11941.0</v>
      </c>
      <c r="B1259" s="61" t="s">
        <v>2199</v>
      </c>
      <c r="C1259" s="61" t="s">
        <v>478</v>
      </c>
      <c r="D1259" s="61" t="s">
        <v>1535</v>
      </c>
      <c r="E1259" s="61" t="s">
        <v>259</v>
      </c>
      <c r="F1259" s="61" t="s">
        <v>19</v>
      </c>
      <c r="G1259" s="2" t="s">
        <v>2205</v>
      </c>
      <c r="H1259" s="61" t="s">
        <v>355</v>
      </c>
      <c r="I1259" s="65" t="s">
        <v>118</v>
      </c>
      <c r="J1259" s="65" t="s">
        <v>1498</v>
      </c>
      <c r="K1259" s="61">
        <v>2019.0</v>
      </c>
      <c r="L1259" s="61">
        <v>5.0</v>
      </c>
    </row>
    <row r="1260">
      <c r="A1260" s="61">
        <v>11942.0</v>
      </c>
      <c r="B1260" s="61" t="s">
        <v>2199</v>
      </c>
      <c r="C1260" s="61" t="s">
        <v>279</v>
      </c>
      <c r="D1260" s="61" t="s">
        <v>225</v>
      </c>
      <c r="E1260" s="61" t="s">
        <v>259</v>
      </c>
      <c r="F1260" s="61" t="s">
        <v>27</v>
      </c>
      <c r="G1260" s="2" t="s">
        <v>2200</v>
      </c>
      <c r="H1260" s="61" t="s">
        <v>16</v>
      </c>
      <c r="I1260" s="65" t="s">
        <v>22</v>
      </c>
      <c r="J1260" s="65" t="s">
        <v>1498</v>
      </c>
      <c r="K1260" s="61">
        <v>2019.0</v>
      </c>
      <c r="L1260" s="61">
        <v>7.0</v>
      </c>
    </row>
    <row r="1261">
      <c r="A1261" s="61">
        <v>11946.0</v>
      </c>
      <c r="B1261" s="61" t="s">
        <v>2199</v>
      </c>
      <c r="C1261" s="61" t="s">
        <v>143</v>
      </c>
      <c r="D1261" s="61" t="s">
        <v>18</v>
      </c>
      <c r="E1261" s="61" t="s">
        <v>17</v>
      </c>
      <c r="F1261" s="61" t="s">
        <v>39</v>
      </c>
      <c r="G1261" s="2" t="s">
        <v>2201</v>
      </c>
      <c r="H1261" s="61" t="s">
        <v>16</v>
      </c>
      <c r="I1261" s="65" t="s">
        <v>118</v>
      </c>
      <c r="J1261" s="65" t="s">
        <v>1498</v>
      </c>
      <c r="K1261" s="61">
        <v>2019.0</v>
      </c>
      <c r="L1261" s="61">
        <v>0.0</v>
      </c>
    </row>
    <row r="1262">
      <c r="A1262" s="61">
        <v>11947.0</v>
      </c>
      <c r="B1262" s="61" t="s">
        <v>2199</v>
      </c>
      <c r="C1262" s="61" t="s">
        <v>417</v>
      </c>
      <c r="D1262" s="61" t="s">
        <v>1763</v>
      </c>
      <c r="E1262" s="61" t="s">
        <v>259</v>
      </c>
      <c r="F1262" s="61" t="s">
        <v>27</v>
      </c>
      <c r="G1262" s="2" t="s">
        <v>2202</v>
      </c>
      <c r="H1262" s="61" t="s">
        <v>355</v>
      </c>
      <c r="I1262" s="65" t="s">
        <v>118</v>
      </c>
      <c r="J1262" s="65" t="s">
        <v>1498</v>
      </c>
      <c r="K1262" s="61">
        <v>2019.0</v>
      </c>
      <c r="L1262" s="61">
        <v>2.0</v>
      </c>
    </row>
    <row r="1263">
      <c r="A1263" s="61">
        <v>11949.0</v>
      </c>
      <c r="B1263" s="61" t="s">
        <v>2199</v>
      </c>
      <c r="C1263" s="61" t="s">
        <v>420</v>
      </c>
      <c r="D1263" s="61" t="s">
        <v>225</v>
      </c>
      <c r="E1263" s="61" t="s">
        <v>259</v>
      </c>
      <c r="F1263" s="61" t="s">
        <v>19</v>
      </c>
      <c r="G1263" s="2" t="s">
        <v>2203</v>
      </c>
      <c r="H1263" s="61" t="s">
        <v>355</v>
      </c>
      <c r="I1263" s="65" t="s">
        <v>46</v>
      </c>
      <c r="J1263" s="65" t="s">
        <v>1498</v>
      </c>
      <c r="K1263" s="61">
        <v>2019.0</v>
      </c>
      <c r="L1263" s="61">
        <v>14.0</v>
      </c>
    </row>
    <row r="1264">
      <c r="A1264" s="61">
        <v>11950.0</v>
      </c>
      <c r="B1264" s="61" t="s">
        <v>2199</v>
      </c>
      <c r="C1264" s="61" t="s">
        <v>26</v>
      </c>
      <c r="D1264" s="61" t="s">
        <v>18</v>
      </c>
      <c r="E1264" s="61" t="s">
        <v>17</v>
      </c>
      <c r="F1264" s="61" t="s">
        <v>27</v>
      </c>
      <c r="G1264" s="2" t="s">
        <v>2204</v>
      </c>
      <c r="H1264" s="61" t="s">
        <v>16</v>
      </c>
      <c r="I1264" s="65" t="s">
        <v>22</v>
      </c>
      <c r="J1264" s="65" t="s">
        <v>1498</v>
      </c>
      <c r="K1264" s="61">
        <v>2019.0</v>
      </c>
      <c r="L1264" s="61">
        <v>24.0</v>
      </c>
    </row>
    <row r="1265">
      <c r="A1265" s="61">
        <v>11951.0</v>
      </c>
      <c r="B1265" s="61" t="s">
        <v>2199</v>
      </c>
      <c r="C1265" s="61" t="s">
        <v>26</v>
      </c>
      <c r="D1265" s="61" t="s">
        <v>18</v>
      </c>
      <c r="E1265" s="61" t="s">
        <v>17</v>
      </c>
      <c r="F1265" s="61" t="s">
        <v>27</v>
      </c>
      <c r="G1265" s="2" t="s">
        <v>2205</v>
      </c>
      <c r="H1265" s="61" t="s">
        <v>355</v>
      </c>
      <c r="I1265" s="65" t="s">
        <v>22</v>
      </c>
      <c r="J1265" s="65" t="s">
        <v>1498</v>
      </c>
      <c r="K1265" s="61">
        <v>2019.0</v>
      </c>
      <c r="L1265" s="61">
        <v>77.0</v>
      </c>
    </row>
    <row r="1266">
      <c r="A1266" s="61">
        <v>11952.0</v>
      </c>
      <c r="B1266" s="61" t="s">
        <v>2199</v>
      </c>
      <c r="C1266" s="61" t="s">
        <v>452</v>
      </c>
      <c r="D1266" s="61" t="s">
        <v>1535</v>
      </c>
      <c r="E1266" s="61" t="s">
        <v>259</v>
      </c>
      <c r="F1266" s="61" t="s">
        <v>19</v>
      </c>
      <c r="G1266" s="2" t="s">
        <v>2200</v>
      </c>
      <c r="H1266" s="61" t="s">
        <v>355</v>
      </c>
      <c r="I1266" s="65" t="s">
        <v>46</v>
      </c>
      <c r="J1266" s="65" t="s">
        <v>1498</v>
      </c>
      <c r="K1266" s="61">
        <v>2019.0</v>
      </c>
      <c r="L1266" s="61">
        <v>2.0</v>
      </c>
    </row>
    <row r="1267">
      <c r="A1267" s="61">
        <v>11954.0</v>
      </c>
      <c r="B1267" s="61" t="s">
        <v>2199</v>
      </c>
      <c r="C1267" s="61" t="s">
        <v>216</v>
      </c>
      <c r="D1267" s="61" t="s">
        <v>18</v>
      </c>
      <c r="E1267" s="61" t="s">
        <v>17</v>
      </c>
      <c r="F1267" s="61" t="s">
        <v>27</v>
      </c>
      <c r="G1267" s="2" t="s">
        <v>2202</v>
      </c>
      <c r="H1267" s="61" t="s">
        <v>16</v>
      </c>
      <c r="I1267" s="65" t="s">
        <v>118</v>
      </c>
      <c r="J1267" s="65" t="s">
        <v>1498</v>
      </c>
      <c r="K1267" s="61">
        <v>2019.0</v>
      </c>
      <c r="L1267" s="61">
        <v>14.0</v>
      </c>
    </row>
    <row r="1268">
      <c r="A1268" s="61">
        <v>11955.0</v>
      </c>
      <c r="B1268" s="61" t="s">
        <v>2199</v>
      </c>
      <c r="C1268" s="61" t="s">
        <v>395</v>
      </c>
      <c r="D1268" s="61" t="s">
        <v>1535</v>
      </c>
      <c r="E1268" s="61" t="s">
        <v>259</v>
      </c>
      <c r="F1268" s="61" t="s">
        <v>27</v>
      </c>
      <c r="G1268" s="2" t="s">
        <v>2203</v>
      </c>
      <c r="H1268" s="61" t="s">
        <v>355</v>
      </c>
      <c r="I1268" s="65" t="s">
        <v>22</v>
      </c>
      <c r="J1268" s="65" t="s">
        <v>1498</v>
      </c>
      <c r="K1268" s="61">
        <v>2019.0</v>
      </c>
      <c r="L1268" s="61">
        <v>3.0</v>
      </c>
    </row>
    <row r="1269">
      <c r="A1269" s="61">
        <v>11957.0</v>
      </c>
      <c r="B1269" s="61" t="s">
        <v>2199</v>
      </c>
      <c r="C1269" s="61" t="s">
        <v>56</v>
      </c>
      <c r="D1269" s="61" t="s">
        <v>18</v>
      </c>
      <c r="E1269" s="61" t="s">
        <v>17</v>
      </c>
      <c r="F1269" s="61" t="s">
        <v>27</v>
      </c>
      <c r="G1269" s="2" t="s">
        <v>2204</v>
      </c>
      <c r="H1269" s="61" t="s">
        <v>16</v>
      </c>
      <c r="I1269" s="65" t="s">
        <v>46</v>
      </c>
      <c r="J1269" s="65" t="s">
        <v>1498</v>
      </c>
      <c r="K1269" s="61">
        <v>2019.0</v>
      </c>
      <c r="L1269" s="61">
        <v>25.0</v>
      </c>
    </row>
    <row r="1270">
      <c r="A1270" s="61">
        <v>11959.0</v>
      </c>
      <c r="B1270" s="61" t="s">
        <v>2199</v>
      </c>
      <c r="C1270" s="61" t="s">
        <v>56</v>
      </c>
      <c r="D1270" s="61" t="s">
        <v>18</v>
      </c>
      <c r="E1270" s="61" t="s">
        <v>17</v>
      </c>
      <c r="F1270" s="61" t="s">
        <v>27</v>
      </c>
      <c r="G1270" s="2" t="s">
        <v>2205</v>
      </c>
      <c r="H1270" s="61" t="s">
        <v>355</v>
      </c>
      <c r="I1270" s="65" t="s">
        <v>118</v>
      </c>
      <c r="J1270" s="65" t="s">
        <v>1498</v>
      </c>
      <c r="K1270" s="61">
        <v>2019.0</v>
      </c>
      <c r="L1270" s="61">
        <v>14.0</v>
      </c>
    </row>
    <row r="1271">
      <c r="A1271" s="61">
        <v>11961.0</v>
      </c>
      <c r="B1271" s="61" t="s">
        <v>2199</v>
      </c>
      <c r="C1271" s="61" t="s">
        <v>319</v>
      </c>
      <c r="D1271" s="61" t="s">
        <v>1535</v>
      </c>
      <c r="E1271" s="61" t="s">
        <v>259</v>
      </c>
      <c r="F1271" s="61" t="s">
        <v>27</v>
      </c>
      <c r="G1271" s="2" t="s">
        <v>2200</v>
      </c>
      <c r="H1271" s="61" t="s">
        <v>16</v>
      </c>
      <c r="I1271" s="65" t="s">
        <v>118</v>
      </c>
      <c r="J1271" s="65" t="s">
        <v>1498</v>
      </c>
      <c r="K1271" s="61">
        <v>2019.0</v>
      </c>
      <c r="L1271" s="61">
        <v>0.0</v>
      </c>
    </row>
    <row r="1272">
      <c r="A1272" s="61">
        <v>11962.0</v>
      </c>
      <c r="B1272" s="61" t="s">
        <v>2199</v>
      </c>
      <c r="C1272" s="61" t="s">
        <v>476</v>
      </c>
      <c r="D1272" s="61" t="s">
        <v>1535</v>
      </c>
      <c r="E1272" s="61" t="s">
        <v>259</v>
      </c>
      <c r="F1272" s="61" t="s">
        <v>43</v>
      </c>
      <c r="G1272" s="2" t="s">
        <v>2201</v>
      </c>
      <c r="H1272" s="61" t="s">
        <v>355</v>
      </c>
      <c r="I1272" s="65" t="s">
        <v>22</v>
      </c>
      <c r="J1272" s="65" t="s">
        <v>1498</v>
      </c>
      <c r="K1272" s="61">
        <v>2019.0</v>
      </c>
      <c r="L1272" s="61">
        <v>2.0</v>
      </c>
    </row>
    <row r="1273">
      <c r="A1273" s="61">
        <v>11963.0</v>
      </c>
      <c r="B1273" s="61" t="s">
        <v>2199</v>
      </c>
      <c r="C1273" s="61" t="s">
        <v>50</v>
      </c>
      <c r="D1273" s="61" t="s">
        <v>18</v>
      </c>
      <c r="E1273" s="61" t="s">
        <v>17</v>
      </c>
      <c r="F1273" s="61" t="s">
        <v>27</v>
      </c>
      <c r="G1273" s="2" t="s">
        <v>2202</v>
      </c>
      <c r="H1273" s="61" t="s">
        <v>16</v>
      </c>
      <c r="I1273" s="65" t="s">
        <v>46</v>
      </c>
      <c r="J1273" s="65" t="s">
        <v>1498</v>
      </c>
      <c r="K1273" s="61">
        <v>2019.0</v>
      </c>
      <c r="L1273" s="61">
        <v>6.0</v>
      </c>
    </row>
    <row r="1274">
      <c r="A1274" s="61">
        <v>11964.0</v>
      </c>
      <c r="B1274" s="61" t="s">
        <v>2199</v>
      </c>
      <c r="C1274" s="61" t="s">
        <v>269</v>
      </c>
      <c r="D1274" s="61" t="s">
        <v>225</v>
      </c>
      <c r="E1274" s="61" t="s">
        <v>259</v>
      </c>
      <c r="F1274" s="61" t="s">
        <v>27</v>
      </c>
      <c r="G1274" s="2" t="s">
        <v>2203</v>
      </c>
      <c r="H1274" s="61" t="s">
        <v>16</v>
      </c>
      <c r="I1274" s="65" t="s">
        <v>22</v>
      </c>
      <c r="J1274" s="65" t="s">
        <v>1498</v>
      </c>
      <c r="K1274" s="61">
        <v>2019.0</v>
      </c>
      <c r="L1274" s="61">
        <v>3.0</v>
      </c>
    </row>
    <row r="1275">
      <c r="A1275" s="61">
        <v>11965.0</v>
      </c>
      <c r="B1275" s="61" t="s">
        <v>2199</v>
      </c>
      <c r="C1275" s="61" t="s">
        <v>271</v>
      </c>
      <c r="D1275" s="61" t="s">
        <v>245</v>
      </c>
      <c r="E1275" s="61" t="s">
        <v>259</v>
      </c>
      <c r="F1275" s="61" t="s">
        <v>27</v>
      </c>
      <c r="G1275" s="2" t="s">
        <v>2204</v>
      </c>
      <c r="H1275" s="61" t="s">
        <v>16</v>
      </c>
      <c r="I1275" s="65" t="s">
        <v>22</v>
      </c>
      <c r="J1275" s="65" t="s">
        <v>1498</v>
      </c>
      <c r="K1275" s="61">
        <v>2019.0</v>
      </c>
      <c r="L1275" s="61">
        <v>22.0</v>
      </c>
    </row>
    <row r="1276">
      <c r="A1276" s="61">
        <v>11966.0</v>
      </c>
      <c r="B1276" s="61" t="s">
        <v>2199</v>
      </c>
      <c r="C1276" s="61" t="s">
        <v>436</v>
      </c>
      <c r="D1276" s="61" t="s">
        <v>1535</v>
      </c>
      <c r="E1276" s="61" t="s">
        <v>259</v>
      </c>
      <c r="F1276" s="61" t="s">
        <v>27</v>
      </c>
      <c r="G1276" s="2" t="s">
        <v>2205</v>
      </c>
      <c r="H1276" s="61" t="s">
        <v>355</v>
      </c>
      <c r="I1276" s="65" t="s">
        <v>22</v>
      </c>
      <c r="J1276" s="65" t="s">
        <v>1498</v>
      </c>
      <c r="K1276" s="61">
        <v>2019.0</v>
      </c>
      <c r="L1276" s="61">
        <v>5.0</v>
      </c>
    </row>
    <row r="1277">
      <c r="A1277" s="61">
        <v>11967.0</v>
      </c>
      <c r="B1277" s="61" t="s">
        <v>2199</v>
      </c>
      <c r="C1277" s="61" t="s">
        <v>230</v>
      </c>
      <c r="D1277" s="61" t="s">
        <v>18</v>
      </c>
      <c r="E1277" s="61" t="s">
        <v>17</v>
      </c>
      <c r="F1277" s="61" t="s">
        <v>19</v>
      </c>
      <c r="G1277" s="2" t="s">
        <v>2200</v>
      </c>
      <c r="H1277" s="61" t="s">
        <v>16</v>
      </c>
      <c r="I1277" s="65" t="s">
        <v>229</v>
      </c>
      <c r="J1277" s="65" t="s">
        <v>1498</v>
      </c>
      <c r="K1277" s="61">
        <v>2019.0</v>
      </c>
      <c r="L1277" s="61">
        <v>14.0</v>
      </c>
    </row>
    <row r="1278">
      <c r="A1278" s="61">
        <v>11968.0</v>
      </c>
      <c r="B1278" s="61" t="s">
        <v>2199</v>
      </c>
      <c r="C1278" s="61" t="s">
        <v>333</v>
      </c>
      <c r="D1278" s="61" t="s">
        <v>245</v>
      </c>
      <c r="E1278" s="61" t="s">
        <v>259</v>
      </c>
      <c r="F1278" s="61" t="s">
        <v>27</v>
      </c>
      <c r="G1278" s="2" t="s">
        <v>2201</v>
      </c>
      <c r="H1278" s="61" t="s">
        <v>16</v>
      </c>
      <c r="I1278" s="65" t="s">
        <v>118</v>
      </c>
      <c r="J1278" s="65" t="s">
        <v>1498</v>
      </c>
      <c r="K1278" s="61">
        <v>2019.0</v>
      </c>
      <c r="L1278" s="61">
        <v>0.0</v>
      </c>
    </row>
    <row r="1279">
      <c r="A1279" s="61">
        <v>11969.0</v>
      </c>
      <c r="B1279" s="61" t="s">
        <v>2199</v>
      </c>
      <c r="C1279" s="61" t="s">
        <v>198</v>
      </c>
      <c r="D1279" s="61" t="s">
        <v>18</v>
      </c>
      <c r="E1279" s="61" t="s">
        <v>17</v>
      </c>
      <c r="F1279" s="61" t="s">
        <v>27</v>
      </c>
      <c r="G1279" s="2" t="s">
        <v>2202</v>
      </c>
      <c r="H1279" s="61" t="s">
        <v>16</v>
      </c>
      <c r="I1279" s="65" t="s">
        <v>118</v>
      </c>
      <c r="J1279" s="65" t="s">
        <v>1498</v>
      </c>
      <c r="K1279" s="61">
        <v>2019.0</v>
      </c>
      <c r="L1279" s="61">
        <v>8.0</v>
      </c>
    </row>
    <row r="1280">
      <c r="A1280" s="61">
        <v>11970.0</v>
      </c>
      <c r="B1280" s="61" t="s">
        <v>2199</v>
      </c>
      <c r="C1280" s="61" t="s">
        <v>438</v>
      </c>
      <c r="D1280" s="61" t="s">
        <v>1535</v>
      </c>
      <c r="E1280" s="61" t="s">
        <v>259</v>
      </c>
      <c r="F1280" s="61" t="s">
        <v>27</v>
      </c>
      <c r="G1280" s="2" t="s">
        <v>2203</v>
      </c>
      <c r="H1280" s="61" t="s">
        <v>355</v>
      </c>
      <c r="I1280" s="65" t="s">
        <v>46</v>
      </c>
      <c r="J1280" s="65" t="s">
        <v>1498</v>
      </c>
      <c r="K1280" s="61">
        <v>2019.0</v>
      </c>
      <c r="L1280" s="61">
        <v>6.0</v>
      </c>
    </row>
    <row r="1281">
      <c r="A1281" s="61">
        <v>11971.0</v>
      </c>
      <c r="B1281" s="61" t="s">
        <v>2199</v>
      </c>
      <c r="C1281" s="61" t="s">
        <v>210</v>
      </c>
      <c r="D1281" s="61" t="s">
        <v>18</v>
      </c>
      <c r="E1281" s="61" t="s">
        <v>17</v>
      </c>
      <c r="F1281" s="61" t="s">
        <v>27</v>
      </c>
      <c r="G1281" s="2" t="s">
        <v>2204</v>
      </c>
      <c r="H1281" s="61" t="s">
        <v>16</v>
      </c>
      <c r="I1281" s="65" t="s">
        <v>118</v>
      </c>
      <c r="J1281" s="65" t="s">
        <v>1498</v>
      </c>
      <c r="K1281" s="61">
        <v>2019.0</v>
      </c>
      <c r="L1281" s="61">
        <v>16.0</v>
      </c>
    </row>
    <row r="1282">
      <c r="A1282" s="61">
        <v>11973.0</v>
      </c>
      <c r="B1282" s="61" t="s">
        <v>2199</v>
      </c>
      <c r="C1282" s="61" t="s">
        <v>261</v>
      </c>
      <c r="D1282" s="61" t="s">
        <v>18</v>
      </c>
      <c r="E1282" s="61" t="s">
        <v>259</v>
      </c>
      <c r="F1282" s="61" t="s">
        <v>27</v>
      </c>
      <c r="G1282" s="2" t="s">
        <v>2205</v>
      </c>
      <c r="H1282" s="61" t="s">
        <v>16</v>
      </c>
      <c r="I1282" s="65" t="s">
        <v>22</v>
      </c>
      <c r="J1282" s="65" t="s">
        <v>1498</v>
      </c>
      <c r="K1282" s="61">
        <v>2019.0</v>
      </c>
      <c r="L1282" s="61">
        <v>2.0</v>
      </c>
    </row>
    <row r="1283">
      <c r="A1283" s="61">
        <v>11975.0</v>
      </c>
      <c r="B1283" s="61" t="s">
        <v>2199</v>
      </c>
      <c r="C1283" s="61" t="s">
        <v>273</v>
      </c>
      <c r="D1283" s="61" t="s">
        <v>245</v>
      </c>
      <c r="E1283" s="61" t="s">
        <v>259</v>
      </c>
      <c r="F1283" s="61" t="s">
        <v>27</v>
      </c>
      <c r="G1283" s="2" t="s">
        <v>2200</v>
      </c>
      <c r="H1283" s="61" t="s">
        <v>16</v>
      </c>
      <c r="I1283" s="65" t="s">
        <v>22</v>
      </c>
      <c r="J1283" s="65" t="s">
        <v>1498</v>
      </c>
      <c r="K1283" s="61">
        <v>2019.0</v>
      </c>
      <c r="L1283" s="61">
        <v>1.0</v>
      </c>
    </row>
    <row r="1284">
      <c r="A1284" s="61">
        <v>11976.0</v>
      </c>
      <c r="B1284" s="61" t="s">
        <v>2199</v>
      </c>
      <c r="C1284" s="61" t="s">
        <v>160</v>
      </c>
      <c r="D1284" s="61" t="s">
        <v>18</v>
      </c>
      <c r="E1284" s="61" t="s">
        <v>17</v>
      </c>
      <c r="F1284" s="61" t="s">
        <v>27</v>
      </c>
      <c r="G1284" s="2" t="s">
        <v>2201</v>
      </c>
      <c r="H1284" s="61" t="s">
        <v>16</v>
      </c>
      <c r="I1284" s="65" t="s">
        <v>118</v>
      </c>
      <c r="J1284" s="65" t="s">
        <v>1498</v>
      </c>
      <c r="K1284" s="61">
        <v>2019.0</v>
      </c>
      <c r="L1284" s="61">
        <v>19.0</v>
      </c>
    </row>
    <row r="1285">
      <c r="A1285" s="61">
        <v>11977.0</v>
      </c>
      <c r="B1285" s="61" t="s">
        <v>2199</v>
      </c>
      <c r="C1285" s="61" t="s">
        <v>440</v>
      </c>
      <c r="D1285" s="61" t="s">
        <v>1535</v>
      </c>
      <c r="E1285" s="61" t="s">
        <v>259</v>
      </c>
      <c r="F1285" s="61" t="s">
        <v>27</v>
      </c>
      <c r="G1285" s="2" t="s">
        <v>2202</v>
      </c>
      <c r="H1285" s="61" t="s">
        <v>355</v>
      </c>
      <c r="I1285" s="65" t="s">
        <v>46</v>
      </c>
      <c r="J1285" s="65" t="s">
        <v>1498</v>
      </c>
      <c r="K1285" s="61">
        <v>2019.0</v>
      </c>
      <c r="L1285" s="61">
        <v>6.0</v>
      </c>
    </row>
    <row r="1286">
      <c r="A1286" s="61">
        <v>11978.0</v>
      </c>
      <c r="B1286" s="61" t="s">
        <v>2199</v>
      </c>
      <c r="C1286" s="61" t="s">
        <v>341</v>
      </c>
      <c r="D1286" s="61" t="s">
        <v>225</v>
      </c>
      <c r="E1286" s="61" t="s">
        <v>259</v>
      </c>
      <c r="F1286" s="61" t="s">
        <v>27</v>
      </c>
      <c r="G1286" s="2" t="s">
        <v>2203</v>
      </c>
      <c r="H1286" s="61" t="s">
        <v>16</v>
      </c>
      <c r="I1286" s="65" t="s">
        <v>118</v>
      </c>
      <c r="J1286" s="65" t="s">
        <v>1498</v>
      </c>
      <c r="K1286" s="61">
        <v>2019.0</v>
      </c>
      <c r="L1286" s="61">
        <v>1.0</v>
      </c>
    </row>
    <row r="1287">
      <c r="A1287" s="61">
        <v>11979.0</v>
      </c>
      <c r="B1287" s="61" t="s">
        <v>2199</v>
      </c>
      <c r="C1287" s="61" t="s">
        <v>232</v>
      </c>
      <c r="D1287" s="61" t="s">
        <v>18</v>
      </c>
      <c r="E1287" s="61" t="s">
        <v>17</v>
      </c>
      <c r="F1287" s="61" t="s">
        <v>27</v>
      </c>
      <c r="G1287" s="2" t="s">
        <v>2204</v>
      </c>
      <c r="H1287" s="61" t="s">
        <v>16</v>
      </c>
      <c r="I1287" s="65" t="s">
        <v>229</v>
      </c>
      <c r="J1287" s="65" t="s">
        <v>1498</v>
      </c>
      <c r="K1287" s="61">
        <v>2019.0</v>
      </c>
      <c r="L1287" s="61">
        <v>3.0</v>
      </c>
    </row>
    <row r="1288">
      <c r="A1288" s="61">
        <v>11981.0</v>
      </c>
      <c r="B1288" s="61" t="s">
        <v>2199</v>
      </c>
      <c r="C1288" s="61" t="s">
        <v>156</v>
      </c>
      <c r="D1288" s="61" t="s">
        <v>18</v>
      </c>
      <c r="E1288" s="61" t="s">
        <v>17</v>
      </c>
      <c r="F1288" s="61" t="s">
        <v>27</v>
      </c>
      <c r="G1288" s="2" t="s">
        <v>2205</v>
      </c>
      <c r="H1288" s="61" t="s">
        <v>16</v>
      </c>
      <c r="I1288" s="65" t="s">
        <v>118</v>
      </c>
      <c r="J1288" s="65" t="s">
        <v>1498</v>
      </c>
      <c r="K1288" s="61">
        <v>2019.0</v>
      </c>
      <c r="L1288" s="61">
        <v>8.0</v>
      </c>
    </row>
    <row r="1289">
      <c r="A1289" s="61">
        <v>11982.0</v>
      </c>
      <c r="B1289" s="61" t="s">
        <v>2199</v>
      </c>
      <c r="C1289" s="61" t="s">
        <v>251</v>
      </c>
      <c r="D1289" s="61" t="s">
        <v>252</v>
      </c>
      <c r="E1289" s="61" t="s">
        <v>17</v>
      </c>
      <c r="F1289" s="61" t="s">
        <v>43</v>
      </c>
      <c r="G1289" s="2" t="s">
        <v>2200</v>
      </c>
      <c r="H1289" s="61" t="s">
        <v>16</v>
      </c>
      <c r="I1289" s="65" t="s">
        <v>229</v>
      </c>
      <c r="J1289" s="65" t="s">
        <v>1498</v>
      </c>
      <c r="K1289" s="61">
        <v>2019.0</v>
      </c>
      <c r="L1289" s="61">
        <v>1.0</v>
      </c>
    </row>
    <row r="1290">
      <c r="A1290" s="61">
        <v>11983.0</v>
      </c>
      <c r="B1290" s="61" t="s">
        <v>2199</v>
      </c>
      <c r="C1290" s="61" t="s">
        <v>242</v>
      </c>
      <c r="D1290" s="61" t="s">
        <v>18</v>
      </c>
      <c r="E1290" s="61" t="s">
        <v>17</v>
      </c>
      <c r="F1290" s="61" t="s">
        <v>19</v>
      </c>
      <c r="G1290" s="2" t="s">
        <v>2201</v>
      </c>
      <c r="H1290" s="61" t="s">
        <v>16</v>
      </c>
      <c r="I1290" s="65" t="s">
        <v>229</v>
      </c>
      <c r="J1290" s="65" t="s">
        <v>1498</v>
      </c>
      <c r="K1290" s="61">
        <v>2019.0</v>
      </c>
      <c r="L1290" s="61">
        <v>5.0</v>
      </c>
    </row>
    <row r="1291">
      <c r="A1291" s="61">
        <v>11984.0</v>
      </c>
      <c r="B1291" s="61" t="s">
        <v>2199</v>
      </c>
      <c r="C1291" s="61" t="s">
        <v>277</v>
      </c>
      <c r="D1291" s="61" t="s">
        <v>225</v>
      </c>
      <c r="E1291" s="61" t="s">
        <v>259</v>
      </c>
      <c r="F1291" s="61" t="s">
        <v>27</v>
      </c>
      <c r="G1291" s="2" t="s">
        <v>2202</v>
      </c>
      <c r="H1291" s="61" t="s">
        <v>16</v>
      </c>
      <c r="I1291" s="65" t="s">
        <v>22</v>
      </c>
      <c r="J1291" s="65" t="s">
        <v>1498</v>
      </c>
      <c r="K1291" s="61">
        <v>2019.0</v>
      </c>
      <c r="L1291" s="61">
        <v>9.0</v>
      </c>
    </row>
    <row r="1292">
      <c r="A1292" s="61">
        <v>11985.0</v>
      </c>
      <c r="B1292" s="61" t="s">
        <v>2199</v>
      </c>
      <c r="C1292" s="61" t="s">
        <v>106</v>
      </c>
      <c r="D1292" s="61" t="s">
        <v>18</v>
      </c>
      <c r="E1292" s="61" t="s">
        <v>17</v>
      </c>
      <c r="F1292" s="61" t="s">
        <v>19</v>
      </c>
      <c r="G1292" s="2" t="s">
        <v>2203</v>
      </c>
      <c r="H1292" s="61" t="s">
        <v>16</v>
      </c>
      <c r="I1292" s="65" t="s">
        <v>46</v>
      </c>
      <c r="J1292" s="65" t="s">
        <v>1498</v>
      </c>
      <c r="K1292" s="61">
        <v>2019.0</v>
      </c>
      <c r="L1292" s="61">
        <v>10.0</v>
      </c>
    </row>
    <row r="1293">
      <c r="A1293" s="61">
        <v>11986.0</v>
      </c>
      <c r="B1293" s="61" t="s">
        <v>2199</v>
      </c>
      <c r="C1293" s="61" t="s">
        <v>134</v>
      </c>
      <c r="D1293" s="61" t="s">
        <v>18</v>
      </c>
      <c r="E1293" s="61" t="s">
        <v>17</v>
      </c>
      <c r="F1293" s="61" t="s">
        <v>27</v>
      </c>
      <c r="G1293" s="2" t="s">
        <v>2204</v>
      </c>
      <c r="H1293" s="61" t="s">
        <v>16</v>
      </c>
      <c r="I1293" s="65" t="s">
        <v>118</v>
      </c>
      <c r="J1293" s="65" t="s">
        <v>1498</v>
      </c>
      <c r="K1293" s="61">
        <v>2019.0</v>
      </c>
      <c r="L1293" s="61">
        <v>23.0</v>
      </c>
    </row>
    <row r="1294">
      <c r="A1294" s="61">
        <v>11987.0</v>
      </c>
      <c r="B1294" s="61" t="s">
        <v>2199</v>
      </c>
      <c r="C1294" s="61" t="s">
        <v>325</v>
      </c>
      <c r="D1294" s="61" t="s">
        <v>225</v>
      </c>
      <c r="E1294" s="61" t="s">
        <v>259</v>
      </c>
      <c r="F1294" s="61" t="s">
        <v>27</v>
      </c>
      <c r="G1294" s="2" t="s">
        <v>2205</v>
      </c>
      <c r="H1294" s="61" t="s">
        <v>16</v>
      </c>
      <c r="I1294" s="65" t="s">
        <v>118</v>
      </c>
      <c r="J1294" s="65" t="s">
        <v>1498</v>
      </c>
      <c r="K1294" s="61">
        <v>2019.0</v>
      </c>
      <c r="L1294" s="61">
        <v>0.0</v>
      </c>
    </row>
    <row r="1295">
      <c r="A1295" s="61">
        <v>11988.0</v>
      </c>
      <c r="B1295" s="61" t="s">
        <v>2199</v>
      </c>
      <c r="C1295" s="61" t="s">
        <v>139</v>
      </c>
      <c r="D1295" s="61" t="s">
        <v>18</v>
      </c>
      <c r="E1295" s="61" t="s">
        <v>17</v>
      </c>
      <c r="F1295" s="61" t="s">
        <v>39</v>
      </c>
      <c r="G1295" s="2" t="s">
        <v>2200</v>
      </c>
      <c r="H1295" s="61" t="s">
        <v>16</v>
      </c>
      <c r="I1295" s="65" t="s">
        <v>118</v>
      </c>
      <c r="J1295" s="65" t="s">
        <v>1498</v>
      </c>
      <c r="K1295" s="61">
        <v>2019.0</v>
      </c>
      <c r="L1295" s="61">
        <v>10.0</v>
      </c>
    </row>
    <row r="1296">
      <c r="A1296" s="61">
        <v>11989.0</v>
      </c>
      <c r="B1296" s="61" t="s">
        <v>2199</v>
      </c>
      <c r="C1296" s="61" t="s">
        <v>360</v>
      </c>
      <c r="D1296" s="61" t="s">
        <v>1535</v>
      </c>
      <c r="E1296" s="61" t="s">
        <v>259</v>
      </c>
      <c r="F1296" s="61" t="s">
        <v>27</v>
      </c>
      <c r="G1296" s="2" t="s">
        <v>2201</v>
      </c>
      <c r="H1296" s="61" t="s">
        <v>355</v>
      </c>
      <c r="I1296" s="65" t="s">
        <v>118</v>
      </c>
      <c r="J1296" s="65" t="s">
        <v>1498</v>
      </c>
      <c r="K1296" s="61">
        <v>2019.0</v>
      </c>
      <c r="L1296" s="61">
        <v>0.0</v>
      </c>
    </row>
    <row r="1297">
      <c r="A1297" s="61">
        <v>11990.0</v>
      </c>
      <c r="B1297" s="61" t="s">
        <v>2199</v>
      </c>
      <c r="C1297" s="61" t="s">
        <v>462</v>
      </c>
      <c r="D1297" s="61" t="s">
        <v>1535</v>
      </c>
      <c r="E1297" s="61" t="s">
        <v>259</v>
      </c>
      <c r="F1297" s="61" t="s">
        <v>27</v>
      </c>
      <c r="G1297" s="2" t="s">
        <v>2202</v>
      </c>
      <c r="H1297" s="61" t="s">
        <v>355</v>
      </c>
      <c r="I1297" s="65" t="s">
        <v>46</v>
      </c>
      <c r="J1297" s="65" t="s">
        <v>1498</v>
      </c>
      <c r="K1297" s="61">
        <v>2019.0</v>
      </c>
      <c r="L1297" s="61">
        <v>4.0</v>
      </c>
    </row>
    <row r="1298">
      <c r="A1298" s="61">
        <v>11991.0</v>
      </c>
      <c r="B1298" s="61" t="s">
        <v>2199</v>
      </c>
      <c r="C1298" s="61" t="s">
        <v>180</v>
      </c>
      <c r="D1298" s="61" t="s">
        <v>18</v>
      </c>
      <c r="E1298" s="61" t="s">
        <v>17</v>
      </c>
      <c r="F1298" s="61" t="s">
        <v>43</v>
      </c>
      <c r="G1298" s="2" t="s">
        <v>2203</v>
      </c>
      <c r="H1298" s="61" t="s">
        <v>16</v>
      </c>
      <c r="I1298" s="65" t="s">
        <v>118</v>
      </c>
      <c r="J1298" s="65" t="s">
        <v>1498</v>
      </c>
      <c r="K1298" s="61">
        <v>2019.0</v>
      </c>
      <c r="L1298" s="61">
        <v>5.0</v>
      </c>
    </row>
    <row r="1299">
      <c r="A1299" s="61">
        <v>11992.0</v>
      </c>
      <c r="B1299" s="61" t="s">
        <v>2199</v>
      </c>
      <c r="C1299" s="61" t="s">
        <v>321</v>
      </c>
      <c r="D1299" s="61" t="s">
        <v>225</v>
      </c>
      <c r="E1299" s="61" t="s">
        <v>259</v>
      </c>
      <c r="F1299" s="61" t="s">
        <v>27</v>
      </c>
      <c r="G1299" s="2" t="s">
        <v>2204</v>
      </c>
      <c r="H1299" s="61" t="s">
        <v>16</v>
      </c>
      <c r="I1299" s="65" t="s">
        <v>118</v>
      </c>
      <c r="J1299" s="65" t="s">
        <v>1498</v>
      </c>
      <c r="K1299" s="61">
        <v>2019.0</v>
      </c>
      <c r="L1299" s="61">
        <v>0.0</v>
      </c>
    </row>
    <row r="1300">
      <c r="A1300" s="61">
        <v>11993.0</v>
      </c>
      <c r="B1300" s="61" t="s">
        <v>2199</v>
      </c>
      <c r="C1300" s="61" t="s">
        <v>30</v>
      </c>
      <c r="D1300" s="61" t="s">
        <v>18</v>
      </c>
      <c r="E1300" s="61" t="s">
        <v>17</v>
      </c>
      <c r="F1300" s="61" t="s">
        <v>19</v>
      </c>
      <c r="G1300" s="2" t="s">
        <v>2205</v>
      </c>
      <c r="H1300" s="61" t="s">
        <v>16</v>
      </c>
      <c r="I1300" s="65" t="s">
        <v>22</v>
      </c>
      <c r="J1300" s="65" t="s">
        <v>1498</v>
      </c>
      <c r="K1300" s="61">
        <v>2019.0</v>
      </c>
      <c r="L1300" s="61">
        <v>15.0</v>
      </c>
    </row>
    <row r="1301">
      <c r="A1301" s="61">
        <v>11995.0</v>
      </c>
      <c r="B1301" s="61" t="s">
        <v>2199</v>
      </c>
      <c r="C1301" s="61" t="s">
        <v>331</v>
      </c>
      <c r="D1301" s="61" t="s">
        <v>245</v>
      </c>
      <c r="E1301" s="61" t="s">
        <v>259</v>
      </c>
      <c r="F1301" s="61" t="s">
        <v>27</v>
      </c>
      <c r="G1301" s="2" t="s">
        <v>2200</v>
      </c>
      <c r="H1301" s="61" t="s">
        <v>16</v>
      </c>
      <c r="I1301" s="65" t="s">
        <v>118</v>
      </c>
      <c r="J1301" s="65" t="s">
        <v>1498</v>
      </c>
      <c r="K1301" s="61">
        <v>2019.0</v>
      </c>
      <c r="L1301" s="61">
        <v>0.0</v>
      </c>
    </row>
    <row r="1302">
      <c r="A1302" s="61">
        <v>11996.0</v>
      </c>
      <c r="B1302" s="61" t="s">
        <v>2199</v>
      </c>
      <c r="C1302" s="61" t="s">
        <v>34</v>
      </c>
      <c r="D1302" s="61" t="s">
        <v>18</v>
      </c>
      <c r="E1302" s="61" t="s">
        <v>17</v>
      </c>
      <c r="F1302" s="61" t="s">
        <v>27</v>
      </c>
      <c r="G1302" s="2" t="s">
        <v>2201</v>
      </c>
      <c r="H1302" s="61" t="s">
        <v>16</v>
      </c>
      <c r="I1302" s="65" t="s">
        <v>22</v>
      </c>
      <c r="J1302" s="65" t="s">
        <v>1498</v>
      </c>
      <c r="K1302" s="61">
        <v>2019.0</v>
      </c>
      <c r="L1302" s="61">
        <v>14.0</v>
      </c>
    </row>
    <row r="1303">
      <c r="A1303" s="61">
        <v>11997.0</v>
      </c>
      <c r="B1303" s="61" t="s">
        <v>2199</v>
      </c>
      <c r="C1303" s="61" t="s">
        <v>104</v>
      </c>
      <c r="D1303" s="61" t="s">
        <v>18</v>
      </c>
      <c r="E1303" s="61" t="s">
        <v>17</v>
      </c>
      <c r="F1303" s="61" t="s">
        <v>27</v>
      </c>
      <c r="G1303" s="2" t="s">
        <v>2202</v>
      </c>
      <c r="H1303" s="61" t="s">
        <v>355</v>
      </c>
      <c r="I1303" s="65" t="s">
        <v>118</v>
      </c>
      <c r="J1303" s="65" t="s">
        <v>1498</v>
      </c>
      <c r="K1303" s="61">
        <v>2019.0</v>
      </c>
      <c r="L1303" s="61">
        <v>11.0</v>
      </c>
    </row>
    <row r="1304">
      <c r="A1304" s="61">
        <v>11998.0</v>
      </c>
      <c r="B1304" s="61" t="s">
        <v>2199</v>
      </c>
      <c r="C1304" s="61" t="s">
        <v>104</v>
      </c>
      <c r="D1304" s="61" t="s">
        <v>18</v>
      </c>
      <c r="E1304" s="61" t="s">
        <v>17</v>
      </c>
      <c r="F1304" s="61" t="s">
        <v>27</v>
      </c>
      <c r="G1304" s="2" t="s">
        <v>2203</v>
      </c>
      <c r="H1304" s="61" t="s">
        <v>16</v>
      </c>
      <c r="I1304" s="65" t="s">
        <v>46</v>
      </c>
      <c r="J1304" s="65" t="s">
        <v>1498</v>
      </c>
      <c r="K1304" s="61">
        <v>2019.0</v>
      </c>
      <c r="L1304" s="61">
        <v>22.0</v>
      </c>
    </row>
    <row r="1305">
      <c r="A1305" s="61">
        <v>11999.0</v>
      </c>
      <c r="B1305" s="61" t="s">
        <v>2199</v>
      </c>
      <c r="C1305" s="61" t="s">
        <v>186</v>
      </c>
      <c r="D1305" s="61" t="s">
        <v>18</v>
      </c>
      <c r="E1305" s="61" t="s">
        <v>17</v>
      </c>
      <c r="F1305" s="61" t="s">
        <v>27</v>
      </c>
      <c r="G1305" s="2" t="s">
        <v>2204</v>
      </c>
      <c r="H1305" s="61" t="s">
        <v>16</v>
      </c>
      <c r="I1305" s="65" t="s">
        <v>118</v>
      </c>
      <c r="J1305" s="65" t="s">
        <v>1498</v>
      </c>
      <c r="K1305" s="61">
        <v>2019.0</v>
      </c>
      <c r="L1305" s="61">
        <v>17.0</v>
      </c>
    </row>
    <row r="1306">
      <c r="A1306" s="61">
        <v>12000.0</v>
      </c>
      <c r="B1306" s="61" t="s">
        <v>2199</v>
      </c>
      <c r="C1306" s="61" t="s">
        <v>76</v>
      </c>
      <c r="D1306" s="61" t="s">
        <v>18</v>
      </c>
      <c r="E1306" s="61" t="s">
        <v>17</v>
      </c>
      <c r="F1306" s="61" t="s">
        <v>19</v>
      </c>
      <c r="G1306" s="2" t="s">
        <v>2205</v>
      </c>
      <c r="H1306" s="61" t="s">
        <v>16</v>
      </c>
      <c r="I1306" s="65" t="s">
        <v>46</v>
      </c>
      <c r="J1306" s="65" t="s">
        <v>1498</v>
      </c>
      <c r="K1306" s="61">
        <v>2019.0</v>
      </c>
      <c r="L1306" s="61">
        <v>20.0</v>
      </c>
    </row>
    <row r="1307">
      <c r="A1307" s="61">
        <v>12001.0</v>
      </c>
      <c r="B1307" s="61" t="s">
        <v>2199</v>
      </c>
      <c r="C1307" s="61" t="s">
        <v>76</v>
      </c>
      <c r="D1307" s="61" t="s">
        <v>18</v>
      </c>
      <c r="E1307" s="61" t="s">
        <v>17</v>
      </c>
      <c r="F1307" s="61" t="s">
        <v>19</v>
      </c>
      <c r="G1307" s="2" t="s">
        <v>2200</v>
      </c>
      <c r="H1307" s="61" t="s">
        <v>355</v>
      </c>
      <c r="I1307" s="65" t="s">
        <v>22</v>
      </c>
      <c r="J1307" s="65" t="s">
        <v>1498</v>
      </c>
      <c r="K1307" s="61">
        <v>2019.0</v>
      </c>
      <c r="L1307" s="61">
        <v>25.0</v>
      </c>
    </row>
    <row r="1308">
      <c r="A1308" s="61">
        <v>12002.0</v>
      </c>
      <c r="B1308" s="61" t="s">
        <v>2199</v>
      </c>
      <c r="C1308" s="61" t="s">
        <v>258</v>
      </c>
      <c r="D1308" s="61" t="s">
        <v>225</v>
      </c>
      <c r="E1308" s="61" t="s">
        <v>259</v>
      </c>
      <c r="F1308" s="61" t="s">
        <v>27</v>
      </c>
      <c r="G1308" s="2" t="s">
        <v>2201</v>
      </c>
      <c r="H1308" s="61" t="s">
        <v>16</v>
      </c>
      <c r="I1308" s="65" t="s">
        <v>22</v>
      </c>
      <c r="J1308" s="65" t="s">
        <v>1498</v>
      </c>
      <c r="K1308" s="61">
        <v>2019.0</v>
      </c>
      <c r="L1308" s="61">
        <v>11.0</v>
      </c>
    </row>
    <row r="1309">
      <c r="A1309" s="61">
        <v>12003.0</v>
      </c>
      <c r="B1309" s="61" t="s">
        <v>2199</v>
      </c>
      <c r="C1309" s="61" t="s">
        <v>401</v>
      </c>
      <c r="D1309" s="61" t="s">
        <v>1535</v>
      </c>
      <c r="E1309" s="61" t="s">
        <v>259</v>
      </c>
      <c r="F1309" s="61" t="s">
        <v>43</v>
      </c>
      <c r="G1309" s="2" t="s">
        <v>2202</v>
      </c>
      <c r="H1309" s="61" t="s">
        <v>355</v>
      </c>
      <c r="I1309" s="65" t="s">
        <v>118</v>
      </c>
      <c r="J1309" s="65" t="s">
        <v>1498</v>
      </c>
      <c r="K1309" s="61">
        <v>2019.0</v>
      </c>
      <c r="L1309" s="61">
        <v>1.0</v>
      </c>
    </row>
    <row r="1310">
      <c r="A1310" s="61">
        <v>12004.0</v>
      </c>
      <c r="B1310" s="61" t="s">
        <v>2199</v>
      </c>
      <c r="C1310" s="61" t="s">
        <v>285</v>
      </c>
      <c r="D1310" s="61" t="s">
        <v>1535</v>
      </c>
      <c r="E1310" s="61" t="s">
        <v>259</v>
      </c>
      <c r="F1310" s="61" t="s">
        <v>27</v>
      </c>
      <c r="G1310" s="2" t="s">
        <v>2203</v>
      </c>
      <c r="H1310" s="61" t="s">
        <v>16</v>
      </c>
      <c r="I1310" s="65" t="s">
        <v>46</v>
      </c>
      <c r="J1310" s="65" t="s">
        <v>1498</v>
      </c>
      <c r="K1310" s="61">
        <v>2019.0</v>
      </c>
      <c r="L1310" s="61">
        <v>15.0</v>
      </c>
    </row>
    <row r="1311">
      <c r="A1311" s="61">
        <v>12005.0</v>
      </c>
      <c r="B1311" s="61" t="s">
        <v>2199</v>
      </c>
      <c r="C1311" s="61" t="s">
        <v>126</v>
      </c>
      <c r="D1311" s="61" t="s">
        <v>18</v>
      </c>
      <c r="E1311" s="61" t="s">
        <v>17</v>
      </c>
      <c r="F1311" s="61" t="s">
        <v>43</v>
      </c>
      <c r="G1311" s="2" t="s">
        <v>2204</v>
      </c>
      <c r="H1311" s="61" t="s">
        <v>16</v>
      </c>
      <c r="I1311" s="65" t="s">
        <v>118</v>
      </c>
      <c r="J1311" s="65" t="s">
        <v>1498</v>
      </c>
      <c r="K1311" s="61">
        <v>2019.0</v>
      </c>
      <c r="L1311" s="61">
        <v>37.0</v>
      </c>
    </row>
    <row r="1312">
      <c r="A1312" s="61">
        <v>12006.0</v>
      </c>
      <c r="B1312" s="61" t="s">
        <v>2199</v>
      </c>
      <c r="C1312" s="61" t="s">
        <v>232</v>
      </c>
      <c r="D1312" s="61" t="s">
        <v>18</v>
      </c>
      <c r="E1312" s="61" t="s">
        <v>17</v>
      </c>
      <c r="F1312" s="61" t="s">
        <v>27</v>
      </c>
      <c r="G1312" s="2" t="s">
        <v>2205</v>
      </c>
      <c r="H1312" s="61" t="s">
        <v>355</v>
      </c>
      <c r="I1312" s="65" t="s">
        <v>46</v>
      </c>
      <c r="J1312" s="65" t="s">
        <v>1498</v>
      </c>
      <c r="K1312" s="61">
        <v>2019.0</v>
      </c>
      <c r="L1312" s="61">
        <v>9.0</v>
      </c>
    </row>
    <row r="1313">
      <c r="A1313" s="61">
        <v>12007.0</v>
      </c>
      <c r="B1313" s="61" t="s">
        <v>2199</v>
      </c>
      <c r="C1313" s="61" t="s">
        <v>411</v>
      </c>
      <c r="D1313" s="61" t="s">
        <v>1535</v>
      </c>
      <c r="E1313" s="61" t="s">
        <v>259</v>
      </c>
      <c r="F1313" s="61" t="s">
        <v>43</v>
      </c>
      <c r="G1313" s="2" t="s">
        <v>2200</v>
      </c>
      <c r="H1313" s="61" t="s">
        <v>355</v>
      </c>
      <c r="I1313" s="65" t="s">
        <v>46</v>
      </c>
      <c r="J1313" s="65" t="s">
        <v>1498</v>
      </c>
      <c r="K1313" s="61">
        <v>2019.0</v>
      </c>
      <c r="L1313" s="61">
        <v>4.0</v>
      </c>
    </row>
    <row r="1314">
      <c r="A1314" s="61">
        <v>12008.0</v>
      </c>
      <c r="B1314" s="61" t="s">
        <v>2199</v>
      </c>
      <c r="C1314" s="61" t="s">
        <v>415</v>
      </c>
      <c r="D1314" s="61" t="s">
        <v>1535</v>
      </c>
      <c r="E1314" s="61" t="s">
        <v>259</v>
      </c>
      <c r="F1314" s="61" t="s">
        <v>27</v>
      </c>
      <c r="G1314" s="2" t="s">
        <v>2201</v>
      </c>
      <c r="H1314" s="61" t="s">
        <v>355</v>
      </c>
      <c r="I1314" s="65" t="s">
        <v>118</v>
      </c>
      <c r="J1314" s="65" t="s">
        <v>1498</v>
      </c>
      <c r="K1314" s="61">
        <v>2019.0</v>
      </c>
      <c r="L1314" s="61">
        <v>0.0</v>
      </c>
    </row>
    <row r="1315">
      <c r="A1315" s="61">
        <v>12011.0</v>
      </c>
      <c r="B1315" s="61" t="s">
        <v>2199</v>
      </c>
      <c r="C1315" s="61" t="s">
        <v>163</v>
      </c>
      <c r="D1315" s="61" t="s">
        <v>18</v>
      </c>
      <c r="E1315" s="61" t="s">
        <v>17</v>
      </c>
      <c r="F1315" s="61" t="s">
        <v>27</v>
      </c>
      <c r="G1315" s="2" t="s">
        <v>2203</v>
      </c>
      <c r="H1315" s="61" t="s">
        <v>16</v>
      </c>
      <c r="I1315" s="65" t="s">
        <v>118</v>
      </c>
      <c r="J1315" s="65" t="s">
        <v>1498</v>
      </c>
      <c r="K1315" s="61">
        <v>2019.0</v>
      </c>
      <c r="L1315" s="61">
        <v>17.0</v>
      </c>
    </row>
    <row r="1316">
      <c r="A1316" s="61">
        <v>12012.0</v>
      </c>
      <c r="B1316" s="61" t="s">
        <v>2199</v>
      </c>
      <c r="C1316" s="61" t="s">
        <v>60</v>
      </c>
      <c r="D1316" s="61" t="s">
        <v>18</v>
      </c>
      <c r="E1316" s="61" t="s">
        <v>17</v>
      </c>
      <c r="F1316" s="61" t="s">
        <v>27</v>
      </c>
      <c r="G1316" s="2" t="s">
        <v>2204</v>
      </c>
      <c r="H1316" s="61" t="s">
        <v>16</v>
      </c>
      <c r="I1316" s="65" t="s">
        <v>46</v>
      </c>
      <c r="J1316" s="65" t="s">
        <v>1498</v>
      </c>
      <c r="K1316" s="61">
        <v>2019.0</v>
      </c>
      <c r="L1316" s="61">
        <v>9.0</v>
      </c>
    </row>
    <row r="1317">
      <c r="A1317" s="61">
        <v>12013.0</v>
      </c>
      <c r="B1317" s="61" t="s">
        <v>2199</v>
      </c>
      <c r="C1317" s="61" t="s">
        <v>100</v>
      </c>
      <c r="D1317" s="61" t="s">
        <v>18</v>
      </c>
      <c r="E1317" s="61" t="s">
        <v>17</v>
      </c>
      <c r="F1317" s="61" t="s">
        <v>27</v>
      </c>
      <c r="G1317" s="2" t="s">
        <v>2205</v>
      </c>
      <c r="H1317" s="61" t="s">
        <v>16</v>
      </c>
      <c r="I1317" s="65" t="s">
        <v>46</v>
      </c>
      <c r="J1317" s="65" t="s">
        <v>1498</v>
      </c>
      <c r="K1317" s="61">
        <v>2019.0</v>
      </c>
      <c r="L1317" s="61">
        <v>73.0</v>
      </c>
    </row>
    <row r="1318">
      <c r="A1318" s="61">
        <v>12014.0</v>
      </c>
      <c r="B1318" s="61" t="s">
        <v>2199</v>
      </c>
      <c r="C1318" s="61" t="s">
        <v>92</v>
      </c>
      <c r="D1318" s="61" t="s">
        <v>18</v>
      </c>
      <c r="E1318" s="61" t="s">
        <v>17</v>
      </c>
      <c r="F1318" s="61" t="s">
        <v>27</v>
      </c>
      <c r="G1318" s="2" t="s">
        <v>2200</v>
      </c>
      <c r="H1318" s="61" t="s">
        <v>16</v>
      </c>
      <c r="I1318" s="65" t="s">
        <v>46</v>
      </c>
      <c r="J1318" s="65" t="s">
        <v>1498</v>
      </c>
      <c r="K1318" s="61">
        <v>2019.0</v>
      </c>
      <c r="L1318" s="61">
        <v>12.0</v>
      </c>
    </row>
    <row r="1319">
      <c r="A1319" s="61">
        <v>12015.0</v>
      </c>
      <c r="B1319" s="61" t="s">
        <v>2199</v>
      </c>
      <c r="C1319" s="61" t="s">
        <v>263</v>
      </c>
      <c r="D1319" s="61" t="s">
        <v>225</v>
      </c>
      <c r="E1319" s="61" t="s">
        <v>259</v>
      </c>
      <c r="F1319" s="61" t="s">
        <v>19</v>
      </c>
      <c r="G1319" s="2" t="s">
        <v>2201</v>
      </c>
      <c r="H1319" s="61" t="s">
        <v>16</v>
      </c>
      <c r="I1319" s="65" t="s">
        <v>22</v>
      </c>
      <c r="J1319" s="65" t="s">
        <v>1498</v>
      </c>
      <c r="K1319" s="61">
        <v>2019.0</v>
      </c>
      <c r="L1319" s="61">
        <v>7.0</v>
      </c>
    </row>
    <row r="1320">
      <c r="A1320" s="61">
        <v>12016.0</v>
      </c>
      <c r="B1320" s="61" t="s">
        <v>2199</v>
      </c>
      <c r="C1320" s="61" t="s">
        <v>1764</v>
      </c>
      <c r="D1320" s="61" t="s">
        <v>225</v>
      </c>
      <c r="E1320" s="61" t="s">
        <v>259</v>
      </c>
      <c r="F1320" s="61" t="s">
        <v>27</v>
      </c>
      <c r="G1320" s="2" t="s">
        <v>2202</v>
      </c>
      <c r="H1320" s="61" t="s">
        <v>16</v>
      </c>
      <c r="I1320" s="65" t="s">
        <v>118</v>
      </c>
      <c r="J1320" s="65" t="s">
        <v>1498</v>
      </c>
      <c r="K1320" s="61">
        <v>2019.0</v>
      </c>
      <c r="L1320" s="61">
        <v>0.0</v>
      </c>
    </row>
    <row r="1321">
      <c r="A1321" s="61">
        <v>12017.0</v>
      </c>
      <c r="B1321" s="61" t="s">
        <v>2199</v>
      </c>
      <c r="C1321" s="61" t="s">
        <v>84</v>
      </c>
      <c r="D1321" s="61" t="s">
        <v>18</v>
      </c>
      <c r="E1321" s="61" t="s">
        <v>17</v>
      </c>
      <c r="F1321" s="61" t="s">
        <v>43</v>
      </c>
      <c r="G1321" s="2" t="s">
        <v>2203</v>
      </c>
      <c r="H1321" s="61" t="s">
        <v>16</v>
      </c>
      <c r="I1321" s="65" t="s">
        <v>46</v>
      </c>
      <c r="J1321" s="65" t="s">
        <v>1498</v>
      </c>
      <c r="K1321" s="61">
        <v>2019.0</v>
      </c>
      <c r="L1321" s="61">
        <v>75.0</v>
      </c>
    </row>
    <row r="1322">
      <c r="A1322" s="61">
        <v>12020.0</v>
      </c>
      <c r="B1322" s="61" t="s">
        <v>2199</v>
      </c>
      <c r="C1322" s="61" t="s">
        <v>283</v>
      </c>
      <c r="D1322" s="61" t="s">
        <v>225</v>
      </c>
      <c r="E1322" s="61" t="s">
        <v>259</v>
      </c>
      <c r="F1322" s="61" t="s">
        <v>27</v>
      </c>
      <c r="G1322" s="2" t="s">
        <v>2204</v>
      </c>
      <c r="H1322" s="61" t="s">
        <v>16</v>
      </c>
      <c r="I1322" s="65" t="s">
        <v>22</v>
      </c>
      <c r="J1322" s="65" t="s">
        <v>1498</v>
      </c>
      <c r="K1322" s="61">
        <v>2019.0</v>
      </c>
      <c r="L1322" s="61">
        <v>2.0</v>
      </c>
    </row>
    <row r="1323">
      <c r="A1323" s="61">
        <v>12021.0</v>
      </c>
      <c r="B1323" s="61" t="s">
        <v>2199</v>
      </c>
      <c r="C1323" s="61" t="s">
        <v>295</v>
      </c>
      <c r="D1323" s="61" t="s">
        <v>245</v>
      </c>
      <c r="E1323" s="61" t="s">
        <v>259</v>
      </c>
      <c r="F1323" s="61" t="s">
        <v>27</v>
      </c>
      <c r="G1323" s="2" t="s">
        <v>2205</v>
      </c>
      <c r="H1323" s="61" t="s">
        <v>16</v>
      </c>
      <c r="I1323" s="65" t="s">
        <v>46</v>
      </c>
      <c r="J1323" s="65" t="s">
        <v>1498</v>
      </c>
      <c r="K1323" s="61">
        <v>2019.0</v>
      </c>
      <c r="L1323" s="61">
        <v>5.0</v>
      </c>
    </row>
    <row r="1324">
      <c r="A1324" s="61">
        <v>12022.0</v>
      </c>
      <c r="B1324" s="61" t="s">
        <v>2199</v>
      </c>
      <c r="C1324" s="61" t="s">
        <v>383</v>
      </c>
      <c r="D1324" s="61" t="s">
        <v>1535</v>
      </c>
      <c r="E1324" s="61" t="s">
        <v>259</v>
      </c>
      <c r="F1324" s="61" t="s">
        <v>27</v>
      </c>
      <c r="G1324" s="2" t="s">
        <v>2200</v>
      </c>
      <c r="H1324" s="61" t="s">
        <v>355</v>
      </c>
      <c r="I1324" s="65" t="s">
        <v>118</v>
      </c>
      <c r="J1324" s="65" t="s">
        <v>1498</v>
      </c>
      <c r="K1324" s="61">
        <v>2019.0</v>
      </c>
      <c r="L1324" s="61">
        <v>1.0</v>
      </c>
    </row>
    <row r="1325">
      <c r="A1325" s="61">
        <v>12025.0</v>
      </c>
      <c r="B1325" s="61" t="s">
        <v>2199</v>
      </c>
      <c r="C1325" s="61" t="s">
        <v>38</v>
      </c>
      <c r="D1325" s="61" t="s">
        <v>18</v>
      </c>
      <c r="E1325" s="61" t="s">
        <v>17</v>
      </c>
      <c r="F1325" s="61" t="s">
        <v>39</v>
      </c>
      <c r="G1325" s="2" t="s">
        <v>2201</v>
      </c>
      <c r="H1325" s="61" t="s">
        <v>16</v>
      </c>
      <c r="I1325" s="65" t="s">
        <v>22</v>
      </c>
      <c r="J1325" s="65" t="s">
        <v>1498</v>
      </c>
      <c r="K1325" s="61">
        <v>2019.0</v>
      </c>
      <c r="L1325" s="61">
        <v>12.0</v>
      </c>
    </row>
    <row r="1326">
      <c r="A1326" s="61">
        <v>12026.0</v>
      </c>
      <c r="B1326" s="61" t="s">
        <v>2199</v>
      </c>
      <c r="C1326" s="61" t="s">
        <v>265</v>
      </c>
      <c r="D1326" s="61" t="s">
        <v>225</v>
      </c>
      <c r="E1326" s="61" t="s">
        <v>259</v>
      </c>
      <c r="F1326" s="61" t="s">
        <v>43</v>
      </c>
      <c r="G1326" s="2" t="s">
        <v>2202</v>
      </c>
      <c r="H1326" s="61" t="s">
        <v>16</v>
      </c>
      <c r="I1326" s="65" t="s">
        <v>22</v>
      </c>
      <c r="J1326" s="65" t="s">
        <v>1498</v>
      </c>
      <c r="K1326" s="61">
        <v>2019.0</v>
      </c>
      <c r="L1326" s="61">
        <v>12.0</v>
      </c>
    </row>
    <row r="1327">
      <c r="A1327" s="61">
        <v>12027.0</v>
      </c>
      <c r="B1327" s="61" t="s">
        <v>2199</v>
      </c>
      <c r="C1327" s="61" t="s">
        <v>191</v>
      </c>
      <c r="D1327" s="61" t="s">
        <v>18</v>
      </c>
      <c r="E1327" s="61" t="s">
        <v>17</v>
      </c>
      <c r="F1327" s="61" t="s">
        <v>43</v>
      </c>
      <c r="G1327" s="2" t="s">
        <v>2203</v>
      </c>
      <c r="H1327" s="61" t="s">
        <v>16</v>
      </c>
      <c r="I1327" s="65" t="s">
        <v>118</v>
      </c>
      <c r="J1327" s="65" t="s">
        <v>1498</v>
      </c>
      <c r="K1327" s="61">
        <v>2019.0</v>
      </c>
      <c r="L1327" s="61">
        <v>8.0</v>
      </c>
    </row>
    <row r="1328">
      <c r="A1328" s="61">
        <v>12028.0</v>
      </c>
      <c r="B1328" s="61" t="s">
        <v>2199</v>
      </c>
      <c r="C1328" s="61" t="s">
        <v>147</v>
      </c>
      <c r="D1328" s="61" t="s">
        <v>18</v>
      </c>
      <c r="E1328" s="61" t="s">
        <v>17</v>
      </c>
      <c r="F1328" s="61" t="s">
        <v>19</v>
      </c>
      <c r="G1328" s="2" t="s">
        <v>2204</v>
      </c>
      <c r="H1328" s="61" t="s">
        <v>16</v>
      </c>
      <c r="I1328" s="65" t="s">
        <v>118</v>
      </c>
      <c r="J1328" s="65" t="s">
        <v>1498</v>
      </c>
      <c r="K1328" s="61">
        <v>2019.0</v>
      </c>
      <c r="L1328" s="61">
        <v>13.0</v>
      </c>
    </row>
    <row r="1329">
      <c r="A1329" s="61">
        <v>12029.0</v>
      </c>
      <c r="B1329" s="61" t="s">
        <v>2199</v>
      </c>
      <c r="C1329" s="61" t="s">
        <v>119</v>
      </c>
      <c r="D1329" s="61" t="s">
        <v>18</v>
      </c>
      <c r="E1329" s="61" t="s">
        <v>17</v>
      </c>
      <c r="F1329" s="61" t="s">
        <v>39</v>
      </c>
      <c r="G1329" s="2" t="s">
        <v>2205</v>
      </c>
      <c r="H1329" s="61" t="s">
        <v>16</v>
      </c>
      <c r="I1329" s="65" t="s">
        <v>118</v>
      </c>
      <c r="J1329" s="65" t="s">
        <v>1498</v>
      </c>
      <c r="K1329" s="61">
        <v>2019.0</v>
      </c>
      <c r="L1329" s="61">
        <v>26.0</v>
      </c>
    </row>
    <row r="1330">
      <c r="A1330" s="61">
        <v>12030.0</v>
      </c>
      <c r="B1330" s="61" t="s">
        <v>2199</v>
      </c>
      <c r="C1330" s="61" t="s">
        <v>58</v>
      </c>
      <c r="D1330" s="61" t="s">
        <v>18</v>
      </c>
      <c r="E1330" s="61" t="s">
        <v>17</v>
      </c>
      <c r="F1330" s="61" t="s">
        <v>27</v>
      </c>
      <c r="G1330" s="2" t="s">
        <v>2200</v>
      </c>
      <c r="H1330" s="61" t="s">
        <v>16</v>
      </c>
      <c r="I1330" s="65" t="s">
        <v>46</v>
      </c>
      <c r="J1330" s="65" t="s">
        <v>1498</v>
      </c>
      <c r="K1330" s="61">
        <v>2019.0</v>
      </c>
      <c r="L1330" s="61">
        <v>45.0</v>
      </c>
    </row>
    <row r="1331">
      <c r="A1331" s="61">
        <v>12031.0</v>
      </c>
      <c r="B1331" s="61" t="s">
        <v>2199</v>
      </c>
      <c r="C1331" s="61" t="s">
        <v>130</v>
      </c>
      <c r="D1331" s="61" t="s">
        <v>18</v>
      </c>
      <c r="E1331" s="61" t="s">
        <v>17</v>
      </c>
      <c r="F1331" s="61" t="s">
        <v>39</v>
      </c>
      <c r="G1331" s="2" t="s">
        <v>2201</v>
      </c>
      <c r="H1331" s="61" t="s">
        <v>16</v>
      </c>
      <c r="I1331" s="65" t="s">
        <v>118</v>
      </c>
      <c r="J1331" s="65" t="s">
        <v>1498</v>
      </c>
      <c r="K1331" s="61">
        <v>2019.0</v>
      </c>
      <c r="L1331" s="61">
        <v>4.0</v>
      </c>
    </row>
    <row r="1332">
      <c r="A1332" s="61">
        <v>12032.0</v>
      </c>
      <c r="B1332" s="61" t="s">
        <v>2199</v>
      </c>
      <c r="C1332" s="61" t="s">
        <v>389</v>
      </c>
      <c r="D1332" s="61" t="s">
        <v>1535</v>
      </c>
      <c r="E1332" s="61" t="s">
        <v>259</v>
      </c>
      <c r="F1332" s="61" t="s">
        <v>27</v>
      </c>
      <c r="G1332" s="2" t="s">
        <v>2202</v>
      </c>
      <c r="H1332" s="61" t="s">
        <v>355</v>
      </c>
      <c r="I1332" s="65" t="s">
        <v>229</v>
      </c>
      <c r="J1332" s="65" t="s">
        <v>1498</v>
      </c>
      <c r="K1332" s="61">
        <v>2019.0</v>
      </c>
      <c r="L1332" s="61">
        <v>1.0</v>
      </c>
    </row>
    <row r="1333">
      <c r="A1333" s="61">
        <v>12033.0</v>
      </c>
      <c r="B1333" s="61" t="s">
        <v>2199</v>
      </c>
      <c r="C1333" s="61" t="s">
        <v>301</v>
      </c>
      <c r="D1333" s="61" t="s">
        <v>245</v>
      </c>
      <c r="E1333" s="61" t="s">
        <v>259</v>
      </c>
      <c r="F1333" s="61" t="s">
        <v>27</v>
      </c>
      <c r="G1333" s="2" t="s">
        <v>2203</v>
      </c>
      <c r="H1333" s="61" t="s">
        <v>16</v>
      </c>
      <c r="I1333" s="65" t="s">
        <v>46</v>
      </c>
      <c r="J1333" s="65" t="s">
        <v>1498</v>
      </c>
      <c r="K1333" s="61">
        <v>2019.0</v>
      </c>
      <c r="L1333" s="61">
        <v>4.0</v>
      </c>
    </row>
    <row r="1334">
      <c r="A1334" s="61">
        <v>12034.0</v>
      </c>
      <c r="B1334" s="61" t="s">
        <v>2199</v>
      </c>
      <c r="C1334" s="61" t="s">
        <v>141</v>
      </c>
      <c r="D1334" s="61" t="s">
        <v>18</v>
      </c>
      <c r="E1334" s="61" t="s">
        <v>17</v>
      </c>
      <c r="F1334" s="61" t="s">
        <v>27</v>
      </c>
      <c r="G1334" s="2" t="s">
        <v>2204</v>
      </c>
      <c r="H1334" s="61" t="s">
        <v>16</v>
      </c>
      <c r="I1334" s="65" t="s">
        <v>118</v>
      </c>
      <c r="J1334" s="65" t="s">
        <v>1498</v>
      </c>
      <c r="K1334" s="61">
        <v>2019.0</v>
      </c>
      <c r="L1334" s="61">
        <v>14.0</v>
      </c>
    </row>
    <row r="1335">
      <c r="A1335" s="61">
        <v>12035.0</v>
      </c>
      <c r="B1335" s="61" t="s">
        <v>2199</v>
      </c>
      <c r="C1335" s="61" t="s">
        <v>214</v>
      </c>
      <c r="D1335" s="61" t="s">
        <v>18</v>
      </c>
      <c r="E1335" s="61" t="s">
        <v>17</v>
      </c>
      <c r="F1335" s="61" t="s">
        <v>27</v>
      </c>
      <c r="G1335" s="2" t="s">
        <v>2205</v>
      </c>
      <c r="H1335" s="61" t="s">
        <v>355</v>
      </c>
      <c r="I1335" s="65" t="s">
        <v>118</v>
      </c>
      <c r="J1335" s="65" t="s">
        <v>1498</v>
      </c>
      <c r="K1335" s="61">
        <v>2019.0</v>
      </c>
      <c r="L1335" s="61">
        <v>14.0</v>
      </c>
    </row>
    <row r="1336">
      <c r="A1336" s="61">
        <v>12036.0</v>
      </c>
      <c r="B1336" s="61" t="s">
        <v>2199</v>
      </c>
      <c r="C1336" s="61" t="s">
        <v>66</v>
      </c>
      <c r="D1336" s="61" t="s">
        <v>18</v>
      </c>
      <c r="E1336" s="61" t="s">
        <v>17</v>
      </c>
      <c r="F1336" s="61" t="s">
        <v>27</v>
      </c>
      <c r="G1336" s="2" t="s">
        <v>2200</v>
      </c>
      <c r="H1336" s="61" t="s">
        <v>16</v>
      </c>
      <c r="I1336" s="65" t="s">
        <v>46</v>
      </c>
      <c r="J1336" s="65" t="s">
        <v>1498</v>
      </c>
      <c r="K1336" s="61">
        <v>2019.0</v>
      </c>
      <c r="L1336" s="61">
        <v>13.0</v>
      </c>
    </row>
    <row r="1337">
      <c r="A1337" s="61">
        <v>12037.0</v>
      </c>
      <c r="B1337" s="61" t="s">
        <v>2199</v>
      </c>
      <c r="C1337" s="61" t="s">
        <v>214</v>
      </c>
      <c r="D1337" s="61" t="s">
        <v>18</v>
      </c>
      <c r="E1337" s="61" t="s">
        <v>17</v>
      </c>
      <c r="F1337" s="61" t="s">
        <v>27</v>
      </c>
      <c r="G1337" s="2" t="s">
        <v>2201</v>
      </c>
      <c r="H1337" s="61" t="s">
        <v>16</v>
      </c>
      <c r="I1337" s="65" t="s">
        <v>118</v>
      </c>
      <c r="J1337" s="65" t="s">
        <v>1498</v>
      </c>
      <c r="K1337" s="61">
        <v>2019.0</v>
      </c>
      <c r="L1337" s="61">
        <v>10.0</v>
      </c>
    </row>
    <row r="1338">
      <c r="A1338" s="61">
        <v>12090.0</v>
      </c>
      <c r="B1338" s="61" t="s">
        <v>2199</v>
      </c>
      <c r="C1338" s="61" t="s">
        <v>128</v>
      </c>
      <c r="D1338" s="61" t="s">
        <v>18</v>
      </c>
      <c r="E1338" s="61" t="s">
        <v>17</v>
      </c>
      <c r="F1338" s="61" t="s">
        <v>39</v>
      </c>
      <c r="G1338" s="2" t="s">
        <v>2202</v>
      </c>
      <c r="H1338" s="61" t="s">
        <v>16</v>
      </c>
      <c r="I1338" s="65" t="s">
        <v>118</v>
      </c>
      <c r="J1338" s="65" t="s">
        <v>1498</v>
      </c>
      <c r="K1338" s="61">
        <v>2019.0</v>
      </c>
      <c r="L1338" s="61">
        <v>5.0</v>
      </c>
    </row>
    <row r="1339">
      <c r="A1339" s="61">
        <v>12091.0</v>
      </c>
      <c r="B1339" s="61" t="s">
        <v>2199</v>
      </c>
      <c r="C1339" s="61" t="s">
        <v>247</v>
      </c>
      <c r="D1339" s="61" t="s">
        <v>18</v>
      </c>
      <c r="E1339" s="61" t="s">
        <v>17</v>
      </c>
      <c r="F1339" s="61" t="s">
        <v>39</v>
      </c>
      <c r="G1339" s="2" t="s">
        <v>2203</v>
      </c>
      <c r="H1339" s="61" t="s">
        <v>16</v>
      </c>
      <c r="I1339" s="65" t="s">
        <v>229</v>
      </c>
      <c r="J1339" s="65" t="s">
        <v>1498</v>
      </c>
      <c r="K1339" s="61">
        <v>2019.0</v>
      </c>
      <c r="L1339" s="61">
        <v>1.0</v>
      </c>
    </row>
    <row r="1340">
      <c r="A1340" s="61">
        <v>12092.0</v>
      </c>
      <c r="B1340" s="61" t="s">
        <v>2199</v>
      </c>
      <c r="C1340" s="61" t="s">
        <v>454</v>
      </c>
      <c r="D1340" s="61" t="s">
        <v>1535</v>
      </c>
      <c r="E1340" s="61" t="s">
        <v>259</v>
      </c>
      <c r="F1340" s="61" t="s">
        <v>19</v>
      </c>
      <c r="G1340" s="2" t="s">
        <v>2204</v>
      </c>
      <c r="H1340" s="61" t="s">
        <v>355</v>
      </c>
      <c r="I1340" s="65" t="s">
        <v>22</v>
      </c>
      <c r="J1340" s="65" t="s">
        <v>1498</v>
      </c>
      <c r="K1340" s="61">
        <v>2019.0</v>
      </c>
      <c r="L1340" s="61">
        <v>4.0</v>
      </c>
    </row>
    <row r="1341">
      <c r="A1341" s="61">
        <v>12093.0</v>
      </c>
      <c r="B1341" s="61" t="s">
        <v>2199</v>
      </c>
      <c r="C1341" s="61" t="s">
        <v>385</v>
      </c>
      <c r="D1341" s="61" t="s">
        <v>1535</v>
      </c>
      <c r="E1341" s="61" t="s">
        <v>259</v>
      </c>
      <c r="F1341" s="61" t="s">
        <v>27</v>
      </c>
      <c r="G1341" s="2" t="s">
        <v>2205</v>
      </c>
      <c r="H1341" s="61" t="s">
        <v>355</v>
      </c>
      <c r="I1341" s="65" t="s">
        <v>229</v>
      </c>
      <c r="J1341" s="65" t="s">
        <v>1498</v>
      </c>
      <c r="K1341" s="61">
        <v>2019.0</v>
      </c>
      <c r="L1341" s="61">
        <v>0.0</v>
      </c>
    </row>
    <row r="1342">
      <c r="A1342" s="61">
        <v>12094.0</v>
      </c>
      <c r="B1342" s="61" t="s">
        <v>2199</v>
      </c>
      <c r="C1342" s="61" t="s">
        <v>15</v>
      </c>
      <c r="D1342" s="61" t="s">
        <v>18</v>
      </c>
      <c r="E1342" s="61" t="s">
        <v>17</v>
      </c>
      <c r="F1342" s="61" t="s">
        <v>19</v>
      </c>
      <c r="G1342" s="2" t="s">
        <v>2200</v>
      </c>
      <c r="H1342" s="61" t="s">
        <v>16</v>
      </c>
      <c r="I1342" s="65" t="s">
        <v>22</v>
      </c>
      <c r="J1342" s="65" t="s">
        <v>1498</v>
      </c>
      <c r="K1342" s="61">
        <v>2019.0</v>
      </c>
      <c r="L1342" s="61">
        <v>97.0</v>
      </c>
    </row>
    <row r="1343">
      <c r="A1343" s="61">
        <v>12095.0</v>
      </c>
      <c r="B1343" s="61" t="s">
        <v>2199</v>
      </c>
      <c r="C1343" s="61" t="s">
        <v>218</v>
      </c>
      <c r="D1343" s="61" t="s">
        <v>18</v>
      </c>
      <c r="E1343" s="61" t="s">
        <v>17</v>
      </c>
      <c r="F1343" s="61" t="s">
        <v>43</v>
      </c>
      <c r="G1343" s="2" t="s">
        <v>2201</v>
      </c>
      <c r="H1343" s="61" t="s">
        <v>16</v>
      </c>
      <c r="I1343" s="65" t="s">
        <v>118</v>
      </c>
      <c r="J1343" s="65" t="s">
        <v>1498</v>
      </c>
      <c r="K1343" s="61">
        <v>2019.0</v>
      </c>
      <c r="L1343" s="61">
        <v>8.0</v>
      </c>
    </row>
    <row r="1344">
      <c r="A1344" s="61">
        <v>12096.0</v>
      </c>
      <c r="B1344" s="61" t="s">
        <v>2199</v>
      </c>
      <c r="C1344" s="61" t="s">
        <v>116</v>
      </c>
      <c r="D1344" s="61" t="s">
        <v>18</v>
      </c>
      <c r="E1344" s="61" t="s">
        <v>17</v>
      </c>
      <c r="F1344" s="61" t="s">
        <v>43</v>
      </c>
      <c r="G1344" s="2" t="s">
        <v>2202</v>
      </c>
      <c r="H1344" s="61" t="s">
        <v>16</v>
      </c>
      <c r="I1344" s="65" t="s">
        <v>118</v>
      </c>
      <c r="J1344" s="65" t="s">
        <v>1498</v>
      </c>
      <c r="K1344" s="61">
        <v>2019.0</v>
      </c>
      <c r="L1344" s="61">
        <v>14.0</v>
      </c>
    </row>
    <row r="1345">
      <c r="A1345" s="61">
        <v>12098.0</v>
      </c>
      <c r="B1345" s="61" t="s">
        <v>2199</v>
      </c>
      <c r="C1345" s="61" t="s">
        <v>299</v>
      </c>
      <c r="D1345" s="61" t="s">
        <v>291</v>
      </c>
      <c r="E1345" s="61" t="s">
        <v>259</v>
      </c>
      <c r="F1345" s="61" t="s">
        <v>19</v>
      </c>
      <c r="G1345" s="2" t="s">
        <v>2203</v>
      </c>
      <c r="H1345" s="61" t="s">
        <v>16</v>
      </c>
      <c r="I1345" s="65" t="s">
        <v>46</v>
      </c>
      <c r="J1345" s="65" t="s">
        <v>1498</v>
      </c>
      <c r="K1345" s="61">
        <v>2019.0</v>
      </c>
      <c r="L1345" s="61">
        <v>2.0</v>
      </c>
    </row>
    <row r="1346">
      <c r="A1346" s="61">
        <v>12099.0</v>
      </c>
      <c r="B1346" s="61" t="s">
        <v>2199</v>
      </c>
      <c r="C1346" s="61" t="s">
        <v>145</v>
      </c>
      <c r="D1346" s="61" t="s">
        <v>18</v>
      </c>
      <c r="E1346" s="61" t="s">
        <v>17</v>
      </c>
      <c r="F1346" s="61" t="s">
        <v>39</v>
      </c>
      <c r="G1346" s="2" t="s">
        <v>2204</v>
      </c>
      <c r="H1346" s="61" t="s">
        <v>16</v>
      </c>
      <c r="I1346" s="65" t="s">
        <v>118</v>
      </c>
      <c r="J1346" s="65" t="s">
        <v>1498</v>
      </c>
      <c r="K1346" s="61">
        <v>2019.0</v>
      </c>
      <c r="L1346" s="61">
        <v>4.0</v>
      </c>
    </row>
    <row r="1347">
      <c r="A1347" s="61">
        <v>12100.0</v>
      </c>
      <c r="B1347" s="61" t="s">
        <v>2199</v>
      </c>
      <c r="C1347" s="61" t="s">
        <v>222</v>
      </c>
      <c r="D1347" s="61" t="s">
        <v>18</v>
      </c>
      <c r="E1347" s="61" t="s">
        <v>17</v>
      </c>
      <c r="F1347" s="61" t="s">
        <v>43</v>
      </c>
      <c r="G1347" s="2" t="s">
        <v>2205</v>
      </c>
      <c r="H1347" s="61" t="s">
        <v>16</v>
      </c>
      <c r="I1347" s="65" t="s">
        <v>118</v>
      </c>
      <c r="J1347" s="65" t="s">
        <v>1498</v>
      </c>
      <c r="K1347" s="61">
        <v>2019.0</v>
      </c>
      <c r="L1347" s="61">
        <v>16.0</v>
      </c>
    </row>
    <row r="1348">
      <c r="A1348" s="61">
        <v>12101.0</v>
      </c>
      <c r="B1348" s="61" t="s">
        <v>2199</v>
      </c>
      <c r="C1348" s="61" t="s">
        <v>132</v>
      </c>
      <c r="D1348" s="61" t="s">
        <v>18</v>
      </c>
      <c r="E1348" s="61" t="s">
        <v>17</v>
      </c>
      <c r="F1348" s="61" t="s">
        <v>39</v>
      </c>
      <c r="G1348" s="2" t="s">
        <v>2200</v>
      </c>
      <c r="H1348" s="61" t="s">
        <v>355</v>
      </c>
      <c r="I1348" s="65" t="s">
        <v>46</v>
      </c>
      <c r="J1348" s="65" t="s">
        <v>1498</v>
      </c>
      <c r="K1348" s="61">
        <v>2019.0</v>
      </c>
      <c r="L1348" s="61">
        <v>16.0</v>
      </c>
    </row>
    <row r="1349">
      <c r="A1349" s="61">
        <v>12102.0</v>
      </c>
      <c r="B1349" s="61" t="s">
        <v>2199</v>
      </c>
      <c r="C1349" s="61" t="s">
        <v>132</v>
      </c>
      <c r="D1349" s="61" t="s">
        <v>18</v>
      </c>
      <c r="E1349" s="61" t="s">
        <v>17</v>
      </c>
      <c r="F1349" s="61" t="s">
        <v>39</v>
      </c>
      <c r="G1349" s="2" t="s">
        <v>2201</v>
      </c>
      <c r="H1349" s="61" t="s">
        <v>16</v>
      </c>
      <c r="I1349" s="65" t="s">
        <v>118</v>
      </c>
      <c r="J1349" s="65" t="s">
        <v>1498</v>
      </c>
      <c r="K1349" s="61">
        <v>2019.0</v>
      </c>
      <c r="L1349" s="61">
        <v>3.0</v>
      </c>
    </row>
    <row r="1350">
      <c r="A1350" s="61">
        <v>12104.0</v>
      </c>
      <c r="B1350" s="61" t="s">
        <v>2199</v>
      </c>
      <c r="C1350" s="61" t="s">
        <v>206</v>
      </c>
      <c r="D1350" s="61" t="s">
        <v>18</v>
      </c>
      <c r="E1350" s="61" t="s">
        <v>17</v>
      </c>
      <c r="F1350" s="61" t="s">
        <v>27</v>
      </c>
      <c r="G1350" s="2" t="s">
        <v>2202</v>
      </c>
      <c r="H1350" s="61" t="s">
        <v>16</v>
      </c>
      <c r="I1350" s="65" t="s">
        <v>118</v>
      </c>
      <c r="J1350" s="65" t="s">
        <v>1498</v>
      </c>
      <c r="K1350" s="61">
        <v>2019.0</v>
      </c>
      <c r="L1350" s="61">
        <v>54.0</v>
      </c>
    </row>
    <row r="1351">
      <c r="A1351" s="61">
        <v>12105.0</v>
      </c>
      <c r="B1351" s="61" t="s">
        <v>2199</v>
      </c>
      <c r="C1351" s="61" t="s">
        <v>234</v>
      </c>
      <c r="D1351" s="61" t="s">
        <v>18</v>
      </c>
      <c r="E1351" s="61" t="s">
        <v>17</v>
      </c>
      <c r="F1351" s="61" t="s">
        <v>27</v>
      </c>
      <c r="G1351" s="2" t="s">
        <v>2203</v>
      </c>
      <c r="H1351" s="61" t="s">
        <v>16</v>
      </c>
      <c r="I1351" s="65" t="s">
        <v>229</v>
      </c>
      <c r="J1351" s="65" t="s">
        <v>1498</v>
      </c>
      <c r="K1351" s="61">
        <v>2019.0</v>
      </c>
      <c r="L1351" s="61">
        <v>16.0</v>
      </c>
    </row>
    <row r="1352">
      <c r="A1352" s="61">
        <v>12106.0</v>
      </c>
      <c r="B1352" s="61" t="s">
        <v>2199</v>
      </c>
      <c r="C1352" s="61" t="s">
        <v>352</v>
      </c>
      <c r="D1352" s="61" t="s">
        <v>353</v>
      </c>
      <c r="E1352" s="61" t="s">
        <v>259</v>
      </c>
      <c r="F1352" s="61" t="s">
        <v>27</v>
      </c>
      <c r="G1352" s="2" t="s">
        <v>2204</v>
      </c>
      <c r="H1352" s="61" t="s">
        <v>16</v>
      </c>
      <c r="I1352" s="65" t="s">
        <v>229</v>
      </c>
      <c r="J1352" s="65" t="s">
        <v>1498</v>
      </c>
      <c r="K1352" s="61">
        <v>2019.0</v>
      </c>
      <c r="L1352" s="61">
        <v>0.0</v>
      </c>
    </row>
    <row r="1353">
      <c r="A1353" s="61">
        <v>12107.0</v>
      </c>
      <c r="B1353" s="61" t="s">
        <v>2199</v>
      </c>
      <c r="C1353" s="61" t="s">
        <v>80</v>
      </c>
      <c r="D1353" s="61" t="s">
        <v>18</v>
      </c>
      <c r="E1353" s="61" t="s">
        <v>17</v>
      </c>
      <c r="F1353" s="61" t="s">
        <v>19</v>
      </c>
      <c r="G1353" s="2" t="s">
        <v>2205</v>
      </c>
      <c r="H1353" s="61" t="s">
        <v>16</v>
      </c>
      <c r="I1353" s="65" t="s">
        <v>46</v>
      </c>
      <c r="J1353" s="65" t="s">
        <v>1498</v>
      </c>
      <c r="K1353" s="61">
        <v>2019.0</v>
      </c>
      <c r="L1353" s="61">
        <v>4.0</v>
      </c>
    </row>
    <row r="1354">
      <c r="A1354" s="61">
        <v>12108.0</v>
      </c>
      <c r="B1354" s="61" t="s">
        <v>2199</v>
      </c>
      <c r="C1354" s="61" t="s">
        <v>254</v>
      </c>
      <c r="D1354" s="61" t="s">
        <v>18</v>
      </c>
      <c r="E1354" s="61" t="s">
        <v>17</v>
      </c>
      <c r="F1354" s="61" t="s">
        <v>27</v>
      </c>
      <c r="G1354" s="2" t="s">
        <v>2200</v>
      </c>
      <c r="H1354" s="61" t="s">
        <v>16</v>
      </c>
      <c r="I1354" s="65" t="s">
        <v>229</v>
      </c>
      <c r="J1354" s="65" t="s">
        <v>1498</v>
      </c>
      <c r="K1354" s="61">
        <v>2019.0</v>
      </c>
      <c r="L1354" s="61">
        <v>11.0</v>
      </c>
    </row>
    <row r="1355">
      <c r="A1355" s="61">
        <v>12109.0</v>
      </c>
      <c r="B1355" s="61" t="s">
        <v>2199</v>
      </c>
      <c r="C1355" s="61" t="s">
        <v>254</v>
      </c>
      <c r="D1355" s="61" t="s">
        <v>18</v>
      </c>
      <c r="E1355" s="61" t="s">
        <v>17</v>
      </c>
      <c r="F1355" s="61" t="s">
        <v>27</v>
      </c>
      <c r="G1355" s="2" t="s">
        <v>2201</v>
      </c>
      <c r="H1355" s="61" t="s">
        <v>355</v>
      </c>
      <c r="I1355" s="65" t="s">
        <v>229</v>
      </c>
      <c r="J1355" s="65" t="s">
        <v>1498</v>
      </c>
      <c r="K1355" s="61">
        <v>2019.0</v>
      </c>
      <c r="L1355" s="61">
        <v>12.0</v>
      </c>
    </row>
    <row r="1356">
      <c r="A1356" s="61">
        <v>12111.0</v>
      </c>
      <c r="B1356" s="61" t="s">
        <v>2199</v>
      </c>
      <c r="C1356" s="61" t="s">
        <v>424</v>
      </c>
      <c r="D1356" s="61" t="s">
        <v>1535</v>
      </c>
      <c r="E1356" s="61" t="s">
        <v>259</v>
      </c>
      <c r="F1356" s="61" t="s">
        <v>27</v>
      </c>
      <c r="G1356" s="2" t="s">
        <v>2202</v>
      </c>
      <c r="H1356" s="61" t="s">
        <v>355</v>
      </c>
      <c r="I1356" s="65" t="s">
        <v>229</v>
      </c>
      <c r="J1356" s="65" t="s">
        <v>1498</v>
      </c>
      <c r="K1356" s="61">
        <v>2019.0</v>
      </c>
      <c r="L1356" s="61">
        <v>0.0</v>
      </c>
    </row>
    <row r="1357">
      <c r="A1357" s="61">
        <v>12112.0</v>
      </c>
      <c r="B1357" s="61" t="s">
        <v>2199</v>
      </c>
      <c r="C1357" s="61" t="s">
        <v>149</v>
      </c>
      <c r="D1357" s="61" t="s">
        <v>18</v>
      </c>
      <c r="E1357" s="61" t="s">
        <v>17</v>
      </c>
      <c r="F1357" s="61" t="s">
        <v>19</v>
      </c>
      <c r="G1357" s="2" t="s">
        <v>2203</v>
      </c>
      <c r="H1357" s="61" t="s">
        <v>16</v>
      </c>
      <c r="I1357" s="65" t="s">
        <v>118</v>
      </c>
      <c r="J1357" s="65" t="s">
        <v>1498</v>
      </c>
      <c r="K1357" s="61">
        <v>2019.0</v>
      </c>
      <c r="L1357" s="61">
        <v>11.0</v>
      </c>
    </row>
    <row r="1358">
      <c r="A1358" s="61">
        <v>12113.0</v>
      </c>
      <c r="B1358" s="61" t="s">
        <v>2199</v>
      </c>
      <c r="C1358" s="61" t="s">
        <v>474</v>
      </c>
      <c r="D1358" s="61" t="s">
        <v>1535</v>
      </c>
      <c r="E1358" s="61" t="s">
        <v>259</v>
      </c>
      <c r="F1358" s="61" t="s">
        <v>27</v>
      </c>
      <c r="G1358" s="2" t="s">
        <v>2204</v>
      </c>
      <c r="H1358" s="61" t="s">
        <v>355</v>
      </c>
      <c r="I1358" s="65" t="s">
        <v>46</v>
      </c>
      <c r="J1358" s="65" t="s">
        <v>1498</v>
      </c>
      <c r="K1358" s="61">
        <v>2019.0</v>
      </c>
      <c r="L1358" s="61">
        <v>2.0</v>
      </c>
    </row>
    <row r="1359">
      <c r="A1359" s="61">
        <v>12114.0</v>
      </c>
      <c r="B1359" s="61" t="s">
        <v>2199</v>
      </c>
      <c r="C1359" s="61" t="s">
        <v>240</v>
      </c>
      <c r="D1359" s="61" t="s">
        <v>18</v>
      </c>
      <c r="E1359" s="61" t="s">
        <v>17</v>
      </c>
      <c r="F1359" s="61" t="s">
        <v>39</v>
      </c>
      <c r="G1359" s="2" t="s">
        <v>2205</v>
      </c>
      <c r="H1359" s="61" t="s">
        <v>16</v>
      </c>
      <c r="I1359" s="65" t="s">
        <v>229</v>
      </c>
      <c r="J1359" s="65" t="s">
        <v>1498</v>
      </c>
      <c r="K1359" s="61">
        <v>2019.0</v>
      </c>
      <c r="L1359" s="61">
        <v>1.0</v>
      </c>
    </row>
    <row r="1360">
      <c r="A1360" s="61">
        <v>12115.0</v>
      </c>
      <c r="B1360" s="61" t="s">
        <v>2199</v>
      </c>
      <c r="C1360" s="61" t="s">
        <v>173</v>
      </c>
      <c r="D1360" s="61" t="s">
        <v>18</v>
      </c>
      <c r="E1360" s="61" t="s">
        <v>17</v>
      </c>
      <c r="F1360" s="61" t="s">
        <v>39</v>
      </c>
      <c r="G1360" s="2" t="s">
        <v>2200</v>
      </c>
      <c r="H1360" s="61" t="s">
        <v>16</v>
      </c>
      <c r="I1360" s="65" t="s">
        <v>118</v>
      </c>
      <c r="J1360" s="65" t="s">
        <v>1498</v>
      </c>
      <c r="K1360" s="61">
        <v>2019.0</v>
      </c>
      <c r="L1360" s="61">
        <v>3.0</v>
      </c>
    </row>
    <row r="1361">
      <c r="A1361" s="61">
        <v>12116.0</v>
      </c>
      <c r="B1361" s="61" t="s">
        <v>2199</v>
      </c>
      <c r="C1361" s="61" t="s">
        <v>175</v>
      </c>
      <c r="D1361" s="61" t="s">
        <v>18</v>
      </c>
      <c r="E1361" s="61" t="s">
        <v>17</v>
      </c>
      <c r="F1361" s="61" t="s">
        <v>27</v>
      </c>
      <c r="G1361" s="2" t="s">
        <v>2201</v>
      </c>
      <c r="H1361" s="61" t="s">
        <v>16</v>
      </c>
      <c r="I1361" s="65" t="s">
        <v>118</v>
      </c>
      <c r="J1361" s="65" t="s">
        <v>1498</v>
      </c>
      <c r="K1361" s="61">
        <v>2019.0</v>
      </c>
      <c r="L1361" s="61">
        <v>2.0</v>
      </c>
    </row>
    <row r="1362">
      <c r="A1362" s="61">
        <v>12118.0</v>
      </c>
      <c r="B1362" s="61" t="s">
        <v>2199</v>
      </c>
      <c r="C1362" s="61" t="s">
        <v>249</v>
      </c>
      <c r="D1362" s="61" t="s">
        <v>18</v>
      </c>
      <c r="E1362" s="61" t="s">
        <v>17</v>
      </c>
      <c r="F1362" s="61" t="s">
        <v>43</v>
      </c>
      <c r="G1362" s="2" t="s">
        <v>2202</v>
      </c>
      <c r="H1362" s="61" t="s">
        <v>16</v>
      </c>
      <c r="I1362" s="65" t="s">
        <v>229</v>
      </c>
      <c r="J1362" s="65" t="s">
        <v>1498</v>
      </c>
      <c r="K1362" s="61">
        <v>2019.0</v>
      </c>
      <c r="L1362" s="61">
        <v>4.0</v>
      </c>
    </row>
    <row r="1363">
      <c r="A1363" s="61">
        <v>12119.0</v>
      </c>
      <c r="B1363" s="61" t="s">
        <v>2199</v>
      </c>
      <c r="C1363" s="61" t="s">
        <v>305</v>
      </c>
      <c r="D1363" s="61" t="s">
        <v>225</v>
      </c>
      <c r="E1363" s="61" t="s">
        <v>259</v>
      </c>
      <c r="F1363" s="61" t="s">
        <v>27</v>
      </c>
      <c r="G1363" s="2" t="s">
        <v>2203</v>
      </c>
      <c r="H1363" s="61" t="s">
        <v>16</v>
      </c>
      <c r="I1363" s="65" t="s">
        <v>46</v>
      </c>
      <c r="J1363" s="65" t="s">
        <v>1498</v>
      </c>
      <c r="K1363" s="61">
        <v>2019.0</v>
      </c>
      <c r="L1363" s="61">
        <v>1.0</v>
      </c>
    </row>
    <row r="1364">
      <c r="A1364" s="61">
        <v>12121.0</v>
      </c>
      <c r="B1364" s="61" t="s">
        <v>2199</v>
      </c>
      <c r="C1364" s="61" t="s">
        <v>317</v>
      </c>
      <c r="D1364" s="61" t="s">
        <v>291</v>
      </c>
      <c r="E1364" s="61" t="s">
        <v>259</v>
      </c>
      <c r="F1364" s="61" t="s">
        <v>27</v>
      </c>
      <c r="G1364" s="2" t="s">
        <v>2204</v>
      </c>
      <c r="H1364" s="61" t="s">
        <v>16</v>
      </c>
      <c r="I1364" s="65" t="s">
        <v>118</v>
      </c>
      <c r="J1364" s="65" t="s">
        <v>1498</v>
      </c>
      <c r="K1364" s="61">
        <v>2019.0</v>
      </c>
      <c r="L1364" s="61">
        <v>1.0</v>
      </c>
    </row>
    <row r="1365">
      <c r="A1365" s="61">
        <v>12122.0</v>
      </c>
      <c r="B1365" s="61" t="s">
        <v>2199</v>
      </c>
      <c r="C1365" s="61" t="s">
        <v>63</v>
      </c>
      <c r="D1365" s="61" t="s">
        <v>18</v>
      </c>
      <c r="E1365" s="61" t="s">
        <v>17</v>
      </c>
      <c r="F1365" s="61" t="s">
        <v>19</v>
      </c>
      <c r="G1365" s="2" t="s">
        <v>2205</v>
      </c>
      <c r="H1365" s="61" t="s">
        <v>16</v>
      </c>
      <c r="I1365" s="65" t="s">
        <v>46</v>
      </c>
      <c r="J1365" s="65" t="s">
        <v>1498</v>
      </c>
      <c r="K1365" s="61">
        <v>2019.0</v>
      </c>
      <c r="L1365" s="61">
        <v>23.0</v>
      </c>
    </row>
    <row r="1366">
      <c r="A1366" s="61">
        <v>12123.0</v>
      </c>
      <c r="B1366" s="61" t="s">
        <v>2199</v>
      </c>
      <c r="C1366" s="61" t="s">
        <v>68</v>
      </c>
      <c r="D1366" s="61" t="s">
        <v>18</v>
      </c>
      <c r="E1366" s="61" t="s">
        <v>17</v>
      </c>
      <c r="F1366" s="61" t="s">
        <v>27</v>
      </c>
      <c r="G1366" s="2" t="s">
        <v>2200</v>
      </c>
      <c r="H1366" s="61" t="s">
        <v>16</v>
      </c>
      <c r="I1366" s="65" t="s">
        <v>46</v>
      </c>
      <c r="J1366" s="65" t="s">
        <v>1498</v>
      </c>
      <c r="K1366" s="61">
        <v>2019.0</v>
      </c>
      <c r="L1366" s="61">
        <v>10.0</v>
      </c>
    </row>
    <row r="1367">
      <c r="A1367" s="61">
        <v>12124.0</v>
      </c>
      <c r="B1367" s="61" t="s">
        <v>2199</v>
      </c>
      <c r="C1367" s="61" t="s">
        <v>227</v>
      </c>
      <c r="D1367" s="61" t="s">
        <v>18</v>
      </c>
      <c r="E1367" s="61" t="s">
        <v>17</v>
      </c>
      <c r="F1367" s="61" t="s">
        <v>27</v>
      </c>
      <c r="G1367" s="2" t="s">
        <v>2201</v>
      </c>
      <c r="H1367" s="61" t="s">
        <v>16</v>
      </c>
      <c r="I1367" s="65" t="s">
        <v>229</v>
      </c>
      <c r="J1367" s="65" t="s">
        <v>1498</v>
      </c>
      <c r="K1367" s="61">
        <v>2019.0</v>
      </c>
      <c r="L1367" s="61">
        <v>2.0</v>
      </c>
    </row>
    <row r="1368">
      <c r="A1368" s="61">
        <v>12145.0</v>
      </c>
      <c r="B1368" s="61" t="s">
        <v>2199</v>
      </c>
      <c r="C1368" s="61" t="s">
        <v>480</v>
      </c>
      <c r="D1368" s="61" t="s">
        <v>1535</v>
      </c>
      <c r="E1368" s="61" t="s">
        <v>259</v>
      </c>
      <c r="F1368" s="61" t="s">
        <v>39</v>
      </c>
      <c r="G1368" s="2" t="s">
        <v>2202</v>
      </c>
      <c r="H1368" s="61" t="s">
        <v>355</v>
      </c>
      <c r="I1368" s="65" t="s">
        <v>118</v>
      </c>
      <c r="J1368" s="65" t="s">
        <v>1498</v>
      </c>
      <c r="K1368" s="61">
        <v>2019.0</v>
      </c>
      <c r="L1368" s="61">
        <v>1.0</v>
      </c>
    </row>
    <row r="1369">
      <c r="A1369" s="61">
        <v>12146.0</v>
      </c>
      <c r="B1369" s="61" t="s">
        <v>2199</v>
      </c>
      <c r="C1369" s="61" t="s">
        <v>244</v>
      </c>
      <c r="D1369" s="61" t="s">
        <v>245</v>
      </c>
      <c r="E1369" s="61" t="s">
        <v>17</v>
      </c>
      <c r="F1369" s="61" t="s">
        <v>27</v>
      </c>
      <c r="G1369" s="2" t="s">
        <v>2203</v>
      </c>
      <c r="H1369" s="61" t="s">
        <v>16</v>
      </c>
      <c r="I1369" s="65" t="s">
        <v>229</v>
      </c>
      <c r="J1369" s="65" t="s">
        <v>1498</v>
      </c>
      <c r="K1369" s="61">
        <v>2019.0</v>
      </c>
      <c r="L1369" s="61">
        <v>9.0</v>
      </c>
    </row>
    <row r="1370">
      <c r="A1370" s="61">
        <v>12147.0</v>
      </c>
      <c r="B1370" s="61" t="s">
        <v>2199</v>
      </c>
      <c r="C1370" s="61" t="s">
        <v>256</v>
      </c>
      <c r="D1370" s="61" t="s">
        <v>18</v>
      </c>
      <c r="E1370" s="61" t="s">
        <v>17</v>
      </c>
      <c r="F1370" s="61" t="s">
        <v>27</v>
      </c>
      <c r="G1370" s="2" t="s">
        <v>2204</v>
      </c>
      <c r="H1370" s="61" t="s">
        <v>16</v>
      </c>
      <c r="I1370" s="65" t="s">
        <v>229</v>
      </c>
      <c r="J1370" s="65" t="s">
        <v>1498</v>
      </c>
      <c r="K1370" s="61">
        <v>2019.0</v>
      </c>
      <c r="L1370" s="61">
        <v>3.0</v>
      </c>
    </row>
    <row r="1371">
      <c r="A1371" s="61">
        <v>12148.0</v>
      </c>
      <c r="B1371" s="61" t="s">
        <v>2199</v>
      </c>
      <c r="C1371" s="61" t="s">
        <v>78</v>
      </c>
      <c r="D1371" s="61" t="s">
        <v>18</v>
      </c>
      <c r="E1371" s="61" t="s">
        <v>17</v>
      </c>
      <c r="F1371" s="61" t="s">
        <v>27</v>
      </c>
      <c r="G1371" s="2" t="s">
        <v>2205</v>
      </c>
      <c r="H1371" s="61" t="s">
        <v>16</v>
      </c>
      <c r="I1371" s="65" t="s">
        <v>46</v>
      </c>
      <c r="J1371" s="65" t="s">
        <v>1498</v>
      </c>
      <c r="K1371" s="61">
        <v>2019.0</v>
      </c>
      <c r="L1371" s="61">
        <v>3.0</v>
      </c>
    </row>
    <row r="1372">
      <c r="A1372" s="61">
        <v>12149.0</v>
      </c>
      <c r="B1372" s="61" t="s">
        <v>2199</v>
      </c>
      <c r="C1372" s="61" t="s">
        <v>97</v>
      </c>
      <c r="D1372" s="61" t="s">
        <v>18</v>
      </c>
      <c r="E1372" s="61" t="s">
        <v>17</v>
      </c>
      <c r="F1372" s="61" t="s">
        <v>43</v>
      </c>
      <c r="G1372" s="2" t="s">
        <v>2200</v>
      </c>
      <c r="H1372" s="61" t="s">
        <v>16</v>
      </c>
      <c r="I1372" s="65" t="s">
        <v>46</v>
      </c>
      <c r="J1372" s="65" t="s">
        <v>1498</v>
      </c>
      <c r="K1372" s="61">
        <v>2019.0</v>
      </c>
      <c r="L1372" s="61">
        <v>1.0</v>
      </c>
    </row>
    <row r="1373">
      <c r="A1373" s="61">
        <v>12280.0</v>
      </c>
      <c r="B1373" s="61" t="s">
        <v>2199</v>
      </c>
      <c r="C1373" s="61" t="s">
        <v>42</v>
      </c>
      <c r="D1373" s="61" t="s">
        <v>18</v>
      </c>
      <c r="E1373" s="61" t="s">
        <v>17</v>
      </c>
      <c r="F1373" s="61" t="s">
        <v>43</v>
      </c>
      <c r="G1373" s="2" t="s">
        <v>2201</v>
      </c>
      <c r="H1373" s="61" t="s">
        <v>16</v>
      </c>
      <c r="I1373" s="65" t="s">
        <v>46</v>
      </c>
      <c r="J1373" s="65" t="s">
        <v>1498</v>
      </c>
      <c r="K1373" s="61">
        <v>2019.0</v>
      </c>
      <c r="L1373" s="61">
        <v>37.0</v>
      </c>
    </row>
    <row r="1374">
      <c r="A1374" s="61">
        <v>12302.0</v>
      </c>
      <c r="B1374" s="61" t="s">
        <v>2199</v>
      </c>
      <c r="C1374" s="61" t="s">
        <v>147</v>
      </c>
      <c r="D1374" s="61" t="s">
        <v>18</v>
      </c>
      <c r="E1374" s="61" t="s">
        <v>17</v>
      </c>
      <c r="F1374" s="61" t="s">
        <v>19</v>
      </c>
      <c r="G1374" s="2" t="s">
        <v>2202</v>
      </c>
      <c r="H1374" s="61" t="s">
        <v>355</v>
      </c>
      <c r="I1374" s="65" t="s">
        <v>46</v>
      </c>
      <c r="J1374" s="65" t="s">
        <v>1498</v>
      </c>
      <c r="K1374" s="61">
        <v>2019.0</v>
      </c>
      <c r="L1374" s="61">
        <v>33.0</v>
      </c>
    </row>
    <row r="1375">
      <c r="A1375" s="61">
        <v>12347.0</v>
      </c>
      <c r="B1375" s="61" t="s">
        <v>2199</v>
      </c>
      <c r="C1375" s="61" t="s">
        <v>446</v>
      </c>
      <c r="D1375" s="61" t="s">
        <v>1535</v>
      </c>
      <c r="E1375" s="61" t="s">
        <v>259</v>
      </c>
      <c r="F1375" s="61" t="s">
        <v>27</v>
      </c>
      <c r="G1375" s="2" t="s">
        <v>2203</v>
      </c>
      <c r="H1375" s="61" t="s">
        <v>355</v>
      </c>
      <c r="I1375" s="65" t="s">
        <v>118</v>
      </c>
      <c r="J1375" s="65" t="s">
        <v>1498</v>
      </c>
      <c r="K1375" s="61">
        <v>2019.0</v>
      </c>
      <c r="L1375" s="61">
        <v>0.0</v>
      </c>
    </row>
    <row r="1376">
      <c r="A1376" s="61">
        <v>11813.0</v>
      </c>
      <c r="B1376" s="61" t="s">
        <v>2199</v>
      </c>
      <c r="C1376" s="61" t="s">
        <v>293</v>
      </c>
      <c r="D1376" s="61" t="s">
        <v>18</v>
      </c>
      <c r="E1376" s="61" t="s">
        <v>259</v>
      </c>
      <c r="F1376" s="61" t="s">
        <v>27</v>
      </c>
      <c r="G1376" s="2" t="s">
        <v>2200</v>
      </c>
      <c r="H1376" s="61" t="s">
        <v>16</v>
      </c>
      <c r="I1376" s="65" t="s">
        <v>46</v>
      </c>
      <c r="J1376" s="65" t="s">
        <v>1498</v>
      </c>
      <c r="K1376" s="61">
        <v>2020.0</v>
      </c>
      <c r="L1376" s="61">
        <v>1.0</v>
      </c>
    </row>
    <row r="1377">
      <c r="A1377" s="61">
        <v>11819.0</v>
      </c>
      <c r="B1377" s="61" t="s">
        <v>2199</v>
      </c>
      <c r="C1377" s="61" t="s">
        <v>323</v>
      </c>
      <c r="D1377" s="61" t="s">
        <v>245</v>
      </c>
      <c r="E1377" s="61" t="s">
        <v>259</v>
      </c>
      <c r="F1377" s="61" t="s">
        <v>27</v>
      </c>
      <c r="G1377" s="2" t="s">
        <v>2201</v>
      </c>
      <c r="H1377" s="61" t="s">
        <v>16</v>
      </c>
      <c r="I1377" s="65" t="s">
        <v>118</v>
      </c>
      <c r="J1377" s="65" t="s">
        <v>1498</v>
      </c>
      <c r="K1377" s="61">
        <v>2020.0</v>
      </c>
      <c r="L1377" s="61">
        <v>8.0</v>
      </c>
    </row>
    <row r="1378">
      <c r="A1378" s="61">
        <v>11820.0</v>
      </c>
      <c r="B1378" s="61" t="s">
        <v>2199</v>
      </c>
      <c r="C1378" s="61" t="s">
        <v>236</v>
      </c>
      <c r="D1378" s="61" t="s">
        <v>18</v>
      </c>
      <c r="E1378" s="61" t="s">
        <v>17</v>
      </c>
      <c r="F1378" s="61" t="s">
        <v>27</v>
      </c>
      <c r="G1378" s="2" t="s">
        <v>2202</v>
      </c>
      <c r="H1378" s="61" t="s">
        <v>16</v>
      </c>
      <c r="I1378" s="65" t="s">
        <v>229</v>
      </c>
      <c r="J1378" s="65" t="s">
        <v>1498</v>
      </c>
      <c r="K1378" s="61">
        <v>2020.0</v>
      </c>
      <c r="L1378" s="61">
        <v>4.0</v>
      </c>
    </row>
    <row r="1379">
      <c r="A1379" s="61">
        <v>11821.0</v>
      </c>
      <c r="B1379" s="61" t="s">
        <v>2199</v>
      </c>
      <c r="C1379" s="61" t="s">
        <v>165</v>
      </c>
      <c r="D1379" s="61" t="s">
        <v>18</v>
      </c>
      <c r="E1379" s="61" t="s">
        <v>17</v>
      </c>
      <c r="F1379" s="61" t="s">
        <v>27</v>
      </c>
      <c r="G1379" s="2" t="s">
        <v>2203</v>
      </c>
      <c r="H1379" s="61" t="s">
        <v>16</v>
      </c>
      <c r="I1379" s="65" t="s">
        <v>118</v>
      </c>
      <c r="J1379" s="65" t="s">
        <v>1498</v>
      </c>
      <c r="K1379" s="61">
        <v>2020.0</v>
      </c>
      <c r="L1379" s="61">
        <v>15.0</v>
      </c>
    </row>
    <row r="1380">
      <c r="A1380" s="61">
        <v>11822.0</v>
      </c>
      <c r="B1380" s="61" t="s">
        <v>2199</v>
      </c>
      <c r="C1380" s="61" t="s">
        <v>204</v>
      </c>
      <c r="D1380" s="61" t="s">
        <v>18</v>
      </c>
      <c r="E1380" s="61" t="s">
        <v>17</v>
      </c>
      <c r="F1380" s="61" t="s">
        <v>19</v>
      </c>
      <c r="G1380" s="2" t="s">
        <v>2204</v>
      </c>
      <c r="H1380" s="61" t="s">
        <v>16</v>
      </c>
      <c r="I1380" s="65" t="s">
        <v>118</v>
      </c>
      <c r="J1380" s="65" t="s">
        <v>1498</v>
      </c>
      <c r="K1380" s="61">
        <v>2020.0</v>
      </c>
      <c r="L1380" s="61">
        <v>10.0</v>
      </c>
    </row>
    <row r="1381">
      <c r="A1381" s="61">
        <v>11823.0</v>
      </c>
      <c r="B1381" s="61" t="s">
        <v>2199</v>
      </c>
      <c r="C1381" s="61" t="s">
        <v>368</v>
      </c>
      <c r="D1381" s="61" t="s">
        <v>348</v>
      </c>
      <c r="E1381" s="61" t="s">
        <v>259</v>
      </c>
      <c r="F1381" s="61" t="s">
        <v>27</v>
      </c>
      <c r="G1381" s="2" t="s">
        <v>2205</v>
      </c>
      <c r="H1381" s="61" t="s">
        <v>355</v>
      </c>
      <c r="I1381" s="65" t="s">
        <v>118</v>
      </c>
      <c r="J1381" s="65" t="s">
        <v>1498</v>
      </c>
      <c r="K1381" s="61">
        <v>2020.0</v>
      </c>
      <c r="L1381" s="61">
        <v>3.0</v>
      </c>
    </row>
    <row r="1382">
      <c r="A1382" s="61">
        <v>11825.0</v>
      </c>
      <c r="B1382" s="61" t="s">
        <v>2199</v>
      </c>
      <c r="C1382" s="61" t="s">
        <v>381</v>
      </c>
      <c r="D1382" s="61" t="s">
        <v>1535</v>
      </c>
      <c r="E1382" s="61" t="s">
        <v>259</v>
      </c>
      <c r="F1382" s="61" t="s">
        <v>43</v>
      </c>
      <c r="G1382" s="2" t="s">
        <v>2201</v>
      </c>
      <c r="H1382" s="61" t="s">
        <v>355</v>
      </c>
      <c r="I1382" s="65" t="s">
        <v>118</v>
      </c>
      <c r="J1382" s="65" t="s">
        <v>1498</v>
      </c>
      <c r="K1382" s="61">
        <v>2020.0</v>
      </c>
      <c r="L1382" s="61">
        <v>0.0</v>
      </c>
    </row>
    <row r="1383">
      <c r="A1383" s="61">
        <v>11826.0</v>
      </c>
      <c r="B1383" s="61" t="s">
        <v>2199</v>
      </c>
      <c r="C1383" s="61" t="s">
        <v>195</v>
      </c>
      <c r="D1383" s="61" t="s">
        <v>18</v>
      </c>
      <c r="E1383" s="61" t="s">
        <v>17</v>
      </c>
      <c r="F1383" s="61" t="s">
        <v>27</v>
      </c>
      <c r="G1383" s="2" t="s">
        <v>2202</v>
      </c>
      <c r="H1383" s="61" t="s">
        <v>16</v>
      </c>
      <c r="I1383" s="65" t="s">
        <v>118</v>
      </c>
      <c r="J1383" s="65" t="s">
        <v>1498</v>
      </c>
      <c r="K1383" s="61">
        <v>2020.0</v>
      </c>
      <c r="L1383" s="61">
        <v>29.0</v>
      </c>
    </row>
    <row r="1384">
      <c r="A1384" s="61">
        <v>11827.0</v>
      </c>
      <c r="B1384" s="61" t="s">
        <v>2199</v>
      </c>
      <c r="C1384" s="61" t="s">
        <v>372</v>
      </c>
      <c r="D1384" s="61" t="s">
        <v>373</v>
      </c>
      <c r="E1384" s="61" t="s">
        <v>259</v>
      </c>
      <c r="F1384" s="61" t="s">
        <v>27</v>
      </c>
      <c r="G1384" s="2" t="s">
        <v>2203</v>
      </c>
      <c r="H1384" s="61" t="s">
        <v>355</v>
      </c>
      <c r="I1384" s="65" t="s">
        <v>46</v>
      </c>
      <c r="J1384" s="65" t="s">
        <v>1498</v>
      </c>
      <c r="K1384" s="61">
        <v>2020.0</v>
      </c>
      <c r="L1384" s="61">
        <v>2.0</v>
      </c>
    </row>
    <row r="1385">
      <c r="A1385" s="61">
        <v>11829.0</v>
      </c>
      <c r="B1385" s="61" t="s">
        <v>2199</v>
      </c>
      <c r="C1385" s="61" t="s">
        <v>171</v>
      </c>
      <c r="D1385" s="61" t="s">
        <v>18</v>
      </c>
      <c r="E1385" s="61" t="s">
        <v>17</v>
      </c>
      <c r="F1385" s="61" t="s">
        <v>19</v>
      </c>
      <c r="G1385" s="2" t="s">
        <v>2204</v>
      </c>
      <c r="H1385" s="61" t="s">
        <v>16</v>
      </c>
      <c r="I1385" s="65" t="s">
        <v>118</v>
      </c>
      <c r="J1385" s="65" t="s">
        <v>1498</v>
      </c>
      <c r="K1385" s="61">
        <v>2020.0</v>
      </c>
      <c r="L1385" s="61">
        <v>29.0</v>
      </c>
    </row>
    <row r="1386">
      <c r="A1386" s="61">
        <v>11832.0</v>
      </c>
      <c r="B1386" s="61" t="s">
        <v>2199</v>
      </c>
      <c r="C1386" s="61" t="s">
        <v>224</v>
      </c>
      <c r="D1386" s="61" t="s">
        <v>225</v>
      </c>
      <c r="E1386" s="61" t="s">
        <v>17</v>
      </c>
      <c r="F1386" s="61" t="s">
        <v>27</v>
      </c>
      <c r="G1386" s="2" t="s">
        <v>2205</v>
      </c>
      <c r="H1386" s="61" t="s">
        <v>16</v>
      </c>
      <c r="I1386" s="65" t="s">
        <v>118</v>
      </c>
      <c r="J1386" s="65" t="s">
        <v>1498</v>
      </c>
      <c r="K1386" s="61">
        <v>2020.0</v>
      </c>
      <c r="L1386" s="61">
        <v>2.0</v>
      </c>
    </row>
    <row r="1387">
      <c r="A1387" s="61">
        <v>11833.0</v>
      </c>
      <c r="B1387" s="61" t="s">
        <v>2199</v>
      </c>
      <c r="C1387" s="61" t="s">
        <v>422</v>
      </c>
      <c r="D1387" s="61" t="s">
        <v>348</v>
      </c>
      <c r="E1387" s="61" t="s">
        <v>259</v>
      </c>
      <c r="F1387" s="61" t="s">
        <v>27</v>
      </c>
      <c r="G1387" s="2" t="s">
        <v>2200</v>
      </c>
      <c r="H1387" s="61" t="s">
        <v>355</v>
      </c>
      <c r="I1387" s="65" t="s">
        <v>118</v>
      </c>
      <c r="J1387" s="65" t="s">
        <v>1498</v>
      </c>
      <c r="K1387" s="61">
        <v>2020.0</v>
      </c>
      <c r="L1387" s="61">
        <v>2.0</v>
      </c>
    </row>
    <row r="1388">
      <c r="A1388" s="61">
        <v>11834.0</v>
      </c>
      <c r="B1388" s="61" t="s">
        <v>2199</v>
      </c>
      <c r="C1388" s="61" t="s">
        <v>297</v>
      </c>
      <c r="D1388" s="61" t="s">
        <v>291</v>
      </c>
      <c r="E1388" s="61" t="s">
        <v>259</v>
      </c>
      <c r="F1388" s="61" t="s">
        <v>27</v>
      </c>
      <c r="G1388" s="2" t="s">
        <v>2201</v>
      </c>
      <c r="H1388" s="61" t="s">
        <v>16</v>
      </c>
      <c r="I1388" s="65" t="s">
        <v>46</v>
      </c>
      <c r="J1388" s="65" t="s">
        <v>1498</v>
      </c>
      <c r="K1388" s="61">
        <v>2020.0</v>
      </c>
      <c r="L1388" s="61">
        <v>10.0</v>
      </c>
    </row>
    <row r="1389">
      <c r="A1389" s="61">
        <v>11835.0</v>
      </c>
      <c r="B1389" s="61" t="s">
        <v>2199</v>
      </c>
      <c r="C1389" s="61" t="s">
        <v>275</v>
      </c>
      <c r="D1389" s="61" t="s">
        <v>225</v>
      </c>
      <c r="E1389" s="61" t="s">
        <v>259</v>
      </c>
      <c r="F1389" s="61" t="s">
        <v>27</v>
      </c>
      <c r="G1389" s="2" t="s">
        <v>2202</v>
      </c>
      <c r="H1389" s="61" t="s">
        <v>16</v>
      </c>
      <c r="I1389" s="65" t="s">
        <v>22</v>
      </c>
      <c r="J1389" s="65" t="s">
        <v>1498</v>
      </c>
      <c r="K1389" s="61">
        <v>2020.0</v>
      </c>
      <c r="L1389" s="61">
        <v>11.0</v>
      </c>
    </row>
    <row r="1390">
      <c r="A1390" s="61">
        <v>11837.0</v>
      </c>
      <c r="B1390" s="61" t="s">
        <v>2199</v>
      </c>
      <c r="C1390" s="61" t="s">
        <v>238</v>
      </c>
      <c r="D1390" s="61" t="s">
        <v>18</v>
      </c>
      <c r="E1390" s="61" t="s">
        <v>17</v>
      </c>
      <c r="F1390" s="61" t="s">
        <v>27</v>
      </c>
      <c r="G1390" s="2" t="s">
        <v>2203</v>
      </c>
      <c r="H1390" s="61" t="s">
        <v>16</v>
      </c>
      <c r="I1390" s="65" t="s">
        <v>229</v>
      </c>
      <c r="J1390" s="65" t="s">
        <v>1498</v>
      </c>
      <c r="K1390" s="61">
        <v>2020.0</v>
      </c>
      <c r="L1390" s="61">
        <v>21.0</v>
      </c>
    </row>
    <row r="1391">
      <c r="A1391" s="61">
        <v>11838.0</v>
      </c>
      <c r="B1391" s="61" t="s">
        <v>2199</v>
      </c>
      <c r="C1391" s="61" t="s">
        <v>238</v>
      </c>
      <c r="D1391" s="61" t="s">
        <v>18</v>
      </c>
      <c r="E1391" s="61" t="s">
        <v>17</v>
      </c>
      <c r="F1391" s="61" t="s">
        <v>27</v>
      </c>
      <c r="G1391" s="2" t="s">
        <v>2204</v>
      </c>
      <c r="H1391" s="61" t="s">
        <v>355</v>
      </c>
      <c r="I1391" s="65" t="s">
        <v>229</v>
      </c>
      <c r="J1391" s="65" t="s">
        <v>1498</v>
      </c>
      <c r="K1391" s="61">
        <v>2020.0</v>
      </c>
      <c r="L1391" s="61">
        <v>10.0</v>
      </c>
    </row>
    <row r="1392">
      <c r="A1392" s="61">
        <v>11839.0</v>
      </c>
      <c r="B1392" s="61" t="s">
        <v>2199</v>
      </c>
      <c r="C1392" s="61" t="s">
        <v>137</v>
      </c>
      <c r="D1392" s="61" t="s">
        <v>18</v>
      </c>
      <c r="E1392" s="61" t="s">
        <v>17</v>
      </c>
      <c r="F1392" s="61" t="s">
        <v>39</v>
      </c>
      <c r="G1392" s="2" t="s">
        <v>2205</v>
      </c>
      <c r="H1392" s="61" t="s">
        <v>16</v>
      </c>
      <c r="I1392" s="65" t="s">
        <v>118</v>
      </c>
      <c r="J1392" s="65" t="s">
        <v>1498</v>
      </c>
      <c r="K1392" s="61">
        <v>2020.0</v>
      </c>
      <c r="L1392" s="61">
        <v>14.0</v>
      </c>
    </row>
    <row r="1393">
      <c r="A1393" s="61">
        <v>11840.0</v>
      </c>
      <c r="B1393" s="61" t="s">
        <v>2199</v>
      </c>
      <c r="C1393" s="61" t="s">
        <v>358</v>
      </c>
      <c r="D1393" s="61" t="s">
        <v>1535</v>
      </c>
      <c r="E1393" s="61" t="s">
        <v>259</v>
      </c>
      <c r="F1393" s="61" t="s">
        <v>27</v>
      </c>
      <c r="G1393" s="2" t="s">
        <v>2200</v>
      </c>
      <c r="H1393" s="61" t="s">
        <v>355</v>
      </c>
      <c r="I1393" s="65" t="s">
        <v>118</v>
      </c>
      <c r="J1393" s="65" t="s">
        <v>1498</v>
      </c>
      <c r="K1393" s="61">
        <v>2020.0</v>
      </c>
      <c r="L1393" s="61">
        <v>0.0</v>
      </c>
    </row>
    <row r="1394">
      <c r="A1394" s="61">
        <v>11841.0</v>
      </c>
      <c r="B1394" s="61" t="s">
        <v>2199</v>
      </c>
      <c r="C1394" s="61" t="s">
        <v>379</v>
      </c>
      <c r="D1394" s="61" t="s">
        <v>1535</v>
      </c>
      <c r="E1394" s="61" t="s">
        <v>259</v>
      </c>
      <c r="F1394" s="61" t="s">
        <v>39</v>
      </c>
      <c r="G1394" s="2" t="s">
        <v>2201</v>
      </c>
      <c r="H1394" s="61" t="s">
        <v>355</v>
      </c>
      <c r="I1394" s="65" t="s">
        <v>46</v>
      </c>
      <c r="J1394" s="65" t="s">
        <v>1498</v>
      </c>
      <c r="K1394" s="61">
        <v>2020.0</v>
      </c>
      <c r="L1394" s="61">
        <v>0.0</v>
      </c>
    </row>
    <row r="1395">
      <c r="A1395" s="61">
        <v>11842.0</v>
      </c>
      <c r="B1395" s="61" t="s">
        <v>2199</v>
      </c>
      <c r="C1395" s="61" t="s">
        <v>281</v>
      </c>
      <c r="D1395" s="61" t="s">
        <v>245</v>
      </c>
      <c r="E1395" s="61" t="s">
        <v>259</v>
      </c>
      <c r="F1395" s="61" t="s">
        <v>27</v>
      </c>
      <c r="G1395" s="2" t="s">
        <v>2202</v>
      </c>
      <c r="H1395" s="61" t="s">
        <v>16</v>
      </c>
      <c r="I1395" s="65" t="s">
        <v>22</v>
      </c>
      <c r="J1395" s="65" t="s">
        <v>1498</v>
      </c>
      <c r="K1395" s="61">
        <v>2020.0</v>
      </c>
      <c r="L1395" s="61">
        <v>8.0</v>
      </c>
    </row>
    <row r="1396">
      <c r="A1396" s="61">
        <v>11843.0</v>
      </c>
      <c r="B1396" s="61" t="s">
        <v>2199</v>
      </c>
      <c r="C1396" s="61" t="s">
        <v>432</v>
      </c>
      <c r="D1396" s="61" t="s">
        <v>1535</v>
      </c>
      <c r="E1396" s="61" t="s">
        <v>259</v>
      </c>
      <c r="F1396" s="61" t="s">
        <v>27</v>
      </c>
      <c r="G1396" s="2" t="s">
        <v>2203</v>
      </c>
      <c r="H1396" s="61" t="s">
        <v>355</v>
      </c>
      <c r="I1396" s="65" t="s">
        <v>118</v>
      </c>
      <c r="J1396" s="65" t="s">
        <v>1498</v>
      </c>
      <c r="K1396" s="61">
        <v>2020.0</v>
      </c>
      <c r="L1396" s="61">
        <v>0.0</v>
      </c>
    </row>
    <row r="1397">
      <c r="A1397" s="61">
        <v>11844.0</v>
      </c>
      <c r="B1397" s="61" t="s">
        <v>2199</v>
      </c>
      <c r="C1397" s="61" t="s">
        <v>337</v>
      </c>
      <c r="D1397" s="61" t="s">
        <v>1535</v>
      </c>
      <c r="E1397" s="61" t="s">
        <v>259</v>
      </c>
      <c r="F1397" s="61" t="s">
        <v>27</v>
      </c>
      <c r="G1397" s="2" t="s">
        <v>2204</v>
      </c>
      <c r="H1397" s="61" t="s">
        <v>16</v>
      </c>
      <c r="I1397" s="65" t="s">
        <v>118</v>
      </c>
      <c r="J1397" s="65" t="s">
        <v>1498</v>
      </c>
      <c r="K1397" s="61">
        <v>2020.0</v>
      </c>
      <c r="L1397" s="61">
        <v>0.0</v>
      </c>
    </row>
    <row r="1398">
      <c r="A1398" s="61">
        <v>11845.0</v>
      </c>
      <c r="B1398" s="61" t="s">
        <v>2199</v>
      </c>
      <c r="C1398" s="61" t="s">
        <v>114</v>
      </c>
      <c r="D1398" s="61" t="s">
        <v>18</v>
      </c>
      <c r="E1398" s="61" t="s">
        <v>17</v>
      </c>
      <c r="F1398" s="61" t="s">
        <v>27</v>
      </c>
      <c r="G1398" s="2" t="s">
        <v>2205</v>
      </c>
      <c r="H1398" s="61" t="s">
        <v>16</v>
      </c>
      <c r="I1398" s="65" t="s">
        <v>46</v>
      </c>
      <c r="J1398" s="65" t="s">
        <v>1498</v>
      </c>
      <c r="K1398" s="61">
        <v>2020.0</v>
      </c>
      <c r="L1398" s="61">
        <v>30.0</v>
      </c>
    </row>
    <row r="1399">
      <c r="A1399" s="61">
        <v>11846.0</v>
      </c>
      <c r="B1399" s="61" t="s">
        <v>2199</v>
      </c>
      <c r="C1399" s="61" t="s">
        <v>335</v>
      </c>
      <c r="D1399" s="61" t="s">
        <v>312</v>
      </c>
      <c r="E1399" s="61" t="s">
        <v>259</v>
      </c>
      <c r="F1399" s="61" t="s">
        <v>27</v>
      </c>
      <c r="G1399" s="2" t="s">
        <v>2200</v>
      </c>
      <c r="H1399" s="61" t="s">
        <v>16</v>
      </c>
      <c r="I1399" s="65" t="s">
        <v>118</v>
      </c>
      <c r="J1399" s="65" t="s">
        <v>1498</v>
      </c>
      <c r="K1399" s="61">
        <v>2020.0</v>
      </c>
      <c r="L1399" s="61">
        <v>0.0</v>
      </c>
    </row>
    <row r="1400">
      <c r="A1400" s="61">
        <v>11849.0</v>
      </c>
      <c r="B1400" s="61" t="s">
        <v>2199</v>
      </c>
      <c r="C1400" s="61" t="s">
        <v>212</v>
      </c>
      <c r="D1400" s="61" t="s">
        <v>18</v>
      </c>
      <c r="E1400" s="61" t="s">
        <v>17</v>
      </c>
      <c r="F1400" s="61" t="s">
        <v>27</v>
      </c>
      <c r="G1400" s="2" t="s">
        <v>2201</v>
      </c>
      <c r="H1400" s="61" t="s">
        <v>16</v>
      </c>
      <c r="I1400" s="65" t="s">
        <v>118</v>
      </c>
      <c r="J1400" s="65" t="s">
        <v>1498</v>
      </c>
      <c r="K1400" s="61">
        <v>2020.0</v>
      </c>
      <c r="L1400" s="61">
        <v>24.0</v>
      </c>
    </row>
    <row r="1401">
      <c r="A1401" s="61">
        <v>11850.0</v>
      </c>
      <c r="B1401" s="61" t="s">
        <v>2199</v>
      </c>
      <c r="C1401" s="61" t="s">
        <v>387</v>
      </c>
      <c r="D1401" s="61" t="s">
        <v>1535</v>
      </c>
      <c r="E1401" s="61" t="s">
        <v>259</v>
      </c>
      <c r="F1401" s="61" t="s">
        <v>27</v>
      </c>
      <c r="G1401" s="2" t="s">
        <v>2202</v>
      </c>
      <c r="H1401" s="61" t="s">
        <v>355</v>
      </c>
      <c r="I1401" s="65" t="s">
        <v>118</v>
      </c>
      <c r="J1401" s="65" t="s">
        <v>1498</v>
      </c>
      <c r="K1401" s="61">
        <v>2020.0</v>
      </c>
      <c r="L1401" s="61">
        <v>5.0</v>
      </c>
    </row>
    <row r="1402">
      <c r="A1402" s="61">
        <v>11851.0</v>
      </c>
      <c r="B1402" s="61" t="s">
        <v>2199</v>
      </c>
      <c r="C1402" s="61" t="s">
        <v>468</v>
      </c>
      <c r="D1402" s="61" t="s">
        <v>1535</v>
      </c>
      <c r="E1402" s="61" t="s">
        <v>259</v>
      </c>
      <c r="F1402" s="61" t="s">
        <v>27</v>
      </c>
      <c r="G1402" s="2" t="s">
        <v>2203</v>
      </c>
      <c r="H1402" s="61" t="s">
        <v>355</v>
      </c>
      <c r="I1402" s="65" t="s">
        <v>22</v>
      </c>
      <c r="J1402" s="65" t="s">
        <v>1498</v>
      </c>
      <c r="K1402" s="61">
        <v>2020.0</v>
      </c>
      <c r="L1402" s="61">
        <v>2.0</v>
      </c>
    </row>
    <row r="1403">
      <c r="A1403" s="61">
        <v>11852.0</v>
      </c>
      <c r="B1403" s="61" t="s">
        <v>2199</v>
      </c>
      <c r="C1403" s="61" t="s">
        <v>82</v>
      </c>
      <c r="D1403" s="61" t="s">
        <v>18</v>
      </c>
      <c r="E1403" s="61" t="s">
        <v>17</v>
      </c>
      <c r="F1403" s="61" t="s">
        <v>27</v>
      </c>
      <c r="G1403" s="2" t="s">
        <v>2204</v>
      </c>
      <c r="H1403" s="61" t="s">
        <v>16</v>
      </c>
      <c r="I1403" s="65" t="s">
        <v>46</v>
      </c>
      <c r="J1403" s="65" t="s">
        <v>1498</v>
      </c>
      <c r="K1403" s="61">
        <v>2020.0</v>
      </c>
      <c r="L1403" s="61">
        <v>2.0</v>
      </c>
    </row>
    <row r="1404">
      <c r="A1404" s="61">
        <v>11854.0</v>
      </c>
      <c r="B1404" s="61" t="s">
        <v>2199</v>
      </c>
      <c r="C1404" s="61" t="s">
        <v>82</v>
      </c>
      <c r="D1404" s="61" t="s">
        <v>18</v>
      </c>
      <c r="E1404" s="61" t="s">
        <v>17</v>
      </c>
      <c r="F1404" s="61" t="s">
        <v>27</v>
      </c>
      <c r="G1404" s="2" t="s">
        <v>2205</v>
      </c>
      <c r="H1404" s="61" t="s">
        <v>355</v>
      </c>
      <c r="I1404" s="65" t="s">
        <v>118</v>
      </c>
      <c r="J1404" s="65" t="s">
        <v>1498</v>
      </c>
      <c r="K1404" s="61">
        <v>2020.0</v>
      </c>
      <c r="L1404" s="61">
        <v>9.0</v>
      </c>
    </row>
    <row r="1405">
      <c r="A1405" s="61">
        <v>11855.0</v>
      </c>
      <c r="B1405" s="61" t="s">
        <v>2199</v>
      </c>
      <c r="C1405" s="61" t="s">
        <v>466</v>
      </c>
      <c r="D1405" s="61" t="s">
        <v>1535</v>
      </c>
      <c r="E1405" s="61" t="s">
        <v>259</v>
      </c>
      <c r="F1405" s="61" t="s">
        <v>27</v>
      </c>
      <c r="G1405" s="2" t="s">
        <v>2200</v>
      </c>
      <c r="H1405" s="61" t="s">
        <v>355</v>
      </c>
      <c r="I1405" s="65" t="s">
        <v>118</v>
      </c>
      <c r="J1405" s="65" t="s">
        <v>1498</v>
      </c>
      <c r="K1405" s="61">
        <v>2020.0</v>
      </c>
      <c r="L1405" s="61">
        <v>1.0</v>
      </c>
    </row>
    <row r="1406">
      <c r="A1406" s="61">
        <v>11856.0</v>
      </c>
      <c r="B1406" s="61" t="s">
        <v>2199</v>
      </c>
      <c r="C1406" s="61" t="s">
        <v>470</v>
      </c>
      <c r="D1406" s="61" t="s">
        <v>1535</v>
      </c>
      <c r="E1406" s="61" t="s">
        <v>259</v>
      </c>
      <c r="F1406" s="61" t="s">
        <v>27</v>
      </c>
      <c r="G1406" s="2" t="s">
        <v>2201</v>
      </c>
      <c r="H1406" s="61" t="s">
        <v>355</v>
      </c>
      <c r="I1406" s="65" t="s">
        <v>118</v>
      </c>
      <c r="J1406" s="65" t="s">
        <v>1498</v>
      </c>
      <c r="K1406" s="61">
        <v>2020.0</v>
      </c>
      <c r="L1406" s="61">
        <v>5.0</v>
      </c>
    </row>
    <row r="1407">
      <c r="A1407" s="61">
        <v>11857.0</v>
      </c>
      <c r="B1407" s="61" t="s">
        <v>2199</v>
      </c>
      <c r="C1407" s="61" t="s">
        <v>377</v>
      </c>
      <c r="D1407" s="61" t="s">
        <v>373</v>
      </c>
      <c r="E1407" s="61" t="s">
        <v>259</v>
      </c>
      <c r="F1407" s="61" t="s">
        <v>27</v>
      </c>
      <c r="G1407" s="2" t="s">
        <v>2202</v>
      </c>
      <c r="H1407" s="61" t="s">
        <v>355</v>
      </c>
      <c r="I1407" s="65" t="s">
        <v>118</v>
      </c>
      <c r="J1407" s="65" t="s">
        <v>1498</v>
      </c>
      <c r="K1407" s="61">
        <v>2020.0</v>
      </c>
      <c r="L1407" s="61">
        <v>1.0</v>
      </c>
    </row>
    <row r="1408">
      <c r="A1408" s="61">
        <v>11858.0</v>
      </c>
      <c r="B1408" s="61" t="s">
        <v>2199</v>
      </c>
      <c r="C1408" s="61" t="s">
        <v>375</v>
      </c>
      <c r="D1408" s="61" t="s">
        <v>373</v>
      </c>
      <c r="E1408" s="61" t="s">
        <v>259</v>
      </c>
      <c r="F1408" s="61" t="s">
        <v>27</v>
      </c>
      <c r="G1408" s="2" t="s">
        <v>2203</v>
      </c>
      <c r="H1408" s="61" t="s">
        <v>355</v>
      </c>
      <c r="I1408" s="65" t="s">
        <v>22</v>
      </c>
      <c r="J1408" s="65" t="s">
        <v>1498</v>
      </c>
      <c r="K1408" s="61">
        <v>2020.0</v>
      </c>
      <c r="L1408" s="61">
        <v>11.0</v>
      </c>
    </row>
    <row r="1409">
      <c r="A1409" s="61">
        <v>11859.0</v>
      </c>
      <c r="B1409" s="61" t="s">
        <v>2199</v>
      </c>
      <c r="C1409" s="61" t="s">
        <v>32</v>
      </c>
      <c r="D1409" s="61" t="s">
        <v>18</v>
      </c>
      <c r="E1409" s="61" t="s">
        <v>17</v>
      </c>
      <c r="F1409" s="61" t="s">
        <v>27</v>
      </c>
      <c r="G1409" s="2" t="s">
        <v>2204</v>
      </c>
      <c r="H1409" s="61" t="s">
        <v>16</v>
      </c>
      <c r="I1409" s="65" t="s">
        <v>22</v>
      </c>
      <c r="J1409" s="65" t="s">
        <v>1498</v>
      </c>
      <c r="K1409" s="61">
        <v>2020.0</v>
      </c>
      <c r="L1409" s="61">
        <v>108.0</v>
      </c>
    </row>
    <row r="1410">
      <c r="A1410" s="61">
        <v>11860.0</v>
      </c>
      <c r="B1410" s="61" t="s">
        <v>2199</v>
      </c>
      <c r="C1410" s="61" t="s">
        <v>391</v>
      </c>
      <c r="D1410" s="61" t="s">
        <v>1535</v>
      </c>
      <c r="E1410" s="61" t="s">
        <v>259</v>
      </c>
      <c r="F1410" s="61" t="s">
        <v>43</v>
      </c>
      <c r="G1410" s="2" t="s">
        <v>2205</v>
      </c>
      <c r="H1410" s="61" t="s">
        <v>355</v>
      </c>
      <c r="I1410" s="65" t="s">
        <v>118</v>
      </c>
      <c r="J1410" s="65" t="s">
        <v>1498</v>
      </c>
      <c r="K1410" s="61">
        <v>2020.0</v>
      </c>
      <c r="L1410" s="61">
        <v>0.0</v>
      </c>
    </row>
    <row r="1411">
      <c r="A1411" s="61">
        <v>11861.0</v>
      </c>
      <c r="B1411" s="61" t="s">
        <v>2199</v>
      </c>
      <c r="C1411" s="61" t="s">
        <v>158</v>
      </c>
      <c r="D1411" s="61" t="s">
        <v>18</v>
      </c>
      <c r="E1411" s="61" t="s">
        <v>17</v>
      </c>
      <c r="F1411" s="61" t="s">
        <v>43</v>
      </c>
      <c r="G1411" s="2" t="s">
        <v>2200</v>
      </c>
      <c r="H1411" s="61" t="s">
        <v>16</v>
      </c>
      <c r="I1411" s="65" t="s">
        <v>118</v>
      </c>
      <c r="J1411" s="65" t="s">
        <v>1498</v>
      </c>
      <c r="K1411" s="61">
        <v>2020.0</v>
      </c>
      <c r="L1411" s="61">
        <v>24.0</v>
      </c>
    </row>
    <row r="1412">
      <c r="A1412" s="61">
        <v>11862.0</v>
      </c>
      <c r="B1412" s="61" t="s">
        <v>2199</v>
      </c>
      <c r="C1412" s="61" t="s">
        <v>403</v>
      </c>
      <c r="D1412" s="61" t="s">
        <v>1535</v>
      </c>
      <c r="E1412" s="61" t="s">
        <v>259</v>
      </c>
      <c r="F1412" s="61" t="s">
        <v>27</v>
      </c>
      <c r="G1412" s="2" t="s">
        <v>2201</v>
      </c>
      <c r="H1412" s="61" t="s">
        <v>355</v>
      </c>
      <c r="I1412" s="65" t="s">
        <v>229</v>
      </c>
      <c r="J1412" s="65" t="s">
        <v>1498</v>
      </c>
      <c r="K1412" s="61">
        <v>2020.0</v>
      </c>
      <c r="L1412" s="61">
        <v>1.0</v>
      </c>
    </row>
    <row r="1413">
      <c r="A1413" s="61">
        <v>11863.0</v>
      </c>
      <c r="B1413" s="61" t="s">
        <v>2199</v>
      </c>
      <c r="C1413" s="61" t="s">
        <v>89</v>
      </c>
      <c r="D1413" s="61" t="s">
        <v>18</v>
      </c>
      <c r="E1413" s="61" t="s">
        <v>17</v>
      </c>
      <c r="F1413" s="61" t="s">
        <v>43</v>
      </c>
      <c r="G1413" s="2" t="s">
        <v>2202</v>
      </c>
      <c r="H1413" s="61" t="s">
        <v>16</v>
      </c>
      <c r="I1413" s="65" t="s">
        <v>46</v>
      </c>
      <c r="J1413" s="65" t="s">
        <v>1498</v>
      </c>
      <c r="K1413" s="61">
        <v>2020.0</v>
      </c>
      <c r="L1413" s="61">
        <v>20.0</v>
      </c>
    </row>
    <row r="1414">
      <c r="A1414" s="61">
        <v>11864.0</v>
      </c>
      <c r="B1414" s="61" t="s">
        <v>2199</v>
      </c>
      <c r="C1414" s="61" t="s">
        <v>89</v>
      </c>
      <c r="D1414" s="61" t="s">
        <v>18</v>
      </c>
      <c r="E1414" s="61" t="s">
        <v>17</v>
      </c>
      <c r="F1414" s="61" t="s">
        <v>43</v>
      </c>
      <c r="G1414" s="2" t="s">
        <v>2203</v>
      </c>
      <c r="H1414" s="61" t="s">
        <v>355</v>
      </c>
      <c r="I1414" s="65" t="s">
        <v>229</v>
      </c>
      <c r="J1414" s="65" t="s">
        <v>1498</v>
      </c>
      <c r="K1414" s="61">
        <v>2020.0</v>
      </c>
      <c r="L1414" s="61">
        <v>2.0</v>
      </c>
    </row>
    <row r="1415">
      <c r="A1415" s="61">
        <v>11865.0</v>
      </c>
      <c r="B1415" s="61" t="s">
        <v>2199</v>
      </c>
      <c r="C1415" s="61" t="s">
        <v>182</v>
      </c>
      <c r="D1415" s="61" t="s">
        <v>18</v>
      </c>
      <c r="E1415" s="61" t="s">
        <v>17</v>
      </c>
      <c r="F1415" s="61" t="s">
        <v>27</v>
      </c>
      <c r="G1415" s="2" t="s">
        <v>2204</v>
      </c>
      <c r="H1415" s="61" t="s">
        <v>16</v>
      </c>
      <c r="I1415" s="65" t="s">
        <v>118</v>
      </c>
      <c r="J1415" s="65" t="s">
        <v>1498</v>
      </c>
      <c r="K1415" s="61">
        <v>2020.0</v>
      </c>
      <c r="L1415" s="61">
        <v>64.0</v>
      </c>
    </row>
    <row r="1416">
      <c r="A1416" s="61">
        <v>11866.0</v>
      </c>
      <c r="B1416" s="61" t="s">
        <v>2199</v>
      </c>
      <c r="C1416" s="61" t="s">
        <v>36</v>
      </c>
      <c r="D1416" s="61" t="s">
        <v>18</v>
      </c>
      <c r="E1416" s="61" t="s">
        <v>17</v>
      </c>
      <c r="F1416" s="61" t="s">
        <v>19</v>
      </c>
      <c r="G1416" s="2" t="s">
        <v>2205</v>
      </c>
      <c r="H1416" s="61" t="s">
        <v>16</v>
      </c>
      <c r="I1416" s="65" t="s">
        <v>22</v>
      </c>
      <c r="J1416" s="65" t="s">
        <v>1498</v>
      </c>
      <c r="K1416" s="61">
        <v>2020.0</v>
      </c>
      <c r="L1416" s="61">
        <v>42.0</v>
      </c>
    </row>
    <row r="1417">
      <c r="A1417" s="61">
        <v>11867.0</v>
      </c>
      <c r="B1417" s="61" t="s">
        <v>2199</v>
      </c>
      <c r="C1417" s="61" t="s">
        <v>428</v>
      </c>
      <c r="D1417" s="61" t="s">
        <v>1535</v>
      </c>
      <c r="E1417" s="61" t="s">
        <v>259</v>
      </c>
      <c r="F1417" s="61" t="s">
        <v>27</v>
      </c>
      <c r="G1417" s="2" t="s">
        <v>2200</v>
      </c>
      <c r="H1417" s="61" t="s">
        <v>355</v>
      </c>
      <c r="I1417" s="65" t="s">
        <v>229</v>
      </c>
      <c r="J1417" s="65" t="s">
        <v>1498</v>
      </c>
      <c r="K1417" s="61">
        <v>2020.0</v>
      </c>
      <c r="L1417" s="61">
        <v>1.0</v>
      </c>
    </row>
    <row r="1418">
      <c r="A1418" s="61">
        <v>11868.0</v>
      </c>
      <c r="B1418" s="61" t="s">
        <v>2199</v>
      </c>
      <c r="C1418" s="61" t="s">
        <v>518</v>
      </c>
      <c r="D1418" s="61" t="s">
        <v>18</v>
      </c>
      <c r="E1418" s="61" t="s">
        <v>17</v>
      </c>
      <c r="F1418" s="61" t="s">
        <v>43</v>
      </c>
      <c r="G1418" s="2" t="s">
        <v>2201</v>
      </c>
      <c r="H1418" s="61" t="s">
        <v>16</v>
      </c>
      <c r="I1418" s="65" t="s">
        <v>229</v>
      </c>
      <c r="J1418" s="65" t="s">
        <v>1498</v>
      </c>
      <c r="K1418" s="61">
        <v>2020.0</v>
      </c>
      <c r="L1418" s="61">
        <v>3.0</v>
      </c>
    </row>
    <row r="1419">
      <c r="A1419" s="61">
        <v>11869.0</v>
      </c>
      <c r="B1419" s="61" t="s">
        <v>2199</v>
      </c>
      <c r="C1419" s="61" t="s">
        <v>74</v>
      </c>
      <c r="D1419" s="61" t="s">
        <v>18</v>
      </c>
      <c r="E1419" s="61" t="s">
        <v>17</v>
      </c>
      <c r="F1419" s="61" t="s">
        <v>19</v>
      </c>
      <c r="G1419" s="2" t="s">
        <v>2202</v>
      </c>
      <c r="H1419" s="61" t="s">
        <v>16</v>
      </c>
      <c r="I1419" s="65" t="s">
        <v>46</v>
      </c>
      <c r="J1419" s="65" t="s">
        <v>1498</v>
      </c>
      <c r="K1419" s="61">
        <v>2020.0</v>
      </c>
      <c r="L1419" s="61">
        <v>32.0</v>
      </c>
    </row>
    <row r="1420">
      <c r="A1420" s="61">
        <v>11870.0</v>
      </c>
      <c r="B1420" s="61" t="s">
        <v>2199</v>
      </c>
      <c r="C1420" s="61" t="s">
        <v>169</v>
      </c>
      <c r="D1420" s="61" t="s">
        <v>18</v>
      </c>
      <c r="E1420" s="61" t="s">
        <v>17</v>
      </c>
      <c r="F1420" s="61" t="s">
        <v>43</v>
      </c>
      <c r="G1420" s="2" t="s">
        <v>2203</v>
      </c>
      <c r="H1420" s="61" t="s">
        <v>16</v>
      </c>
      <c r="I1420" s="65" t="s">
        <v>118</v>
      </c>
      <c r="J1420" s="65" t="s">
        <v>1498</v>
      </c>
      <c r="K1420" s="61">
        <v>2020.0</v>
      </c>
      <c r="L1420" s="61">
        <v>7.0</v>
      </c>
    </row>
    <row r="1421">
      <c r="A1421" s="61">
        <v>11871.0</v>
      </c>
      <c r="B1421" s="61" t="s">
        <v>2199</v>
      </c>
      <c r="C1421" s="61" t="s">
        <v>112</v>
      </c>
      <c r="D1421" s="61" t="s">
        <v>18</v>
      </c>
      <c r="E1421" s="61" t="s">
        <v>17</v>
      </c>
      <c r="F1421" s="61" t="s">
        <v>39</v>
      </c>
      <c r="G1421" s="2" t="s">
        <v>2204</v>
      </c>
      <c r="H1421" s="61" t="s">
        <v>16</v>
      </c>
      <c r="I1421" s="65" t="s">
        <v>46</v>
      </c>
      <c r="J1421" s="65" t="s">
        <v>1498</v>
      </c>
      <c r="K1421" s="61">
        <v>2020.0</v>
      </c>
      <c r="L1421" s="61">
        <v>22.0</v>
      </c>
    </row>
    <row r="1422">
      <c r="A1422" s="61">
        <v>11872.0</v>
      </c>
      <c r="B1422" s="61" t="s">
        <v>2199</v>
      </c>
      <c r="C1422" s="61" t="s">
        <v>364</v>
      </c>
      <c r="D1422" s="61" t="s">
        <v>1535</v>
      </c>
      <c r="E1422" s="61" t="s">
        <v>259</v>
      </c>
      <c r="F1422" s="61" t="s">
        <v>19</v>
      </c>
      <c r="G1422" s="2" t="s">
        <v>2205</v>
      </c>
      <c r="H1422" s="61" t="s">
        <v>355</v>
      </c>
      <c r="I1422" s="65" t="s">
        <v>118</v>
      </c>
      <c r="J1422" s="65" t="s">
        <v>1498</v>
      </c>
      <c r="K1422" s="61">
        <v>2020.0</v>
      </c>
      <c r="L1422" s="61">
        <v>1.0</v>
      </c>
    </row>
    <row r="1423">
      <c r="A1423" s="61">
        <v>11873.0</v>
      </c>
      <c r="B1423" s="61" t="s">
        <v>2199</v>
      </c>
      <c r="C1423" s="61" t="s">
        <v>444</v>
      </c>
      <c r="D1423" s="61" t="s">
        <v>1535</v>
      </c>
      <c r="E1423" s="61" t="s">
        <v>259</v>
      </c>
      <c r="F1423" s="61" t="s">
        <v>27</v>
      </c>
      <c r="G1423" s="2" t="s">
        <v>2200</v>
      </c>
      <c r="H1423" s="61" t="s">
        <v>355</v>
      </c>
      <c r="I1423" s="65" t="s">
        <v>46</v>
      </c>
      <c r="J1423" s="65" t="s">
        <v>1498</v>
      </c>
      <c r="K1423" s="61">
        <v>2020.0</v>
      </c>
      <c r="L1423" s="61">
        <v>6.0</v>
      </c>
    </row>
    <row r="1424">
      <c r="A1424" s="61">
        <v>11874.0</v>
      </c>
      <c r="B1424" s="61" t="s">
        <v>2199</v>
      </c>
      <c r="C1424" s="61" t="s">
        <v>413</v>
      </c>
      <c r="D1424" s="61" t="s">
        <v>1535</v>
      </c>
      <c r="E1424" s="61" t="s">
        <v>259</v>
      </c>
      <c r="F1424" s="61" t="s">
        <v>27</v>
      </c>
      <c r="G1424" s="2" t="s">
        <v>2201</v>
      </c>
      <c r="H1424" s="61" t="s">
        <v>355</v>
      </c>
      <c r="I1424" s="65" t="s">
        <v>118</v>
      </c>
      <c r="J1424" s="65" t="s">
        <v>1498</v>
      </c>
      <c r="K1424" s="61">
        <v>2020.0</v>
      </c>
      <c r="L1424" s="61">
        <v>2.0</v>
      </c>
    </row>
    <row r="1425">
      <c r="A1425" s="61">
        <v>11875.0</v>
      </c>
      <c r="B1425" s="61" t="s">
        <v>2199</v>
      </c>
      <c r="C1425" s="61" t="s">
        <v>314</v>
      </c>
      <c r="D1425" s="61" t="s">
        <v>315</v>
      </c>
      <c r="E1425" s="61" t="s">
        <v>259</v>
      </c>
      <c r="F1425" s="61" t="s">
        <v>27</v>
      </c>
      <c r="G1425" s="2" t="s">
        <v>2202</v>
      </c>
      <c r="H1425" s="61" t="s">
        <v>16</v>
      </c>
      <c r="I1425" s="65" t="s">
        <v>118</v>
      </c>
      <c r="J1425" s="65" t="s">
        <v>1498</v>
      </c>
      <c r="K1425" s="61">
        <v>2020.0</v>
      </c>
      <c r="L1425" s="61">
        <v>3.0</v>
      </c>
    </row>
    <row r="1426">
      <c r="A1426" s="61">
        <v>11876.0</v>
      </c>
      <c r="B1426" s="61" t="s">
        <v>2199</v>
      </c>
      <c r="C1426" s="61" t="s">
        <v>189</v>
      </c>
      <c r="D1426" s="61" t="s">
        <v>18</v>
      </c>
      <c r="E1426" s="61" t="s">
        <v>17</v>
      </c>
      <c r="F1426" s="61" t="s">
        <v>43</v>
      </c>
      <c r="G1426" s="2" t="s">
        <v>2203</v>
      </c>
      <c r="H1426" s="61" t="s">
        <v>355</v>
      </c>
      <c r="I1426" s="65" t="s">
        <v>118</v>
      </c>
      <c r="J1426" s="65" t="s">
        <v>1498</v>
      </c>
      <c r="K1426" s="61">
        <v>2020.0</v>
      </c>
      <c r="L1426" s="61">
        <v>49.0</v>
      </c>
    </row>
    <row r="1427">
      <c r="A1427" s="61">
        <v>11877.0</v>
      </c>
      <c r="B1427" s="61" t="s">
        <v>2199</v>
      </c>
      <c r="C1427" s="61" t="s">
        <v>189</v>
      </c>
      <c r="D1427" s="61" t="s">
        <v>18</v>
      </c>
      <c r="E1427" s="61" t="s">
        <v>17</v>
      </c>
      <c r="F1427" s="61" t="s">
        <v>43</v>
      </c>
      <c r="G1427" s="2" t="s">
        <v>2204</v>
      </c>
      <c r="H1427" s="61" t="s">
        <v>16</v>
      </c>
      <c r="I1427" s="65" t="s">
        <v>118</v>
      </c>
      <c r="J1427" s="65" t="s">
        <v>1498</v>
      </c>
      <c r="K1427" s="61">
        <v>2020.0</v>
      </c>
      <c r="L1427" s="61">
        <v>14.0</v>
      </c>
    </row>
    <row r="1428">
      <c r="A1428" s="61">
        <v>11878.0</v>
      </c>
      <c r="B1428" s="61" t="s">
        <v>2199</v>
      </c>
      <c r="C1428" s="61" t="s">
        <v>112</v>
      </c>
      <c r="D1428" s="61" t="s">
        <v>18</v>
      </c>
      <c r="E1428" s="61" t="s">
        <v>17</v>
      </c>
      <c r="F1428" s="61" t="s">
        <v>39</v>
      </c>
      <c r="G1428" s="2" t="s">
        <v>2205</v>
      </c>
      <c r="H1428" s="61" t="s">
        <v>355</v>
      </c>
      <c r="I1428" s="65" t="s">
        <v>46</v>
      </c>
      <c r="J1428" s="65" t="s">
        <v>1498</v>
      </c>
      <c r="K1428" s="61">
        <v>2020.0</v>
      </c>
      <c r="L1428" s="61">
        <v>27.0</v>
      </c>
    </row>
    <row r="1429">
      <c r="A1429" s="61">
        <v>11879.0</v>
      </c>
      <c r="B1429" s="61" t="s">
        <v>2199</v>
      </c>
      <c r="C1429" s="61" t="s">
        <v>124</v>
      </c>
      <c r="D1429" s="61" t="s">
        <v>18</v>
      </c>
      <c r="E1429" s="61" t="s">
        <v>17</v>
      </c>
      <c r="F1429" s="61" t="s">
        <v>43</v>
      </c>
      <c r="G1429" s="2" t="s">
        <v>2200</v>
      </c>
      <c r="H1429" s="61" t="s">
        <v>16</v>
      </c>
      <c r="I1429" s="65" t="s">
        <v>118</v>
      </c>
      <c r="J1429" s="65" t="s">
        <v>1498</v>
      </c>
      <c r="K1429" s="61">
        <v>2020.0</v>
      </c>
      <c r="L1429" s="61">
        <v>18.0</v>
      </c>
    </row>
    <row r="1430">
      <c r="A1430" s="61">
        <v>11880.0</v>
      </c>
      <c r="B1430" s="61" t="s">
        <v>2199</v>
      </c>
      <c r="C1430" s="61" t="s">
        <v>200</v>
      </c>
      <c r="D1430" s="61" t="s">
        <v>18</v>
      </c>
      <c r="E1430" s="61" t="s">
        <v>17</v>
      </c>
      <c r="F1430" s="61" t="s">
        <v>43</v>
      </c>
      <c r="G1430" s="2" t="s">
        <v>2201</v>
      </c>
      <c r="H1430" s="61" t="s">
        <v>16</v>
      </c>
      <c r="I1430" s="65" t="s">
        <v>118</v>
      </c>
      <c r="J1430" s="65" t="s">
        <v>1498</v>
      </c>
      <c r="K1430" s="61">
        <v>2020.0</v>
      </c>
      <c r="L1430" s="61">
        <v>6.0</v>
      </c>
    </row>
    <row r="1431">
      <c r="A1431" s="61">
        <v>11881.0</v>
      </c>
      <c r="B1431" s="61" t="s">
        <v>2199</v>
      </c>
      <c r="C1431" s="61" t="s">
        <v>327</v>
      </c>
      <c r="D1431" s="61" t="s">
        <v>291</v>
      </c>
      <c r="E1431" s="61" t="s">
        <v>259</v>
      </c>
      <c r="F1431" s="61" t="s">
        <v>27</v>
      </c>
      <c r="G1431" s="2" t="s">
        <v>2202</v>
      </c>
      <c r="H1431" s="61" t="s">
        <v>16</v>
      </c>
      <c r="I1431" s="65" t="s">
        <v>118</v>
      </c>
      <c r="J1431" s="65" t="s">
        <v>1498</v>
      </c>
      <c r="K1431" s="61">
        <v>2020.0</v>
      </c>
      <c r="L1431" s="61">
        <v>3.0</v>
      </c>
    </row>
    <row r="1432">
      <c r="A1432" s="61">
        <v>11882.0</v>
      </c>
      <c r="B1432" s="61" t="s">
        <v>2199</v>
      </c>
      <c r="C1432" s="61" t="s">
        <v>399</v>
      </c>
      <c r="D1432" s="61" t="s">
        <v>1535</v>
      </c>
      <c r="E1432" s="61" t="s">
        <v>259</v>
      </c>
      <c r="F1432" s="61" t="s">
        <v>43</v>
      </c>
      <c r="G1432" s="2" t="s">
        <v>2203</v>
      </c>
      <c r="H1432" s="61" t="s">
        <v>355</v>
      </c>
      <c r="I1432" s="65" t="s">
        <v>118</v>
      </c>
      <c r="J1432" s="65" t="s">
        <v>1498</v>
      </c>
      <c r="K1432" s="61">
        <v>2020.0</v>
      </c>
      <c r="L1432" s="61">
        <v>2.0</v>
      </c>
    </row>
    <row r="1433">
      <c r="A1433" s="61">
        <v>11883.0</v>
      </c>
      <c r="B1433" s="61" t="s">
        <v>2199</v>
      </c>
      <c r="C1433" s="61" t="s">
        <v>94</v>
      </c>
      <c r="D1433" s="61" t="s">
        <v>18</v>
      </c>
      <c r="E1433" s="61" t="s">
        <v>17</v>
      </c>
      <c r="F1433" s="61" t="s">
        <v>27</v>
      </c>
      <c r="G1433" s="2" t="s">
        <v>2204</v>
      </c>
      <c r="H1433" s="61" t="s">
        <v>16</v>
      </c>
      <c r="I1433" s="65" t="s">
        <v>46</v>
      </c>
      <c r="J1433" s="65" t="s">
        <v>1498</v>
      </c>
      <c r="K1433" s="61">
        <v>2020.0</v>
      </c>
      <c r="L1433" s="61">
        <v>22.0</v>
      </c>
    </row>
    <row r="1434">
      <c r="A1434" s="61">
        <v>11885.0</v>
      </c>
      <c r="B1434" s="61" t="s">
        <v>2199</v>
      </c>
      <c r="C1434" s="61" t="s">
        <v>184</v>
      </c>
      <c r="D1434" s="61" t="s">
        <v>18</v>
      </c>
      <c r="E1434" s="61" t="s">
        <v>17</v>
      </c>
      <c r="F1434" s="61" t="s">
        <v>43</v>
      </c>
      <c r="G1434" s="2" t="s">
        <v>2205</v>
      </c>
      <c r="H1434" s="61" t="s">
        <v>355</v>
      </c>
      <c r="I1434" s="65" t="s">
        <v>118</v>
      </c>
      <c r="J1434" s="65" t="s">
        <v>1498</v>
      </c>
      <c r="K1434" s="61">
        <v>2020.0</v>
      </c>
      <c r="L1434" s="61">
        <v>38.0</v>
      </c>
    </row>
    <row r="1435">
      <c r="A1435" s="61">
        <v>11886.0</v>
      </c>
      <c r="B1435" s="61" t="s">
        <v>2199</v>
      </c>
      <c r="C1435" s="61" t="s">
        <v>405</v>
      </c>
      <c r="D1435" s="61" t="s">
        <v>1535</v>
      </c>
      <c r="E1435" s="61" t="s">
        <v>259</v>
      </c>
      <c r="F1435" s="61" t="s">
        <v>27</v>
      </c>
      <c r="G1435" s="2" t="s">
        <v>2200</v>
      </c>
      <c r="H1435" s="61" t="s">
        <v>355</v>
      </c>
      <c r="I1435" s="65" t="s">
        <v>118</v>
      </c>
      <c r="J1435" s="65" t="s">
        <v>1498</v>
      </c>
      <c r="K1435" s="61">
        <v>2020.0</v>
      </c>
      <c r="L1435" s="61">
        <v>0.0</v>
      </c>
    </row>
    <row r="1436">
      <c r="A1436" s="61">
        <v>11887.0</v>
      </c>
      <c r="B1436" s="61" t="s">
        <v>2199</v>
      </c>
      <c r="C1436" s="61" t="s">
        <v>109</v>
      </c>
      <c r="D1436" s="61" t="s">
        <v>18</v>
      </c>
      <c r="E1436" s="61" t="s">
        <v>17</v>
      </c>
      <c r="F1436" s="61" t="s">
        <v>27</v>
      </c>
      <c r="G1436" s="2" t="s">
        <v>2201</v>
      </c>
      <c r="H1436" s="61" t="s">
        <v>16</v>
      </c>
      <c r="I1436" s="65" t="s">
        <v>46</v>
      </c>
      <c r="J1436" s="65" t="s">
        <v>1498</v>
      </c>
      <c r="K1436" s="61">
        <v>2020.0</v>
      </c>
      <c r="L1436" s="61">
        <v>19.0</v>
      </c>
    </row>
    <row r="1437">
      <c r="A1437" s="61">
        <v>11888.0</v>
      </c>
      <c r="B1437" s="61" t="s">
        <v>2199</v>
      </c>
      <c r="C1437" s="61" t="s">
        <v>329</v>
      </c>
      <c r="D1437" s="61" t="s">
        <v>245</v>
      </c>
      <c r="E1437" s="61" t="s">
        <v>259</v>
      </c>
      <c r="F1437" s="61" t="s">
        <v>27</v>
      </c>
      <c r="G1437" s="2" t="s">
        <v>2202</v>
      </c>
      <c r="H1437" s="61" t="s">
        <v>16</v>
      </c>
      <c r="I1437" s="65" t="s">
        <v>118</v>
      </c>
      <c r="J1437" s="65" t="s">
        <v>1498</v>
      </c>
      <c r="K1437" s="61">
        <v>2020.0</v>
      </c>
      <c r="L1437" s="61">
        <v>6.0</v>
      </c>
    </row>
    <row r="1438">
      <c r="A1438" s="61">
        <v>11889.0</v>
      </c>
      <c r="B1438" s="61" t="s">
        <v>2199</v>
      </c>
      <c r="C1438" s="61" t="s">
        <v>450</v>
      </c>
      <c r="D1438" s="61" t="s">
        <v>1535</v>
      </c>
      <c r="E1438" s="61" t="s">
        <v>259</v>
      </c>
      <c r="F1438" s="61" t="s">
        <v>19</v>
      </c>
      <c r="G1438" s="2" t="s">
        <v>2203</v>
      </c>
      <c r="H1438" s="61" t="s">
        <v>355</v>
      </c>
      <c r="I1438" s="65" t="s">
        <v>46</v>
      </c>
      <c r="J1438" s="65" t="s">
        <v>1498</v>
      </c>
      <c r="K1438" s="61">
        <v>2020.0</v>
      </c>
      <c r="L1438" s="61">
        <v>1.0</v>
      </c>
    </row>
    <row r="1439">
      <c r="A1439" s="61">
        <v>11890.0</v>
      </c>
      <c r="B1439" s="61" t="s">
        <v>2199</v>
      </c>
      <c r="C1439" s="61" t="s">
        <v>442</v>
      </c>
      <c r="D1439" s="61" t="s">
        <v>1535</v>
      </c>
      <c r="E1439" s="61" t="s">
        <v>259</v>
      </c>
      <c r="F1439" s="61" t="s">
        <v>27</v>
      </c>
      <c r="G1439" s="2" t="s">
        <v>2204</v>
      </c>
      <c r="H1439" s="61" t="s">
        <v>355</v>
      </c>
      <c r="I1439" s="65" t="s">
        <v>22</v>
      </c>
      <c r="J1439" s="65" t="s">
        <v>1498</v>
      </c>
      <c r="K1439" s="61">
        <v>2020.0</v>
      </c>
      <c r="L1439" s="61">
        <v>4.0</v>
      </c>
    </row>
    <row r="1440">
      <c r="A1440" s="61">
        <v>11891.0</v>
      </c>
      <c r="B1440" s="61" t="s">
        <v>2199</v>
      </c>
      <c r="C1440" s="61" t="s">
        <v>434</v>
      </c>
      <c r="D1440" s="61" t="s">
        <v>1535</v>
      </c>
      <c r="E1440" s="61" t="s">
        <v>259</v>
      </c>
      <c r="F1440" s="61" t="s">
        <v>27</v>
      </c>
      <c r="G1440" s="2" t="s">
        <v>2205</v>
      </c>
      <c r="H1440" s="61" t="s">
        <v>355</v>
      </c>
      <c r="I1440" s="65" t="s">
        <v>46</v>
      </c>
      <c r="J1440" s="65" t="s">
        <v>1498</v>
      </c>
      <c r="K1440" s="61">
        <v>2020.0</v>
      </c>
      <c r="L1440" s="61">
        <v>4.0</v>
      </c>
    </row>
    <row r="1441">
      <c r="A1441" s="61">
        <v>11892.0</v>
      </c>
      <c r="B1441" s="61" t="s">
        <v>2199</v>
      </c>
      <c r="C1441" s="61" t="s">
        <v>220</v>
      </c>
      <c r="D1441" s="61" t="s">
        <v>18</v>
      </c>
      <c r="E1441" s="61" t="s">
        <v>17</v>
      </c>
      <c r="F1441" s="61" t="s">
        <v>43</v>
      </c>
      <c r="G1441" s="2" t="s">
        <v>2200</v>
      </c>
      <c r="H1441" s="61" t="s">
        <v>16</v>
      </c>
      <c r="I1441" s="65" t="s">
        <v>118</v>
      </c>
      <c r="J1441" s="65" t="s">
        <v>1498</v>
      </c>
      <c r="K1441" s="61">
        <v>2020.0</v>
      </c>
      <c r="L1441" s="61">
        <v>3.0</v>
      </c>
    </row>
    <row r="1442">
      <c r="A1442" s="61">
        <v>11893.0</v>
      </c>
      <c r="B1442" s="61" t="s">
        <v>2199</v>
      </c>
      <c r="C1442" s="61" t="s">
        <v>184</v>
      </c>
      <c r="D1442" s="61" t="s">
        <v>18</v>
      </c>
      <c r="E1442" s="61" t="s">
        <v>17</v>
      </c>
      <c r="F1442" s="61" t="s">
        <v>43</v>
      </c>
      <c r="G1442" s="2" t="s">
        <v>2201</v>
      </c>
      <c r="H1442" s="61" t="s">
        <v>16</v>
      </c>
      <c r="I1442" s="65" t="s">
        <v>118</v>
      </c>
      <c r="J1442" s="65" t="s">
        <v>1498</v>
      </c>
      <c r="K1442" s="61">
        <v>2020.0</v>
      </c>
      <c r="L1442" s="61">
        <v>6.0</v>
      </c>
    </row>
    <row r="1443">
      <c r="A1443" s="61">
        <v>11894.0</v>
      </c>
      <c r="B1443" s="61" t="s">
        <v>2199</v>
      </c>
      <c r="C1443" s="61" t="s">
        <v>151</v>
      </c>
      <c r="D1443" s="61" t="s">
        <v>18</v>
      </c>
      <c r="E1443" s="61" t="s">
        <v>17</v>
      </c>
      <c r="F1443" s="61" t="s">
        <v>27</v>
      </c>
      <c r="G1443" s="2" t="s">
        <v>2202</v>
      </c>
      <c r="H1443" s="61" t="s">
        <v>355</v>
      </c>
      <c r="I1443" s="65" t="s">
        <v>118</v>
      </c>
      <c r="J1443" s="65" t="s">
        <v>1498</v>
      </c>
      <c r="K1443" s="61">
        <v>2020.0</v>
      </c>
      <c r="L1443" s="61">
        <v>40.0</v>
      </c>
    </row>
    <row r="1444">
      <c r="A1444" s="61">
        <v>11895.0</v>
      </c>
      <c r="B1444" s="61" t="s">
        <v>2199</v>
      </c>
      <c r="C1444" s="61" t="s">
        <v>122</v>
      </c>
      <c r="D1444" s="61" t="s">
        <v>18</v>
      </c>
      <c r="E1444" s="61" t="s">
        <v>17</v>
      </c>
      <c r="F1444" s="61" t="s">
        <v>27</v>
      </c>
      <c r="G1444" s="2" t="s">
        <v>2203</v>
      </c>
      <c r="H1444" s="61" t="s">
        <v>16</v>
      </c>
      <c r="I1444" s="65" t="s">
        <v>118</v>
      </c>
      <c r="J1444" s="65" t="s">
        <v>1498</v>
      </c>
      <c r="K1444" s="61">
        <v>2020.0</v>
      </c>
      <c r="L1444" s="61">
        <v>14.0</v>
      </c>
    </row>
    <row r="1445">
      <c r="A1445" s="61">
        <v>11896.0</v>
      </c>
      <c r="B1445" s="61" t="s">
        <v>2199</v>
      </c>
      <c r="C1445" s="61" t="s">
        <v>151</v>
      </c>
      <c r="D1445" s="61" t="s">
        <v>18</v>
      </c>
      <c r="E1445" s="61" t="s">
        <v>17</v>
      </c>
      <c r="F1445" s="61" t="s">
        <v>27</v>
      </c>
      <c r="G1445" s="2" t="s">
        <v>2204</v>
      </c>
      <c r="H1445" s="61" t="s">
        <v>16</v>
      </c>
      <c r="I1445" s="65" t="s">
        <v>118</v>
      </c>
      <c r="J1445" s="65" t="s">
        <v>1498</v>
      </c>
      <c r="K1445" s="61">
        <v>2020.0</v>
      </c>
      <c r="L1445" s="61">
        <v>19.0</v>
      </c>
    </row>
    <row r="1446">
      <c r="A1446" s="61">
        <v>11897.0</v>
      </c>
      <c r="B1446" s="61" t="s">
        <v>2199</v>
      </c>
      <c r="C1446" s="61" t="s">
        <v>366</v>
      </c>
      <c r="D1446" s="61" t="s">
        <v>348</v>
      </c>
      <c r="E1446" s="61" t="s">
        <v>259</v>
      </c>
      <c r="F1446" s="61" t="s">
        <v>27</v>
      </c>
      <c r="G1446" s="2" t="s">
        <v>2205</v>
      </c>
      <c r="H1446" s="61" t="s">
        <v>355</v>
      </c>
      <c r="I1446" s="65" t="s">
        <v>118</v>
      </c>
      <c r="J1446" s="65" t="s">
        <v>1498</v>
      </c>
      <c r="K1446" s="61">
        <v>2020.0</v>
      </c>
      <c r="L1446" s="61">
        <v>2.0</v>
      </c>
    </row>
    <row r="1447">
      <c r="A1447" s="61">
        <v>11898.0</v>
      </c>
      <c r="B1447" s="61" t="s">
        <v>2199</v>
      </c>
      <c r="C1447" s="61" t="s">
        <v>154</v>
      </c>
      <c r="D1447" s="61" t="s">
        <v>18</v>
      </c>
      <c r="E1447" s="61" t="s">
        <v>17</v>
      </c>
      <c r="F1447" s="61" t="s">
        <v>27</v>
      </c>
      <c r="G1447" s="2" t="s">
        <v>2200</v>
      </c>
      <c r="H1447" s="61" t="s">
        <v>16</v>
      </c>
      <c r="I1447" s="65" t="s">
        <v>118</v>
      </c>
      <c r="J1447" s="65" t="s">
        <v>1498</v>
      </c>
      <c r="K1447" s="61">
        <v>2020.0</v>
      </c>
      <c r="L1447" s="61">
        <v>10.0</v>
      </c>
    </row>
    <row r="1448">
      <c r="A1448" s="61">
        <v>11899.0</v>
      </c>
      <c r="B1448" s="61" t="s">
        <v>2199</v>
      </c>
      <c r="C1448" s="61" t="s">
        <v>122</v>
      </c>
      <c r="D1448" s="61" t="s">
        <v>18</v>
      </c>
      <c r="E1448" s="61" t="s">
        <v>17</v>
      </c>
      <c r="F1448" s="61" t="s">
        <v>27</v>
      </c>
      <c r="G1448" s="2" t="s">
        <v>2201</v>
      </c>
      <c r="H1448" s="61" t="s">
        <v>355</v>
      </c>
      <c r="I1448" s="65" t="s">
        <v>229</v>
      </c>
      <c r="J1448" s="65" t="s">
        <v>1498</v>
      </c>
      <c r="K1448" s="61">
        <v>2020.0</v>
      </c>
      <c r="L1448" s="61">
        <v>0.0</v>
      </c>
    </row>
    <row r="1449">
      <c r="A1449" s="61">
        <v>11900.0</v>
      </c>
      <c r="B1449" s="61" t="s">
        <v>2199</v>
      </c>
      <c r="C1449" s="61" t="s">
        <v>23</v>
      </c>
      <c r="D1449" s="61" t="s">
        <v>18</v>
      </c>
      <c r="E1449" s="61" t="s">
        <v>17</v>
      </c>
      <c r="F1449" s="61" t="s">
        <v>19</v>
      </c>
      <c r="G1449" s="2" t="s">
        <v>2202</v>
      </c>
      <c r="H1449" s="61" t="s">
        <v>16</v>
      </c>
      <c r="I1449" s="65" t="s">
        <v>22</v>
      </c>
      <c r="J1449" s="65" t="s">
        <v>1498</v>
      </c>
      <c r="K1449" s="61">
        <v>2020.0</v>
      </c>
      <c r="L1449" s="61">
        <v>53.0</v>
      </c>
    </row>
    <row r="1450">
      <c r="A1450" s="61">
        <v>11901.0</v>
      </c>
      <c r="B1450" s="61" t="s">
        <v>2199</v>
      </c>
      <c r="C1450" s="61" t="s">
        <v>356</v>
      </c>
      <c r="D1450" s="61" t="s">
        <v>18</v>
      </c>
      <c r="E1450" s="61" t="s">
        <v>17</v>
      </c>
      <c r="F1450" s="61" t="s">
        <v>27</v>
      </c>
      <c r="G1450" s="2" t="s">
        <v>2203</v>
      </c>
      <c r="H1450" s="61" t="s">
        <v>355</v>
      </c>
      <c r="I1450" s="65" t="s">
        <v>118</v>
      </c>
      <c r="J1450" s="65" t="s">
        <v>1498</v>
      </c>
      <c r="K1450" s="61">
        <v>2020.0</v>
      </c>
      <c r="L1450" s="61">
        <v>30.0</v>
      </c>
    </row>
    <row r="1451">
      <c r="A1451" s="61">
        <v>11902.0</v>
      </c>
      <c r="B1451" s="61" t="s">
        <v>2199</v>
      </c>
      <c r="C1451" s="61" t="s">
        <v>47</v>
      </c>
      <c r="D1451" s="61" t="s">
        <v>18</v>
      </c>
      <c r="E1451" s="61" t="s">
        <v>17</v>
      </c>
      <c r="F1451" s="61" t="s">
        <v>27</v>
      </c>
      <c r="G1451" s="2" t="s">
        <v>2204</v>
      </c>
      <c r="H1451" s="61" t="s">
        <v>16</v>
      </c>
      <c r="I1451" s="65" t="s">
        <v>46</v>
      </c>
      <c r="J1451" s="65" t="s">
        <v>1498</v>
      </c>
      <c r="K1451" s="61">
        <v>2020.0</v>
      </c>
      <c r="L1451" s="61">
        <v>44.0</v>
      </c>
    </row>
    <row r="1452">
      <c r="A1452" s="61">
        <v>11903.0</v>
      </c>
      <c r="B1452" s="61" t="s">
        <v>2199</v>
      </c>
      <c r="C1452" s="61" t="s">
        <v>290</v>
      </c>
      <c r="D1452" s="61" t="s">
        <v>291</v>
      </c>
      <c r="E1452" s="61" t="s">
        <v>259</v>
      </c>
      <c r="F1452" s="61" t="s">
        <v>19</v>
      </c>
      <c r="G1452" s="2" t="s">
        <v>2205</v>
      </c>
      <c r="H1452" s="61" t="s">
        <v>16</v>
      </c>
      <c r="I1452" s="65" t="s">
        <v>46</v>
      </c>
      <c r="J1452" s="65" t="s">
        <v>1498</v>
      </c>
      <c r="K1452" s="61">
        <v>2020.0</v>
      </c>
      <c r="L1452" s="61">
        <v>19.0</v>
      </c>
    </row>
    <row r="1453">
      <c r="A1453" s="61">
        <v>11904.0</v>
      </c>
      <c r="B1453" s="61" t="s">
        <v>2199</v>
      </c>
      <c r="C1453" s="61" t="s">
        <v>393</v>
      </c>
      <c r="D1453" s="61" t="s">
        <v>1535</v>
      </c>
      <c r="E1453" s="61" t="s">
        <v>259</v>
      </c>
      <c r="F1453" s="61" t="s">
        <v>19</v>
      </c>
      <c r="G1453" s="2" t="s">
        <v>2200</v>
      </c>
      <c r="H1453" s="61" t="s">
        <v>355</v>
      </c>
      <c r="I1453" s="65" t="s">
        <v>22</v>
      </c>
      <c r="J1453" s="65" t="s">
        <v>1498</v>
      </c>
      <c r="K1453" s="61">
        <v>2020.0</v>
      </c>
      <c r="L1453" s="61">
        <v>43.0</v>
      </c>
    </row>
    <row r="1454">
      <c r="A1454" s="61">
        <v>11905.0</v>
      </c>
      <c r="B1454" s="61" t="s">
        <v>2199</v>
      </c>
      <c r="C1454" s="61" t="s">
        <v>397</v>
      </c>
      <c r="D1454" s="61" t="s">
        <v>1535</v>
      </c>
      <c r="E1454" s="61" t="s">
        <v>259</v>
      </c>
      <c r="F1454" s="61" t="s">
        <v>19</v>
      </c>
      <c r="G1454" s="2" t="s">
        <v>2201</v>
      </c>
      <c r="H1454" s="61" t="s">
        <v>355</v>
      </c>
      <c r="I1454" s="65" t="s">
        <v>22</v>
      </c>
      <c r="J1454" s="65" t="s">
        <v>1498</v>
      </c>
      <c r="K1454" s="61">
        <v>2020.0</v>
      </c>
      <c r="L1454" s="61">
        <v>9.0</v>
      </c>
    </row>
    <row r="1455">
      <c r="A1455" s="61">
        <v>11906.0</v>
      </c>
      <c r="B1455" s="61" t="s">
        <v>2199</v>
      </c>
      <c r="C1455" s="61" t="s">
        <v>303</v>
      </c>
      <c r="D1455" s="61" t="s">
        <v>291</v>
      </c>
      <c r="E1455" s="61" t="s">
        <v>259</v>
      </c>
      <c r="F1455" s="61" t="s">
        <v>19</v>
      </c>
      <c r="G1455" s="2" t="s">
        <v>2202</v>
      </c>
      <c r="H1455" s="61" t="s">
        <v>16</v>
      </c>
      <c r="I1455" s="65" t="s">
        <v>46</v>
      </c>
      <c r="J1455" s="65" t="s">
        <v>1498</v>
      </c>
      <c r="K1455" s="61">
        <v>2020.0</v>
      </c>
      <c r="L1455" s="61">
        <v>1.0</v>
      </c>
    </row>
    <row r="1456">
      <c r="A1456" s="61">
        <v>11907.0</v>
      </c>
      <c r="B1456" s="61" t="s">
        <v>2199</v>
      </c>
      <c r="C1456" s="61" t="s">
        <v>309</v>
      </c>
      <c r="D1456" s="61" t="s">
        <v>245</v>
      </c>
      <c r="E1456" s="61" t="s">
        <v>259</v>
      </c>
      <c r="F1456" s="61" t="s">
        <v>27</v>
      </c>
      <c r="G1456" s="2" t="s">
        <v>2203</v>
      </c>
      <c r="H1456" s="61" t="s">
        <v>16</v>
      </c>
      <c r="I1456" s="65" t="s">
        <v>46</v>
      </c>
      <c r="J1456" s="65" t="s">
        <v>1498</v>
      </c>
      <c r="K1456" s="61">
        <v>2020.0</v>
      </c>
      <c r="L1456" s="61">
        <v>3.0</v>
      </c>
    </row>
    <row r="1457">
      <c r="A1457" s="61">
        <v>11908.0</v>
      </c>
      <c r="B1457" s="61" t="s">
        <v>2199</v>
      </c>
      <c r="C1457" s="61" t="s">
        <v>448</v>
      </c>
      <c r="D1457" s="61" t="s">
        <v>1535</v>
      </c>
      <c r="E1457" s="61" t="s">
        <v>259</v>
      </c>
      <c r="F1457" s="61" t="s">
        <v>27</v>
      </c>
      <c r="G1457" s="2" t="s">
        <v>2204</v>
      </c>
      <c r="H1457" s="61" t="s">
        <v>355</v>
      </c>
      <c r="I1457" s="65" t="s">
        <v>46</v>
      </c>
      <c r="J1457" s="65" t="s">
        <v>1498</v>
      </c>
      <c r="K1457" s="61">
        <v>2020.0</v>
      </c>
      <c r="L1457" s="61">
        <v>0.0</v>
      </c>
    </row>
    <row r="1458">
      <c r="A1458" s="61">
        <v>11909.0</v>
      </c>
      <c r="B1458" s="61" t="s">
        <v>2199</v>
      </c>
      <c r="C1458" s="61" t="s">
        <v>345</v>
      </c>
      <c r="D1458" s="61" t="s">
        <v>312</v>
      </c>
      <c r="E1458" s="61" t="s">
        <v>259</v>
      </c>
      <c r="F1458" s="61" t="s">
        <v>27</v>
      </c>
      <c r="G1458" s="2" t="s">
        <v>2205</v>
      </c>
      <c r="H1458" s="61" t="s">
        <v>16</v>
      </c>
      <c r="I1458" s="65" t="s">
        <v>229</v>
      </c>
      <c r="J1458" s="65" t="s">
        <v>1498</v>
      </c>
      <c r="K1458" s="61">
        <v>2020.0</v>
      </c>
      <c r="L1458" s="61">
        <v>0.0</v>
      </c>
    </row>
    <row r="1459">
      <c r="A1459" s="61">
        <v>11910.0</v>
      </c>
      <c r="B1459" s="61" t="s">
        <v>2199</v>
      </c>
      <c r="C1459" s="61" t="s">
        <v>460</v>
      </c>
      <c r="D1459" s="61" t="s">
        <v>1535</v>
      </c>
      <c r="E1459" s="61" t="s">
        <v>259</v>
      </c>
      <c r="F1459" s="61" t="s">
        <v>19</v>
      </c>
      <c r="G1459" s="2" t="s">
        <v>2200</v>
      </c>
      <c r="H1459" s="61" t="s">
        <v>355</v>
      </c>
      <c r="I1459" s="65" t="s">
        <v>22</v>
      </c>
      <c r="J1459" s="65" t="s">
        <v>1498</v>
      </c>
      <c r="K1459" s="61">
        <v>2020.0</v>
      </c>
      <c r="L1459" s="61">
        <v>3.0</v>
      </c>
    </row>
    <row r="1460">
      <c r="A1460" s="61">
        <v>11911.0</v>
      </c>
      <c r="B1460" s="61" t="s">
        <v>2199</v>
      </c>
      <c r="C1460" s="61" t="s">
        <v>458</v>
      </c>
      <c r="D1460" s="61" t="s">
        <v>1535</v>
      </c>
      <c r="E1460" s="61" t="s">
        <v>259</v>
      </c>
      <c r="F1460" s="61" t="s">
        <v>27</v>
      </c>
      <c r="G1460" s="2" t="s">
        <v>2201</v>
      </c>
      <c r="H1460" s="61" t="s">
        <v>355</v>
      </c>
      <c r="I1460" s="65" t="s">
        <v>46</v>
      </c>
      <c r="J1460" s="65" t="s">
        <v>1498</v>
      </c>
      <c r="K1460" s="61">
        <v>2020.0</v>
      </c>
      <c r="L1460" s="61">
        <v>3.0</v>
      </c>
    </row>
    <row r="1461">
      <c r="A1461" s="61">
        <v>11912.0</v>
      </c>
      <c r="B1461" s="61" t="s">
        <v>2199</v>
      </c>
      <c r="C1461" s="61" t="s">
        <v>347</v>
      </c>
      <c r="D1461" s="61" t="s">
        <v>348</v>
      </c>
      <c r="E1461" s="61" t="s">
        <v>259</v>
      </c>
      <c r="F1461" s="61" t="s">
        <v>27</v>
      </c>
      <c r="G1461" s="2" t="s">
        <v>2202</v>
      </c>
      <c r="H1461" s="61" t="s">
        <v>16</v>
      </c>
      <c r="I1461" s="65" t="s">
        <v>229</v>
      </c>
      <c r="J1461" s="65" t="s">
        <v>1498</v>
      </c>
      <c r="K1461" s="61">
        <v>2020.0</v>
      </c>
      <c r="L1461" s="61">
        <v>0.0</v>
      </c>
    </row>
    <row r="1462">
      <c r="A1462" s="61">
        <v>11913.0</v>
      </c>
      <c r="B1462" s="61" t="s">
        <v>2199</v>
      </c>
      <c r="C1462" s="61" t="s">
        <v>167</v>
      </c>
      <c r="D1462" s="61" t="s">
        <v>18</v>
      </c>
      <c r="E1462" s="61" t="s">
        <v>17</v>
      </c>
      <c r="F1462" s="61" t="s">
        <v>19</v>
      </c>
      <c r="G1462" s="2" t="s">
        <v>2203</v>
      </c>
      <c r="H1462" s="61" t="s">
        <v>16</v>
      </c>
      <c r="I1462" s="65" t="s">
        <v>118</v>
      </c>
      <c r="J1462" s="65" t="s">
        <v>1498</v>
      </c>
      <c r="K1462" s="61">
        <v>2020.0</v>
      </c>
      <c r="L1462" s="61">
        <v>16.0</v>
      </c>
    </row>
    <row r="1463">
      <c r="A1463" s="61">
        <v>11914.0</v>
      </c>
      <c r="B1463" s="61" t="s">
        <v>2199</v>
      </c>
      <c r="C1463" s="61" t="s">
        <v>472</v>
      </c>
      <c r="D1463" s="61" t="s">
        <v>1535</v>
      </c>
      <c r="E1463" s="61" t="s">
        <v>259</v>
      </c>
      <c r="F1463" s="61" t="s">
        <v>19</v>
      </c>
      <c r="G1463" s="2" t="s">
        <v>2204</v>
      </c>
      <c r="H1463" s="61" t="s">
        <v>355</v>
      </c>
      <c r="I1463" s="65" t="s">
        <v>118</v>
      </c>
      <c r="J1463" s="65" t="s">
        <v>1498</v>
      </c>
      <c r="K1463" s="61">
        <v>2020.0</v>
      </c>
      <c r="L1463" s="61">
        <v>3.0</v>
      </c>
    </row>
    <row r="1464">
      <c r="A1464" s="61">
        <v>11915.0</v>
      </c>
      <c r="B1464" s="61" t="s">
        <v>2199</v>
      </c>
      <c r="C1464" s="61" t="s">
        <v>430</v>
      </c>
      <c r="D1464" s="61" t="s">
        <v>1535</v>
      </c>
      <c r="E1464" s="61" t="s">
        <v>259</v>
      </c>
      <c r="F1464" s="61" t="s">
        <v>27</v>
      </c>
      <c r="G1464" s="2" t="s">
        <v>2205</v>
      </c>
      <c r="H1464" s="61" t="s">
        <v>355</v>
      </c>
      <c r="I1464" s="65" t="s">
        <v>118</v>
      </c>
      <c r="J1464" s="65" t="s">
        <v>1498</v>
      </c>
      <c r="K1464" s="61">
        <v>2020.0</v>
      </c>
      <c r="L1464" s="61">
        <v>3.0</v>
      </c>
    </row>
    <row r="1465">
      <c r="A1465" s="61">
        <v>11916.0</v>
      </c>
      <c r="B1465" s="61" t="s">
        <v>2199</v>
      </c>
      <c r="C1465" s="61" t="s">
        <v>208</v>
      </c>
      <c r="D1465" s="61" t="s">
        <v>18</v>
      </c>
      <c r="E1465" s="61" t="s">
        <v>17</v>
      </c>
      <c r="F1465" s="61" t="s">
        <v>27</v>
      </c>
      <c r="G1465" s="2" t="s">
        <v>2200</v>
      </c>
      <c r="H1465" s="61" t="s">
        <v>16</v>
      </c>
      <c r="I1465" s="65" t="s">
        <v>118</v>
      </c>
      <c r="J1465" s="65" t="s">
        <v>1498</v>
      </c>
      <c r="K1465" s="61">
        <v>2020.0</v>
      </c>
      <c r="L1465" s="61">
        <v>12.0</v>
      </c>
    </row>
    <row r="1466">
      <c r="A1466" s="61">
        <v>11918.0</v>
      </c>
      <c r="B1466" s="61" t="s">
        <v>2199</v>
      </c>
      <c r="C1466" s="61" t="s">
        <v>426</v>
      </c>
      <c r="D1466" s="61" t="s">
        <v>1535</v>
      </c>
      <c r="E1466" s="61" t="s">
        <v>259</v>
      </c>
      <c r="F1466" s="61" t="s">
        <v>27</v>
      </c>
      <c r="G1466" s="2" t="s">
        <v>2201</v>
      </c>
      <c r="H1466" s="61" t="s">
        <v>355</v>
      </c>
      <c r="I1466" s="65" t="s">
        <v>229</v>
      </c>
      <c r="J1466" s="65" t="s">
        <v>1498</v>
      </c>
      <c r="K1466" s="61">
        <v>2020.0</v>
      </c>
      <c r="L1466" s="61">
        <v>6.0</v>
      </c>
    </row>
    <row r="1467">
      <c r="A1467" s="61">
        <v>11919.0</v>
      </c>
      <c r="B1467" s="61" t="s">
        <v>2199</v>
      </c>
      <c r="C1467" s="61" t="s">
        <v>71</v>
      </c>
      <c r="D1467" s="61" t="s">
        <v>18</v>
      </c>
      <c r="E1467" s="61" t="s">
        <v>17</v>
      </c>
      <c r="F1467" s="61" t="s">
        <v>27</v>
      </c>
      <c r="G1467" s="2" t="s">
        <v>2202</v>
      </c>
      <c r="H1467" s="61" t="s">
        <v>16</v>
      </c>
      <c r="I1467" s="65" t="s">
        <v>46</v>
      </c>
      <c r="J1467" s="65" t="s">
        <v>1498</v>
      </c>
      <c r="K1467" s="61">
        <v>2020.0</v>
      </c>
      <c r="L1467" s="61">
        <v>36.0</v>
      </c>
    </row>
    <row r="1468">
      <c r="A1468" s="61">
        <v>11921.0</v>
      </c>
      <c r="B1468" s="61" t="s">
        <v>2199</v>
      </c>
      <c r="C1468" s="61" t="s">
        <v>71</v>
      </c>
      <c r="D1468" s="61" t="s">
        <v>18</v>
      </c>
      <c r="E1468" s="61" t="s">
        <v>17</v>
      </c>
      <c r="F1468" s="61" t="s">
        <v>27</v>
      </c>
      <c r="G1468" s="2" t="s">
        <v>2203</v>
      </c>
      <c r="H1468" s="61" t="s">
        <v>355</v>
      </c>
      <c r="I1468" s="65" t="s">
        <v>118</v>
      </c>
      <c r="J1468" s="65" t="s">
        <v>1498</v>
      </c>
      <c r="K1468" s="61">
        <v>2020.0</v>
      </c>
      <c r="L1468" s="61">
        <v>0.0</v>
      </c>
    </row>
    <row r="1469">
      <c r="A1469" s="61">
        <v>11922.0</v>
      </c>
      <c r="B1469" s="61" t="s">
        <v>2199</v>
      </c>
      <c r="C1469" s="61" t="s">
        <v>193</v>
      </c>
      <c r="D1469" s="61" t="s">
        <v>18</v>
      </c>
      <c r="E1469" s="61" t="s">
        <v>17</v>
      </c>
      <c r="F1469" s="61" t="s">
        <v>43</v>
      </c>
      <c r="G1469" s="2" t="s">
        <v>2204</v>
      </c>
      <c r="H1469" s="61" t="s">
        <v>16</v>
      </c>
      <c r="I1469" s="65" t="s">
        <v>118</v>
      </c>
      <c r="J1469" s="65" t="s">
        <v>1498</v>
      </c>
      <c r="K1469" s="61">
        <v>2020.0</v>
      </c>
      <c r="L1469" s="61">
        <v>4.0</v>
      </c>
    </row>
    <row r="1470">
      <c r="A1470" s="61">
        <v>11923.0</v>
      </c>
      <c r="B1470" s="61" t="s">
        <v>2199</v>
      </c>
      <c r="C1470" s="61" t="s">
        <v>456</v>
      </c>
      <c r="D1470" s="61" t="s">
        <v>1535</v>
      </c>
      <c r="E1470" s="61" t="s">
        <v>259</v>
      </c>
      <c r="F1470" s="61" t="s">
        <v>27</v>
      </c>
      <c r="G1470" s="2" t="s">
        <v>2205</v>
      </c>
      <c r="H1470" s="61" t="s">
        <v>355</v>
      </c>
      <c r="I1470" s="65" t="s">
        <v>46</v>
      </c>
      <c r="J1470" s="65" t="s">
        <v>1498</v>
      </c>
      <c r="K1470" s="61">
        <v>2020.0</v>
      </c>
      <c r="L1470" s="61">
        <v>1.0</v>
      </c>
    </row>
    <row r="1471">
      <c r="A1471" s="61">
        <v>11924.0</v>
      </c>
      <c r="B1471" s="61" t="s">
        <v>2199</v>
      </c>
      <c r="C1471" s="61" t="s">
        <v>409</v>
      </c>
      <c r="D1471" s="61" t="s">
        <v>1535</v>
      </c>
      <c r="E1471" s="61" t="s">
        <v>259</v>
      </c>
      <c r="F1471" s="61" t="s">
        <v>43</v>
      </c>
      <c r="G1471" s="2" t="s">
        <v>2200</v>
      </c>
      <c r="H1471" s="61" t="s">
        <v>355</v>
      </c>
      <c r="I1471" s="65" t="s">
        <v>118</v>
      </c>
      <c r="J1471" s="65" t="s">
        <v>1498</v>
      </c>
      <c r="K1471" s="61">
        <v>2020.0</v>
      </c>
      <c r="L1471" s="61">
        <v>0.0</v>
      </c>
    </row>
    <row r="1472">
      <c r="A1472" s="61">
        <v>11925.0</v>
      </c>
      <c r="B1472" s="61" t="s">
        <v>2199</v>
      </c>
      <c r="C1472" s="61" t="s">
        <v>1767</v>
      </c>
      <c r="D1472" s="61" t="s">
        <v>1535</v>
      </c>
      <c r="E1472" s="61" t="s">
        <v>17</v>
      </c>
      <c r="F1472" s="61" t="s">
        <v>27</v>
      </c>
      <c r="G1472" s="2" t="s">
        <v>2201</v>
      </c>
      <c r="H1472" s="61" t="s">
        <v>16</v>
      </c>
      <c r="I1472" s="65" t="s">
        <v>229</v>
      </c>
      <c r="J1472" s="65" t="s">
        <v>1498</v>
      </c>
      <c r="K1472" s="61">
        <v>2020.0</v>
      </c>
      <c r="L1472" s="61">
        <v>0.0</v>
      </c>
    </row>
    <row r="1473">
      <c r="A1473" s="61">
        <v>11926.0</v>
      </c>
      <c r="B1473" s="61" t="s">
        <v>2199</v>
      </c>
      <c r="C1473" s="61" t="s">
        <v>60</v>
      </c>
      <c r="D1473" s="61" t="s">
        <v>18</v>
      </c>
      <c r="E1473" s="61" t="s">
        <v>17</v>
      </c>
      <c r="F1473" s="61" t="s">
        <v>27</v>
      </c>
      <c r="G1473" s="2" t="s">
        <v>2202</v>
      </c>
      <c r="H1473" s="61" t="s">
        <v>355</v>
      </c>
      <c r="I1473" s="65" t="s">
        <v>229</v>
      </c>
      <c r="J1473" s="65" t="s">
        <v>1498</v>
      </c>
      <c r="K1473" s="61">
        <v>2020.0</v>
      </c>
      <c r="L1473" s="61">
        <v>3.0</v>
      </c>
    </row>
    <row r="1474">
      <c r="A1474" s="61">
        <v>11927.0</v>
      </c>
      <c r="B1474" s="61" t="s">
        <v>2199</v>
      </c>
      <c r="C1474" s="61" t="s">
        <v>1767</v>
      </c>
      <c r="D1474" s="61" t="s">
        <v>1535</v>
      </c>
      <c r="E1474" s="61" t="s">
        <v>17</v>
      </c>
      <c r="F1474" s="61" t="s">
        <v>27</v>
      </c>
      <c r="G1474" s="2" t="s">
        <v>2203</v>
      </c>
      <c r="H1474" s="61" t="s">
        <v>355</v>
      </c>
      <c r="I1474" s="65" t="s">
        <v>229</v>
      </c>
      <c r="J1474" s="65" t="s">
        <v>1498</v>
      </c>
      <c r="K1474" s="61">
        <v>2020.0</v>
      </c>
      <c r="L1474" s="61">
        <v>0.0</v>
      </c>
    </row>
    <row r="1475">
      <c r="A1475" s="61">
        <v>11928.0</v>
      </c>
      <c r="B1475" s="61" t="s">
        <v>2199</v>
      </c>
      <c r="C1475" s="61" t="s">
        <v>370</v>
      </c>
      <c r="D1475" s="61" t="s">
        <v>1535</v>
      </c>
      <c r="E1475" s="61" t="s">
        <v>259</v>
      </c>
      <c r="F1475" s="61" t="s">
        <v>43</v>
      </c>
      <c r="G1475" s="2" t="s">
        <v>2204</v>
      </c>
      <c r="H1475" s="61" t="s">
        <v>355</v>
      </c>
      <c r="I1475" s="65" t="s">
        <v>46</v>
      </c>
      <c r="J1475" s="65" t="s">
        <v>1498</v>
      </c>
      <c r="K1475" s="61">
        <v>2020.0</v>
      </c>
      <c r="L1475" s="61">
        <v>9.0</v>
      </c>
    </row>
    <row r="1476">
      <c r="A1476" s="61">
        <v>11929.0</v>
      </c>
      <c r="B1476" s="61" t="s">
        <v>2199</v>
      </c>
      <c r="C1476" s="61" t="s">
        <v>339</v>
      </c>
      <c r="D1476" s="61" t="s">
        <v>312</v>
      </c>
      <c r="E1476" s="61" t="s">
        <v>259</v>
      </c>
      <c r="F1476" s="61" t="s">
        <v>43</v>
      </c>
      <c r="G1476" s="2" t="s">
        <v>2205</v>
      </c>
      <c r="H1476" s="61" t="s">
        <v>16</v>
      </c>
      <c r="I1476" s="65" t="s">
        <v>118</v>
      </c>
      <c r="J1476" s="65" t="s">
        <v>1498</v>
      </c>
      <c r="K1476" s="61">
        <v>2020.0</v>
      </c>
      <c r="L1476" s="61">
        <v>0.0</v>
      </c>
    </row>
    <row r="1477">
      <c r="A1477" s="61">
        <v>11930.0</v>
      </c>
      <c r="B1477" s="61" t="s">
        <v>2199</v>
      </c>
      <c r="C1477" s="61" t="s">
        <v>288</v>
      </c>
      <c r="D1477" s="61" t="s">
        <v>245</v>
      </c>
      <c r="E1477" s="61" t="s">
        <v>259</v>
      </c>
      <c r="F1477" s="61" t="s">
        <v>27</v>
      </c>
      <c r="G1477" s="2" t="s">
        <v>2200</v>
      </c>
      <c r="H1477" s="61" t="s">
        <v>16</v>
      </c>
      <c r="I1477" s="65" t="s">
        <v>46</v>
      </c>
      <c r="J1477" s="65" t="s">
        <v>1498</v>
      </c>
      <c r="K1477" s="61">
        <v>2020.0</v>
      </c>
      <c r="L1477" s="61">
        <v>6.0</v>
      </c>
    </row>
    <row r="1478">
      <c r="A1478" s="61">
        <v>11931.0</v>
      </c>
      <c r="B1478" s="61" t="s">
        <v>2199</v>
      </c>
      <c r="C1478" s="61" t="s">
        <v>343</v>
      </c>
      <c r="D1478" s="61" t="s">
        <v>18</v>
      </c>
      <c r="E1478" s="61" t="s">
        <v>259</v>
      </c>
      <c r="F1478" s="61" t="s">
        <v>27</v>
      </c>
      <c r="G1478" s="2" t="s">
        <v>2201</v>
      </c>
      <c r="H1478" s="61" t="s">
        <v>16</v>
      </c>
      <c r="I1478" s="65" t="s">
        <v>229</v>
      </c>
      <c r="J1478" s="65" t="s">
        <v>1498</v>
      </c>
      <c r="K1478" s="61">
        <v>2020.0</v>
      </c>
      <c r="L1478" s="61">
        <v>0.0</v>
      </c>
    </row>
    <row r="1479">
      <c r="A1479" s="61">
        <v>11932.0</v>
      </c>
      <c r="B1479" s="61" t="s">
        <v>2199</v>
      </c>
      <c r="C1479" s="61" t="s">
        <v>86</v>
      </c>
      <c r="D1479" s="61" t="s">
        <v>18</v>
      </c>
      <c r="E1479" s="61" t="s">
        <v>17</v>
      </c>
      <c r="F1479" s="61" t="s">
        <v>27</v>
      </c>
      <c r="G1479" s="2" t="s">
        <v>2202</v>
      </c>
      <c r="H1479" s="61" t="s">
        <v>16</v>
      </c>
      <c r="I1479" s="65" t="s">
        <v>46</v>
      </c>
      <c r="J1479" s="65" t="s">
        <v>1498</v>
      </c>
      <c r="K1479" s="61">
        <v>2020.0</v>
      </c>
      <c r="L1479" s="61">
        <v>20.0</v>
      </c>
    </row>
    <row r="1480">
      <c r="A1480" s="61">
        <v>11933.0</v>
      </c>
      <c r="B1480" s="61" t="s">
        <v>2199</v>
      </c>
      <c r="C1480" s="61" t="s">
        <v>267</v>
      </c>
      <c r="D1480" s="61" t="s">
        <v>225</v>
      </c>
      <c r="E1480" s="61" t="s">
        <v>259</v>
      </c>
      <c r="F1480" s="61" t="s">
        <v>27</v>
      </c>
      <c r="G1480" s="2" t="s">
        <v>2203</v>
      </c>
      <c r="H1480" s="61" t="s">
        <v>16</v>
      </c>
      <c r="I1480" s="65" t="s">
        <v>22</v>
      </c>
      <c r="J1480" s="65" t="s">
        <v>1498</v>
      </c>
      <c r="K1480" s="61">
        <v>2020.0</v>
      </c>
      <c r="L1480" s="61">
        <v>12.0</v>
      </c>
    </row>
    <row r="1481">
      <c r="A1481" s="61">
        <v>11934.0</v>
      </c>
      <c r="B1481" s="61" t="s">
        <v>2199</v>
      </c>
      <c r="C1481" s="61" t="s">
        <v>53</v>
      </c>
      <c r="D1481" s="61" t="s">
        <v>18</v>
      </c>
      <c r="E1481" s="61" t="s">
        <v>17</v>
      </c>
      <c r="F1481" s="61" t="s">
        <v>27</v>
      </c>
      <c r="G1481" s="2" t="s">
        <v>2204</v>
      </c>
      <c r="H1481" s="61" t="s">
        <v>16</v>
      </c>
      <c r="I1481" s="65" t="s">
        <v>46</v>
      </c>
      <c r="J1481" s="65" t="s">
        <v>1498</v>
      </c>
      <c r="K1481" s="61">
        <v>2020.0</v>
      </c>
      <c r="L1481" s="61">
        <v>31.0</v>
      </c>
    </row>
    <row r="1482">
      <c r="A1482" s="61">
        <v>11935.0</v>
      </c>
      <c r="B1482" s="61" t="s">
        <v>2199</v>
      </c>
      <c r="C1482" s="61" t="s">
        <v>464</v>
      </c>
      <c r="D1482" s="61" t="s">
        <v>1535</v>
      </c>
      <c r="E1482" s="61" t="s">
        <v>259</v>
      </c>
      <c r="F1482" s="61" t="s">
        <v>27</v>
      </c>
      <c r="G1482" s="2" t="s">
        <v>2205</v>
      </c>
      <c r="H1482" s="61" t="s">
        <v>355</v>
      </c>
      <c r="I1482" s="65" t="s">
        <v>46</v>
      </c>
      <c r="J1482" s="65" t="s">
        <v>1498</v>
      </c>
      <c r="K1482" s="61">
        <v>2020.0</v>
      </c>
      <c r="L1482" s="61">
        <v>5.0</v>
      </c>
    </row>
    <row r="1483">
      <c r="A1483" s="61">
        <v>11936.0</v>
      </c>
      <c r="B1483" s="61" t="s">
        <v>2199</v>
      </c>
      <c r="C1483" s="61" t="s">
        <v>202</v>
      </c>
      <c r="D1483" s="61" t="s">
        <v>18</v>
      </c>
      <c r="E1483" s="61" t="s">
        <v>17</v>
      </c>
      <c r="F1483" s="61" t="s">
        <v>43</v>
      </c>
      <c r="G1483" s="2" t="s">
        <v>2200</v>
      </c>
      <c r="H1483" s="61" t="s">
        <v>16</v>
      </c>
      <c r="I1483" s="65" t="s">
        <v>118</v>
      </c>
      <c r="J1483" s="65" t="s">
        <v>1498</v>
      </c>
      <c r="K1483" s="61">
        <v>2020.0</v>
      </c>
      <c r="L1483" s="61">
        <v>1.0</v>
      </c>
    </row>
    <row r="1484">
      <c r="A1484" s="61">
        <v>11937.0</v>
      </c>
      <c r="B1484" s="61" t="s">
        <v>2199</v>
      </c>
      <c r="C1484" s="61" t="s">
        <v>102</v>
      </c>
      <c r="D1484" s="61" t="s">
        <v>18</v>
      </c>
      <c r="E1484" s="61" t="s">
        <v>17</v>
      </c>
      <c r="F1484" s="61" t="s">
        <v>27</v>
      </c>
      <c r="G1484" s="2" t="s">
        <v>2201</v>
      </c>
      <c r="H1484" s="61" t="s">
        <v>16</v>
      </c>
      <c r="I1484" s="65" t="s">
        <v>46</v>
      </c>
      <c r="J1484" s="65" t="s">
        <v>1498</v>
      </c>
      <c r="K1484" s="61">
        <v>2020.0</v>
      </c>
      <c r="L1484" s="61">
        <v>18.0</v>
      </c>
    </row>
    <row r="1485">
      <c r="A1485" s="61">
        <v>11938.0</v>
      </c>
      <c r="B1485" s="61" t="s">
        <v>2199</v>
      </c>
      <c r="C1485" s="61" t="s">
        <v>307</v>
      </c>
      <c r="D1485" s="61" t="s">
        <v>245</v>
      </c>
      <c r="E1485" s="61" t="s">
        <v>259</v>
      </c>
      <c r="F1485" s="61" t="s">
        <v>27</v>
      </c>
      <c r="G1485" s="2" t="s">
        <v>2202</v>
      </c>
      <c r="H1485" s="61" t="s">
        <v>16</v>
      </c>
      <c r="I1485" s="65" t="s">
        <v>46</v>
      </c>
      <c r="J1485" s="65" t="s">
        <v>1498</v>
      </c>
      <c r="K1485" s="61">
        <v>2020.0</v>
      </c>
      <c r="L1485" s="61">
        <v>3.0</v>
      </c>
    </row>
    <row r="1486">
      <c r="A1486" s="61">
        <v>11939.0</v>
      </c>
      <c r="B1486" s="61" t="s">
        <v>2199</v>
      </c>
      <c r="C1486" s="61" t="s">
        <v>362</v>
      </c>
      <c r="D1486" s="61" t="s">
        <v>1535</v>
      </c>
      <c r="E1486" s="61" t="s">
        <v>259</v>
      </c>
      <c r="F1486" s="61" t="s">
        <v>27</v>
      </c>
      <c r="G1486" s="2" t="s">
        <v>2203</v>
      </c>
      <c r="H1486" s="61" t="s">
        <v>355</v>
      </c>
      <c r="I1486" s="65" t="s">
        <v>118</v>
      </c>
      <c r="J1486" s="65" t="s">
        <v>1498</v>
      </c>
      <c r="K1486" s="61">
        <v>2020.0</v>
      </c>
      <c r="L1486" s="61">
        <v>2.0</v>
      </c>
    </row>
    <row r="1487">
      <c r="A1487" s="61">
        <v>11940.0</v>
      </c>
      <c r="B1487" s="61" t="s">
        <v>2199</v>
      </c>
      <c r="C1487" s="61" t="s">
        <v>311</v>
      </c>
      <c r="D1487" s="61" t="s">
        <v>312</v>
      </c>
      <c r="E1487" s="61" t="s">
        <v>259</v>
      </c>
      <c r="F1487" s="61" t="s">
        <v>19</v>
      </c>
      <c r="G1487" s="2" t="s">
        <v>2204</v>
      </c>
      <c r="H1487" s="61" t="s">
        <v>16</v>
      </c>
      <c r="I1487" s="65" t="s">
        <v>46</v>
      </c>
      <c r="J1487" s="65" t="s">
        <v>1498</v>
      </c>
      <c r="K1487" s="61">
        <v>2020.0</v>
      </c>
      <c r="L1487" s="61">
        <v>9.0</v>
      </c>
    </row>
    <row r="1488">
      <c r="A1488" s="61">
        <v>11941.0</v>
      </c>
      <c r="B1488" s="61" t="s">
        <v>2199</v>
      </c>
      <c r="C1488" s="61" t="s">
        <v>478</v>
      </c>
      <c r="D1488" s="61" t="s">
        <v>1535</v>
      </c>
      <c r="E1488" s="61" t="s">
        <v>259</v>
      </c>
      <c r="F1488" s="61" t="s">
        <v>19</v>
      </c>
      <c r="G1488" s="2" t="s">
        <v>2205</v>
      </c>
      <c r="H1488" s="61" t="s">
        <v>355</v>
      </c>
      <c r="I1488" s="65" t="s">
        <v>118</v>
      </c>
      <c r="J1488" s="65" t="s">
        <v>1498</v>
      </c>
      <c r="K1488" s="61">
        <v>2020.0</v>
      </c>
      <c r="L1488" s="61">
        <v>5.0</v>
      </c>
    </row>
    <row r="1489">
      <c r="A1489" s="61">
        <v>11942.0</v>
      </c>
      <c r="B1489" s="61" t="s">
        <v>2199</v>
      </c>
      <c r="C1489" s="61" t="s">
        <v>279</v>
      </c>
      <c r="D1489" s="61" t="s">
        <v>225</v>
      </c>
      <c r="E1489" s="61" t="s">
        <v>259</v>
      </c>
      <c r="F1489" s="61" t="s">
        <v>27</v>
      </c>
      <c r="G1489" s="2" t="s">
        <v>2200</v>
      </c>
      <c r="H1489" s="61" t="s">
        <v>16</v>
      </c>
      <c r="I1489" s="65" t="s">
        <v>22</v>
      </c>
      <c r="J1489" s="65" t="s">
        <v>1498</v>
      </c>
      <c r="K1489" s="61">
        <v>2020.0</v>
      </c>
      <c r="L1489" s="61">
        <v>10.0</v>
      </c>
    </row>
    <row r="1490">
      <c r="A1490" s="61">
        <v>11946.0</v>
      </c>
      <c r="B1490" s="61" t="s">
        <v>2199</v>
      </c>
      <c r="C1490" s="61" t="s">
        <v>143</v>
      </c>
      <c r="D1490" s="61" t="s">
        <v>18</v>
      </c>
      <c r="E1490" s="61" t="s">
        <v>17</v>
      </c>
      <c r="F1490" s="61" t="s">
        <v>39</v>
      </c>
      <c r="G1490" s="2" t="s">
        <v>2201</v>
      </c>
      <c r="H1490" s="61" t="s">
        <v>16</v>
      </c>
      <c r="I1490" s="65" t="s">
        <v>118</v>
      </c>
      <c r="J1490" s="65" t="s">
        <v>1498</v>
      </c>
      <c r="K1490" s="61">
        <v>2020.0</v>
      </c>
      <c r="L1490" s="61">
        <v>5.0</v>
      </c>
    </row>
    <row r="1491">
      <c r="A1491" s="61">
        <v>11947.0</v>
      </c>
      <c r="B1491" s="61" t="s">
        <v>2199</v>
      </c>
      <c r="C1491" s="61" t="s">
        <v>417</v>
      </c>
      <c r="D1491" s="61" t="s">
        <v>1763</v>
      </c>
      <c r="E1491" s="61" t="s">
        <v>259</v>
      </c>
      <c r="F1491" s="61" t="s">
        <v>27</v>
      </c>
      <c r="G1491" s="2" t="s">
        <v>2202</v>
      </c>
      <c r="H1491" s="61" t="s">
        <v>355</v>
      </c>
      <c r="I1491" s="65" t="s">
        <v>118</v>
      </c>
      <c r="J1491" s="65" t="s">
        <v>1498</v>
      </c>
      <c r="K1491" s="61">
        <v>2020.0</v>
      </c>
      <c r="L1491" s="61">
        <v>1.0</v>
      </c>
    </row>
    <row r="1492">
      <c r="A1492" s="61">
        <v>11949.0</v>
      </c>
      <c r="B1492" s="61" t="s">
        <v>2199</v>
      </c>
      <c r="C1492" s="61" t="s">
        <v>420</v>
      </c>
      <c r="D1492" s="61" t="s">
        <v>225</v>
      </c>
      <c r="E1492" s="61" t="s">
        <v>259</v>
      </c>
      <c r="F1492" s="61" t="s">
        <v>19</v>
      </c>
      <c r="G1492" s="2" t="s">
        <v>2203</v>
      </c>
      <c r="H1492" s="61" t="s">
        <v>355</v>
      </c>
      <c r="I1492" s="65" t="s">
        <v>46</v>
      </c>
      <c r="J1492" s="65" t="s">
        <v>1498</v>
      </c>
      <c r="K1492" s="61">
        <v>2020.0</v>
      </c>
      <c r="L1492" s="61">
        <v>9.0</v>
      </c>
    </row>
    <row r="1493">
      <c r="A1493" s="61">
        <v>11950.0</v>
      </c>
      <c r="B1493" s="61" t="s">
        <v>2199</v>
      </c>
      <c r="C1493" s="61" t="s">
        <v>26</v>
      </c>
      <c r="D1493" s="61" t="s">
        <v>18</v>
      </c>
      <c r="E1493" s="61" t="s">
        <v>17</v>
      </c>
      <c r="F1493" s="61" t="s">
        <v>27</v>
      </c>
      <c r="G1493" s="2" t="s">
        <v>2204</v>
      </c>
      <c r="H1493" s="61" t="s">
        <v>16</v>
      </c>
      <c r="I1493" s="65" t="s">
        <v>22</v>
      </c>
      <c r="J1493" s="65" t="s">
        <v>1498</v>
      </c>
      <c r="K1493" s="61">
        <v>2020.0</v>
      </c>
      <c r="L1493" s="61">
        <v>83.0</v>
      </c>
    </row>
    <row r="1494">
      <c r="A1494" s="61">
        <v>11951.0</v>
      </c>
      <c r="B1494" s="61" t="s">
        <v>2199</v>
      </c>
      <c r="C1494" s="61" t="s">
        <v>26</v>
      </c>
      <c r="D1494" s="61" t="s">
        <v>18</v>
      </c>
      <c r="E1494" s="61" t="s">
        <v>17</v>
      </c>
      <c r="F1494" s="61" t="s">
        <v>27</v>
      </c>
      <c r="G1494" s="2" t="s">
        <v>2205</v>
      </c>
      <c r="H1494" s="61" t="s">
        <v>355</v>
      </c>
      <c r="I1494" s="65" t="s">
        <v>22</v>
      </c>
      <c r="J1494" s="65" t="s">
        <v>1498</v>
      </c>
      <c r="K1494" s="61">
        <v>2020.0</v>
      </c>
      <c r="L1494" s="61">
        <v>131.0</v>
      </c>
    </row>
    <row r="1495">
      <c r="A1495" s="61">
        <v>11952.0</v>
      </c>
      <c r="B1495" s="61" t="s">
        <v>2199</v>
      </c>
      <c r="C1495" s="61" t="s">
        <v>452</v>
      </c>
      <c r="D1495" s="61" t="s">
        <v>1535</v>
      </c>
      <c r="E1495" s="61" t="s">
        <v>259</v>
      </c>
      <c r="F1495" s="61" t="s">
        <v>19</v>
      </c>
      <c r="G1495" s="2" t="s">
        <v>2200</v>
      </c>
      <c r="H1495" s="61" t="s">
        <v>355</v>
      </c>
      <c r="I1495" s="65" t="s">
        <v>46</v>
      </c>
      <c r="J1495" s="65" t="s">
        <v>1498</v>
      </c>
      <c r="K1495" s="61">
        <v>2020.0</v>
      </c>
      <c r="L1495" s="61">
        <v>4.0</v>
      </c>
    </row>
    <row r="1496">
      <c r="A1496" s="61">
        <v>11954.0</v>
      </c>
      <c r="B1496" s="61" t="s">
        <v>2199</v>
      </c>
      <c r="C1496" s="61" t="s">
        <v>216</v>
      </c>
      <c r="D1496" s="61" t="s">
        <v>18</v>
      </c>
      <c r="E1496" s="61" t="s">
        <v>17</v>
      </c>
      <c r="F1496" s="61" t="s">
        <v>27</v>
      </c>
      <c r="G1496" s="2" t="s">
        <v>2202</v>
      </c>
      <c r="H1496" s="61" t="s">
        <v>16</v>
      </c>
      <c r="I1496" s="65" t="s">
        <v>118</v>
      </c>
      <c r="J1496" s="65" t="s">
        <v>1498</v>
      </c>
      <c r="K1496" s="61">
        <v>2020.0</v>
      </c>
      <c r="L1496" s="61">
        <v>28.0</v>
      </c>
    </row>
    <row r="1497">
      <c r="A1497" s="61">
        <v>11955.0</v>
      </c>
      <c r="B1497" s="61" t="s">
        <v>2199</v>
      </c>
      <c r="C1497" s="61" t="s">
        <v>395</v>
      </c>
      <c r="D1497" s="61" t="s">
        <v>1535</v>
      </c>
      <c r="E1497" s="61" t="s">
        <v>259</v>
      </c>
      <c r="F1497" s="61" t="s">
        <v>27</v>
      </c>
      <c r="G1497" s="2" t="s">
        <v>2203</v>
      </c>
      <c r="H1497" s="61" t="s">
        <v>355</v>
      </c>
      <c r="I1497" s="65" t="s">
        <v>22</v>
      </c>
      <c r="J1497" s="65" t="s">
        <v>1498</v>
      </c>
      <c r="K1497" s="61">
        <v>2020.0</v>
      </c>
      <c r="L1497" s="61">
        <v>13.0</v>
      </c>
    </row>
    <row r="1498">
      <c r="A1498" s="61">
        <v>11957.0</v>
      </c>
      <c r="B1498" s="61" t="s">
        <v>2199</v>
      </c>
      <c r="C1498" s="61" t="s">
        <v>56</v>
      </c>
      <c r="D1498" s="61" t="s">
        <v>18</v>
      </c>
      <c r="E1498" s="61" t="s">
        <v>17</v>
      </c>
      <c r="F1498" s="61" t="s">
        <v>27</v>
      </c>
      <c r="G1498" s="2" t="s">
        <v>2204</v>
      </c>
      <c r="H1498" s="61" t="s">
        <v>16</v>
      </c>
      <c r="I1498" s="65" t="s">
        <v>46</v>
      </c>
      <c r="J1498" s="65" t="s">
        <v>1498</v>
      </c>
      <c r="K1498" s="61">
        <v>2020.0</v>
      </c>
      <c r="L1498" s="61">
        <v>30.0</v>
      </c>
    </row>
    <row r="1499">
      <c r="A1499" s="61">
        <v>11959.0</v>
      </c>
      <c r="B1499" s="61" t="s">
        <v>2199</v>
      </c>
      <c r="C1499" s="61" t="s">
        <v>56</v>
      </c>
      <c r="D1499" s="61" t="s">
        <v>18</v>
      </c>
      <c r="E1499" s="61" t="s">
        <v>17</v>
      </c>
      <c r="F1499" s="61" t="s">
        <v>27</v>
      </c>
      <c r="G1499" s="2" t="s">
        <v>2205</v>
      </c>
      <c r="H1499" s="61" t="s">
        <v>355</v>
      </c>
      <c r="I1499" s="65" t="s">
        <v>118</v>
      </c>
      <c r="J1499" s="65" t="s">
        <v>1498</v>
      </c>
      <c r="K1499" s="61">
        <v>2020.0</v>
      </c>
      <c r="L1499" s="61">
        <v>35.0</v>
      </c>
    </row>
    <row r="1500">
      <c r="A1500" s="61">
        <v>11961.0</v>
      </c>
      <c r="B1500" s="61" t="s">
        <v>2199</v>
      </c>
      <c r="C1500" s="61" t="s">
        <v>319</v>
      </c>
      <c r="D1500" s="61" t="s">
        <v>1535</v>
      </c>
      <c r="E1500" s="61" t="s">
        <v>259</v>
      </c>
      <c r="F1500" s="61" t="s">
        <v>27</v>
      </c>
      <c r="G1500" s="2" t="s">
        <v>2200</v>
      </c>
      <c r="H1500" s="61" t="s">
        <v>16</v>
      </c>
      <c r="I1500" s="65" t="s">
        <v>118</v>
      </c>
      <c r="J1500" s="65" t="s">
        <v>1498</v>
      </c>
      <c r="K1500" s="61">
        <v>2020.0</v>
      </c>
      <c r="L1500" s="61">
        <v>3.0</v>
      </c>
    </row>
    <row r="1501">
      <c r="A1501" s="61">
        <v>11962.0</v>
      </c>
      <c r="B1501" s="61" t="s">
        <v>2199</v>
      </c>
      <c r="C1501" s="61" t="s">
        <v>476</v>
      </c>
      <c r="D1501" s="61" t="s">
        <v>1535</v>
      </c>
      <c r="E1501" s="61" t="s">
        <v>259</v>
      </c>
      <c r="F1501" s="61" t="s">
        <v>43</v>
      </c>
      <c r="G1501" s="2" t="s">
        <v>2201</v>
      </c>
      <c r="H1501" s="61" t="s">
        <v>355</v>
      </c>
      <c r="I1501" s="65" t="s">
        <v>22</v>
      </c>
      <c r="J1501" s="65" t="s">
        <v>1498</v>
      </c>
      <c r="K1501" s="61">
        <v>2020.0</v>
      </c>
      <c r="L1501" s="61">
        <v>7.0</v>
      </c>
    </row>
    <row r="1502">
      <c r="A1502" s="61">
        <v>11963.0</v>
      </c>
      <c r="B1502" s="61" t="s">
        <v>2199</v>
      </c>
      <c r="C1502" s="61" t="s">
        <v>50</v>
      </c>
      <c r="D1502" s="61" t="s">
        <v>18</v>
      </c>
      <c r="E1502" s="61" t="s">
        <v>17</v>
      </c>
      <c r="F1502" s="61" t="s">
        <v>27</v>
      </c>
      <c r="G1502" s="2" t="s">
        <v>2202</v>
      </c>
      <c r="H1502" s="61" t="s">
        <v>16</v>
      </c>
      <c r="I1502" s="65" t="s">
        <v>46</v>
      </c>
      <c r="J1502" s="65" t="s">
        <v>1498</v>
      </c>
      <c r="K1502" s="61">
        <v>2020.0</v>
      </c>
      <c r="L1502" s="61">
        <v>38.0</v>
      </c>
    </row>
    <row r="1503">
      <c r="A1503" s="61">
        <v>11964.0</v>
      </c>
      <c r="B1503" s="61" t="s">
        <v>2199</v>
      </c>
      <c r="C1503" s="61" t="s">
        <v>269</v>
      </c>
      <c r="D1503" s="61" t="s">
        <v>225</v>
      </c>
      <c r="E1503" s="61" t="s">
        <v>259</v>
      </c>
      <c r="F1503" s="61" t="s">
        <v>27</v>
      </c>
      <c r="G1503" s="2" t="s">
        <v>2203</v>
      </c>
      <c r="H1503" s="61" t="s">
        <v>16</v>
      </c>
      <c r="I1503" s="65" t="s">
        <v>22</v>
      </c>
      <c r="J1503" s="65" t="s">
        <v>1498</v>
      </c>
      <c r="K1503" s="61">
        <v>2020.0</v>
      </c>
      <c r="L1503" s="61">
        <v>12.0</v>
      </c>
    </row>
    <row r="1504">
      <c r="A1504" s="61">
        <v>11965.0</v>
      </c>
      <c r="B1504" s="61" t="s">
        <v>2199</v>
      </c>
      <c r="C1504" s="61" t="s">
        <v>271</v>
      </c>
      <c r="D1504" s="61" t="s">
        <v>245</v>
      </c>
      <c r="E1504" s="61" t="s">
        <v>259</v>
      </c>
      <c r="F1504" s="61" t="s">
        <v>27</v>
      </c>
      <c r="G1504" s="2" t="s">
        <v>2204</v>
      </c>
      <c r="H1504" s="61" t="s">
        <v>16</v>
      </c>
      <c r="I1504" s="65" t="s">
        <v>22</v>
      </c>
      <c r="J1504" s="65" t="s">
        <v>1498</v>
      </c>
      <c r="K1504" s="61">
        <v>2020.0</v>
      </c>
      <c r="L1504" s="61">
        <v>63.0</v>
      </c>
    </row>
    <row r="1505">
      <c r="A1505" s="61">
        <v>11966.0</v>
      </c>
      <c r="B1505" s="61" t="s">
        <v>2199</v>
      </c>
      <c r="C1505" s="61" t="s">
        <v>436</v>
      </c>
      <c r="D1505" s="61" t="s">
        <v>1535</v>
      </c>
      <c r="E1505" s="61" t="s">
        <v>259</v>
      </c>
      <c r="F1505" s="61" t="s">
        <v>27</v>
      </c>
      <c r="G1505" s="2" t="s">
        <v>2205</v>
      </c>
      <c r="H1505" s="61" t="s">
        <v>355</v>
      </c>
      <c r="I1505" s="65" t="s">
        <v>22</v>
      </c>
      <c r="J1505" s="65" t="s">
        <v>1498</v>
      </c>
      <c r="K1505" s="61">
        <v>2020.0</v>
      </c>
      <c r="L1505" s="61">
        <v>8.0</v>
      </c>
    </row>
    <row r="1506">
      <c r="A1506" s="61">
        <v>11967.0</v>
      </c>
      <c r="B1506" s="61" t="s">
        <v>2199</v>
      </c>
      <c r="C1506" s="61" t="s">
        <v>230</v>
      </c>
      <c r="D1506" s="61" t="s">
        <v>18</v>
      </c>
      <c r="E1506" s="61" t="s">
        <v>17</v>
      </c>
      <c r="F1506" s="61" t="s">
        <v>19</v>
      </c>
      <c r="G1506" s="2" t="s">
        <v>2200</v>
      </c>
      <c r="H1506" s="61" t="s">
        <v>16</v>
      </c>
      <c r="I1506" s="65" t="s">
        <v>229</v>
      </c>
      <c r="J1506" s="65" t="s">
        <v>1498</v>
      </c>
      <c r="K1506" s="61">
        <v>2020.0</v>
      </c>
      <c r="L1506" s="61">
        <v>8.0</v>
      </c>
    </row>
    <row r="1507">
      <c r="A1507" s="61">
        <v>11968.0</v>
      </c>
      <c r="B1507" s="61" t="s">
        <v>2199</v>
      </c>
      <c r="C1507" s="61" t="s">
        <v>333</v>
      </c>
      <c r="D1507" s="61" t="s">
        <v>245</v>
      </c>
      <c r="E1507" s="61" t="s">
        <v>259</v>
      </c>
      <c r="F1507" s="61" t="s">
        <v>27</v>
      </c>
      <c r="G1507" s="2" t="s">
        <v>2201</v>
      </c>
      <c r="H1507" s="61" t="s">
        <v>16</v>
      </c>
      <c r="I1507" s="65" t="s">
        <v>118</v>
      </c>
      <c r="J1507" s="65" t="s">
        <v>1498</v>
      </c>
      <c r="K1507" s="61">
        <v>2020.0</v>
      </c>
      <c r="L1507" s="61">
        <v>2.0</v>
      </c>
    </row>
    <row r="1508">
      <c r="A1508" s="61">
        <v>11969.0</v>
      </c>
      <c r="B1508" s="61" t="s">
        <v>2199</v>
      </c>
      <c r="C1508" s="61" t="s">
        <v>198</v>
      </c>
      <c r="D1508" s="61" t="s">
        <v>18</v>
      </c>
      <c r="E1508" s="61" t="s">
        <v>17</v>
      </c>
      <c r="F1508" s="61" t="s">
        <v>27</v>
      </c>
      <c r="G1508" s="2" t="s">
        <v>2202</v>
      </c>
      <c r="H1508" s="61" t="s">
        <v>16</v>
      </c>
      <c r="I1508" s="65" t="s">
        <v>118</v>
      </c>
      <c r="J1508" s="65" t="s">
        <v>1498</v>
      </c>
      <c r="K1508" s="61">
        <v>2020.0</v>
      </c>
      <c r="L1508" s="61">
        <v>17.0</v>
      </c>
    </row>
    <row r="1509">
      <c r="A1509" s="61">
        <v>11970.0</v>
      </c>
      <c r="B1509" s="61" t="s">
        <v>2199</v>
      </c>
      <c r="C1509" s="61" t="s">
        <v>438</v>
      </c>
      <c r="D1509" s="61" t="s">
        <v>1535</v>
      </c>
      <c r="E1509" s="61" t="s">
        <v>259</v>
      </c>
      <c r="F1509" s="61" t="s">
        <v>27</v>
      </c>
      <c r="G1509" s="2" t="s">
        <v>2203</v>
      </c>
      <c r="H1509" s="61" t="s">
        <v>355</v>
      </c>
      <c r="I1509" s="65" t="s">
        <v>46</v>
      </c>
      <c r="J1509" s="65" t="s">
        <v>1498</v>
      </c>
      <c r="K1509" s="61">
        <v>2020.0</v>
      </c>
      <c r="L1509" s="61">
        <v>10.0</v>
      </c>
    </row>
    <row r="1510">
      <c r="A1510" s="61">
        <v>11971.0</v>
      </c>
      <c r="B1510" s="61" t="s">
        <v>2199</v>
      </c>
      <c r="C1510" s="61" t="s">
        <v>210</v>
      </c>
      <c r="D1510" s="61" t="s">
        <v>18</v>
      </c>
      <c r="E1510" s="61" t="s">
        <v>17</v>
      </c>
      <c r="F1510" s="61" t="s">
        <v>27</v>
      </c>
      <c r="G1510" s="2" t="s">
        <v>2204</v>
      </c>
      <c r="H1510" s="61" t="s">
        <v>16</v>
      </c>
      <c r="I1510" s="65" t="s">
        <v>118</v>
      </c>
      <c r="J1510" s="65" t="s">
        <v>1498</v>
      </c>
      <c r="K1510" s="61">
        <v>2020.0</v>
      </c>
      <c r="L1510" s="61">
        <v>12.0</v>
      </c>
    </row>
    <row r="1511">
      <c r="A1511" s="61">
        <v>11973.0</v>
      </c>
      <c r="B1511" s="61" t="s">
        <v>2199</v>
      </c>
      <c r="C1511" s="61" t="s">
        <v>261</v>
      </c>
      <c r="D1511" s="61" t="s">
        <v>18</v>
      </c>
      <c r="E1511" s="61" t="s">
        <v>259</v>
      </c>
      <c r="F1511" s="61" t="s">
        <v>27</v>
      </c>
      <c r="G1511" s="2" t="s">
        <v>2205</v>
      </c>
      <c r="H1511" s="61" t="s">
        <v>16</v>
      </c>
      <c r="I1511" s="65" t="s">
        <v>22</v>
      </c>
      <c r="J1511" s="65" t="s">
        <v>1498</v>
      </c>
      <c r="K1511" s="61">
        <v>2020.0</v>
      </c>
      <c r="L1511" s="61">
        <v>1.0</v>
      </c>
    </row>
    <row r="1512">
      <c r="A1512" s="61">
        <v>11975.0</v>
      </c>
      <c r="B1512" s="61" t="s">
        <v>2199</v>
      </c>
      <c r="C1512" s="61" t="s">
        <v>273</v>
      </c>
      <c r="D1512" s="61" t="s">
        <v>245</v>
      </c>
      <c r="E1512" s="61" t="s">
        <v>259</v>
      </c>
      <c r="F1512" s="61" t="s">
        <v>27</v>
      </c>
      <c r="G1512" s="2" t="s">
        <v>2200</v>
      </c>
      <c r="H1512" s="61" t="s">
        <v>16</v>
      </c>
      <c r="I1512" s="65" t="s">
        <v>22</v>
      </c>
      <c r="J1512" s="65" t="s">
        <v>1498</v>
      </c>
      <c r="K1512" s="61">
        <v>2020.0</v>
      </c>
      <c r="L1512" s="61">
        <v>3.0</v>
      </c>
    </row>
    <row r="1513">
      <c r="A1513" s="61">
        <v>11976.0</v>
      </c>
      <c r="B1513" s="61" t="s">
        <v>2199</v>
      </c>
      <c r="C1513" s="61" t="s">
        <v>160</v>
      </c>
      <c r="D1513" s="61" t="s">
        <v>18</v>
      </c>
      <c r="E1513" s="61" t="s">
        <v>17</v>
      </c>
      <c r="F1513" s="61" t="s">
        <v>27</v>
      </c>
      <c r="G1513" s="2" t="s">
        <v>2201</v>
      </c>
      <c r="H1513" s="61" t="s">
        <v>16</v>
      </c>
      <c r="I1513" s="65" t="s">
        <v>118</v>
      </c>
      <c r="J1513" s="65" t="s">
        <v>1498</v>
      </c>
      <c r="K1513" s="61">
        <v>2020.0</v>
      </c>
      <c r="L1513" s="61">
        <v>37.0</v>
      </c>
    </row>
    <row r="1514">
      <c r="A1514" s="61">
        <v>11977.0</v>
      </c>
      <c r="B1514" s="61" t="s">
        <v>2199</v>
      </c>
      <c r="C1514" s="61" t="s">
        <v>440</v>
      </c>
      <c r="D1514" s="61" t="s">
        <v>1535</v>
      </c>
      <c r="E1514" s="61" t="s">
        <v>259</v>
      </c>
      <c r="F1514" s="61" t="s">
        <v>27</v>
      </c>
      <c r="G1514" s="2" t="s">
        <v>2202</v>
      </c>
      <c r="H1514" s="61" t="s">
        <v>355</v>
      </c>
      <c r="I1514" s="65" t="s">
        <v>46</v>
      </c>
      <c r="J1514" s="65" t="s">
        <v>1498</v>
      </c>
      <c r="K1514" s="61">
        <v>2020.0</v>
      </c>
      <c r="L1514" s="61">
        <v>3.0</v>
      </c>
    </row>
    <row r="1515">
      <c r="A1515" s="61">
        <v>11978.0</v>
      </c>
      <c r="B1515" s="61" t="s">
        <v>2199</v>
      </c>
      <c r="C1515" s="61" t="s">
        <v>341</v>
      </c>
      <c r="D1515" s="61" t="s">
        <v>225</v>
      </c>
      <c r="E1515" s="61" t="s">
        <v>259</v>
      </c>
      <c r="F1515" s="61" t="s">
        <v>27</v>
      </c>
      <c r="G1515" s="2" t="s">
        <v>2203</v>
      </c>
      <c r="H1515" s="61" t="s">
        <v>16</v>
      </c>
      <c r="I1515" s="65" t="s">
        <v>118</v>
      </c>
      <c r="J1515" s="65" t="s">
        <v>1498</v>
      </c>
      <c r="K1515" s="61">
        <v>2020.0</v>
      </c>
      <c r="L1515" s="61">
        <v>1.0</v>
      </c>
    </row>
    <row r="1516">
      <c r="A1516" s="61">
        <v>11979.0</v>
      </c>
      <c r="B1516" s="61" t="s">
        <v>2199</v>
      </c>
      <c r="C1516" s="61" t="s">
        <v>232</v>
      </c>
      <c r="D1516" s="61" t="s">
        <v>18</v>
      </c>
      <c r="E1516" s="61" t="s">
        <v>17</v>
      </c>
      <c r="F1516" s="61" t="s">
        <v>27</v>
      </c>
      <c r="G1516" s="2" t="s">
        <v>2204</v>
      </c>
      <c r="H1516" s="61" t="s">
        <v>16</v>
      </c>
      <c r="I1516" s="65" t="s">
        <v>229</v>
      </c>
      <c r="J1516" s="65" t="s">
        <v>1498</v>
      </c>
      <c r="K1516" s="61">
        <v>2020.0</v>
      </c>
      <c r="L1516" s="61">
        <v>6.0</v>
      </c>
    </row>
    <row r="1517">
      <c r="A1517" s="61">
        <v>11981.0</v>
      </c>
      <c r="B1517" s="61" t="s">
        <v>2199</v>
      </c>
      <c r="C1517" s="61" t="s">
        <v>156</v>
      </c>
      <c r="D1517" s="61" t="s">
        <v>18</v>
      </c>
      <c r="E1517" s="61" t="s">
        <v>17</v>
      </c>
      <c r="F1517" s="61" t="s">
        <v>27</v>
      </c>
      <c r="G1517" s="2" t="s">
        <v>2205</v>
      </c>
      <c r="H1517" s="61" t="s">
        <v>16</v>
      </c>
      <c r="I1517" s="65" t="s">
        <v>118</v>
      </c>
      <c r="J1517" s="65" t="s">
        <v>1498</v>
      </c>
      <c r="K1517" s="61">
        <v>2020.0</v>
      </c>
      <c r="L1517" s="61">
        <v>20.0</v>
      </c>
    </row>
    <row r="1518">
      <c r="A1518" s="61">
        <v>11982.0</v>
      </c>
      <c r="B1518" s="61" t="s">
        <v>2199</v>
      </c>
      <c r="C1518" s="61" t="s">
        <v>251</v>
      </c>
      <c r="D1518" s="61" t="s">
        <v>252</v>
      </c>
      <c r="E1518" s="61" t="s">
        <v>17</v>
      </c>
      <c r="F1518" s="61" t="s">
        <v>43</v>
      </c>
      <c r="G1518" s="2" t="s">
        <v>2200</v>
      </c>
      <c r="H1518" s="61" t="s">
        <v>16</v>
      </c>
      <c r="I1518" s="65" t="s">
        <v>229</v>
      </c>
      <c r="J1518" s="65" t="s">
        <v>1498</v>
      </c>
      <c r="K1518" s="61">
        <v>2020.0</v>
      </c>
      <c r="L1518" s="61">
        <v>6.0</v>
      </c>
    </row>
    <row r="1519">
      <c r="A1519" s="61">
        <v>11983.0</v>
      </c>
      <c r="B1519" s="61" t="s">
        <v>2199</v>
      </c>
      <c r="C1519" s="61" t="s">
        <v>242</v>
      </c>
      <c r="D1519" s="61" t="s">
        <v>18</v>
      </c>
      <c r="E1519" s="61" t="s">
        <v>17</v>
      </c>
      <c r="F1519" s="61" t="s">
        <v>19</v>
      </c>
      <c r="G1519" s="2" t="s">
        <v>2201</v>
      </c>
      <c r="H1519" s="61" t="s">
        <v>16</v>
      </c>
      <c r="I1519" s="65" t="s">
        <v>229</v>
      </c>
      <c r="J1519" s="65" t="s">
        <v>1498</v>
      </c>
      <c r="K1519" s="61">
        <v>2020.0</v>
      </c>
      <c r="L1519" s="61">
        <v>7.0</v>
      </c>
    </row>
    <row r="1520">
      <c r="A1520" s="61">
        <v>11984.0</v>
      </c>
      <c r="B1520" s="61" t="s">
        <v>2199</v>
      </c>
      <c r="C1520" s="61" t="s">
        <v>277</v>
      </c>
      <c r="D1520" s="61" t="s">
        <v>225</v>
      </c>
      <c r="E1520" s="61" t="s">
        <v>259</v>
      </c>
      <c r="F1520" s="61" t="s">
        <v>27</v>
      </c>
      <c r="G1520" s="2" t="s">
        <v>2202</v>
      </c>
      <c r="H1520" s="61" t="s">
        <v>16</v>
      </c>
      <c r="I1520" s="65" t="s">
        <v>22</v>
      </c>
      <c r="J1520" s="65" t="s">
        <v>1498</v>
      </c>
      <c r="K1520" s="61">
        <v>2020.0</v>
      </c>
      <c r="L1520" s="61">
        <v>12.0</v>
      </c>
    </row>
    <row r="1521">
      <c r="A1521" s="61">
        <v>11985.0</v>
      </c>
      <c r="B1521" s="61" t="s">
        <v>2199</v>
      </c>
      <c r="C1521" s="61" t="s">
        <v>106</v>
      </c>
      <c r="D1521" s="61" t="s">
        <v>18</v>
      </c>
      <c r="E1521" s="61" t="s">
        <v>17</v>
      </c>
      <c r="F1521" s="61" t="s">
        <v>19</v>
      </c>
      <c r="G1521" s="2" t="s">
        <v>2203</v>
      </c>
      <c r="H1521" s="61" t="s">
        <v>16</v>
      </c>
      <c r="I1521" s="65" t="s">
        <v>46</v>
      </c>
      <c r="J1521" s="65" t="s">
        <v>1498</v>
      </c>
      <c r="K1521" s="61">
        <v>2020.0</v>
      </c>
      <c r="L1521" s="61">
        <v>11.0</v>
      </c>
    </row>
    <row r="1522">
      <c r="A1522" s="61">
        <v>11986.0</v>
      </c>
      <c r="B1522" s="61" t="s">
        <v>2199</v>
      </c>
      <c r="C1522" s="61" t="s">
        <v>134</v>
      </c>
      <c r="D1522" s="61" t="s">
        <v>18</v>
      </c>
      <c r="E1522" s="61" t="s">
        <v>17</v>
      </c>
      <c r="F1522" s="61" t="s">
        <v>27</v>
      </c>
      <c r="G1522" s="2" t="s">
        <v>2204</v>
      </c>
      <c r="H1522" s="61" t="s">
        <v>16</v>
      </c>
      <c r="I1522" s="65" t="s">
        <v>118</v>
      </c>
      <c r="J1522" s="65" t="s">
        <v>1498</v>
      </c>
      <c r="K1522" s="61">
        <v>2020.0</v>
      </c>
      <c r="L1522" s="61">
        <v>30.0</v>
      </c>
    </row>
    <row r="1523">
      <c r="A1523" s="61">
        <v>11987.0</v>
      </c>
      <c r="B1523" s="61" t="s">
        <v>2199</v>
      </c>
      <c r="C1523" s="61" t="s">
        <v>325</v>
      </c>
      <c r="D1523" s="61" t="s">
        <v>225</v>
      </c>
      <c r="E1523" s="61" t="s">
        <v>259</v>
      </c>
      <c r="F1523" s="61" t="s">
        <v>27</v>
      </c>
      <c r="G1523" s="2" t="s">
        <v>2205</v>
      </c>
      <c r="H1523" s="61" t="s">
        <v>16</v>
      </c>
      <c r="I1523" s="65" t="s">
        <v>118</v>
      </c>
      <c r="J1523" s="65" t="s">
        <v>1498</v>
      </c>
      <c r="K1523" s="61">
        <v>2020.0</v>
      </c>
      <c r="L1523" s="61">
        <v>2.0</v>
      </c>
    </row>
    <row r="1524">
      <c r="A1524" s="61">
        <v>11988.0</v>
      </c>
      <c r="B1524" s="61" t="s">
        <v>2199</v>
      </c>
      <c r="C1524" s="61" t="s">
        <v>139</v>
      </c>
      <c r="D1524" s="61" t="s">
        <v>18</v>
      </c>
      <c r="E1524" s="61" t="s">
        <v>17</v>
      </c>
      <c r="F1524" s="61" t="s">
        <v>39</v>
      </c>
      <c r="G1524" s="2" t="s">
        <v>2200</v>
      </c>
      <c r="H1524" s="61" t="s">
        <v>16</v>
      </c>
      <c r="I1524" s="65" t="s">
        <v>118</v>
      </c>
      <c r="J1524" s="65" t="s">
        <v>1498</v>
      </c>
      <c r="K1524" s="61">
        <v>2020.0</v>
      </c>
      <c r="L1524" s="61">
        <v>9.0</v>
      </c>
    </row>
    <row r="1525">
      <c r="A1525" s="61">
        <v>11989.0</v>
      </c>
      <c r="B1525" s="61" t="s">
        <v>2199</v>
      </c>
      <c r="C1525" s="61" t="s">
        <v>360</v>
      </c>
      <c r="D1525" s="61" t="s">
        <v>1535</v>
      </c>
      <c r="E1525" s="61" t="s">
        <v>259</v>
      </c>
      <c r="F1525" s="61" t="s">
        <v>27</v>
      </c>
      <c r="G1525" s="2" t="s">
        <v>2201</v>
      </c>
      <c r="H1525" s="61" t="s">
        <v>355</v>
      </c>
      <c r="I1525" s="65" t="s">
        <v>118</v>
      </c>
      <c r="J1525" s="65" t="s">
        <v>1498</v>
      </c>
      <c r="K1525" s="61">
        <v>2020.0</v>
      </c>
      <c r="L1525" s="61">
        <v>0.0</v>
      </c>
    </row>
    <row r="1526">
      <c r="A1526" s="61">
        <v>11990.0</v>
      </c>
      <c r="B1526" s="61" t="s">
        <v>2199</v>
      </c>
      <c r="C1526" s="61" t="s">
        <v>462</v>
      </c>
      <c r="D1526" s="61" t="s">
        <v>1535</v>
      </c>
      <c r="E1526" s="61" t="s">
        <v>259</v>
      </c>
      <c r="F1526" s="61" t="s">
        <v>27</v>
      </c>
      <c r="G1526" s="2" t="s">
        <v>2202</v>
      </c>
      <c r="H1526" s="61" t="s">
        <v>355</v>
      </c>
      <c r="I1526" s="65" t="s">
        <v>46</v>
      </c>
      <c r="J1526" s="65" t="s">
        <v>1498</v>
      </c>
      <c r="K1526" s="61">
        <v>2020.0</v>
      </c>
      <c r="L1526" s="61">
        <v>7.0</v>
      </c>
    </row>
    <row r="1527">
      <c r="A1527" s="61">
        <v>11991.0</v>
      </c>
      <c r="B1527" s="61" t="s">
        <v>2199</v>
      </c>
      <c r="C1527" s="61" t="s">
        <v>180</v>
      </c>
      <c r="D1527" s="61" t="s">
        <v>18</v>
      </c>
      <c r="E1527" s="61" t="s">
        <v>17</v>
      </c>
      <c r="F1527" s="61" t="s">
        <v>43</v>
      </c>
      <c r="G1527" s="2" t="s">
        <v>2203</v>
      </c>
      <c r="H1527" s="61" t="s">
        <v>16</v>
      </c>
      <c r="I1527" s="65" t="s">
        <v>118</v>
      </c>
      <c r="J1527" s="65" t="s">
        <v>1498</v>
      </c>
      <c r="K1527" s="61">
        <v>2020.0</v>
      </c>
      <c r="L1527" s="61">
        <v>15.0</v>
      </c>
    </row>
    <row r="1528">
      <c r="A1528" s="61">
        <v>11992.0</v>
      </c>
      <c r="B1528" s="61" t="s">
        <v>2199</v>
      </c>
      <c r="C1528" s="61" t="s">
        <v>321</v>
      </c>
      <c r="D1528" s="61" t="s">
        <v>225</v>
      </c>
      <c r="E1528" s="61" t="s">
        <v>259</v>
      </c>
      <c r="F1528" s="61" t="s">
        <v>27</v>
      </c>
      <c r="G1528" s="2" t="s">
        <v>2204</v>
      </c>
      <c r="H1528" s="61" t="s">
        <v>16</v>
      </c>
      <c r="I1528" s="65" t="s">
        <v>118</v>
      </c>
      <c r="J1528" s="65" t="s">
        <v>1498</v>
      </c>
      <c r="K1528" s="61">
        <v>2020.0</v>
      </c>
      <c r="L1528" s="61">
        <v>1.0</v>
      </c>
    </row>
    <row r="1529">
      <c r="A1529" s="61">
        <v>11993.0</v>
      </c>
      <c r="B1529" s="61" t="s">
        <v>2199</v>
      </c>
      <c r="C1529" s="61" t="s">
        <v>30</v>
      </c>
      <c r="D1529" s="61" t="s">
        <v>18</v>
      </c>
      <c r="E1529" s="61" t="s">
        <v>17</v>
      </c>
      <c r="F1529" s="61" t="s">
        <v>19</v>
      </c>
      <c r="G1529" s="2" t="s">
        <v>2205</v>
      </c>
      <c r="H1529" s="61" t="s">
        <v>16</v>
      </c>
      <c r="I1529" s="65" t="s">
        <v>22</v>
      </c>
      <c r="J1529" s="65" t="s">
        <v>1498</v>
      </c>
      <c r="K1529" s="61">
        <v>2020.0</v>
      </c>
      <c r="L1529" s="61">
        <v>27.0</v>
      </c>
    </row>
    <row r="1530">
      <c r="A1530" s="61">
        <v>11995.0</v>
      </c>
      <c r="B1530" s="61" t="s">
        <v>2199</v>
      </c>
      <c r="C1530" s="61" t="s">
        <v>331</v>
      </c>
      <c r="D1530" s="61" t="s">
        <v>245</v>
      </c>
      <c r="E1530" s="61" t="s">
        <v>259</v>
      </c>
      <c r="F1530" s="61" t="s">
        <v>27</v>
      </c>
      <c r="G1530" s="2" t="s">
        <v>2200</v>
      </c>
      <c r="H1530" s="61" t="s">
        <v>16</v>
      </c>
      <c r="I1530" s="65" t="s">
        <v>118</v>
      </c>
      <c r="J1530" s="65" t="s">
        <v>1498</v>
      </c>
      <c r="K1530" s="61">
        <v>2020.0</v>
      </c>
      <c r="L1530" s="61">
        <v>0.0</v>
      </c>
    </row>
    <row r="1531">
      <c r="A1531" s="61">
        <v>11996.0</v>
      </c>
      <c r="B1531" s="61" t="s">
        <v>2199</v>
      </c>
      <c r="C1531" s="61" t="s">
        <v>34</v>
      </c>
      <c r="D1531" s="61" t="s">
        <v>18</v>
      </c>
      <c r="E1531" s="61" t="s">
        <v>17</v>
      </c>
      <c r="F1531" s="61" t="s">
        <v>27</v>
      </c>
      <c r="G1531" s="2" t="s">
        <v>2201</v>
      </c>
      <c r="H1531" s="61" t="s">
        <v>16</v>
      </c>
      <c r="I1531" s="65" t="s">
        <v>22</v>
      </c>
      <c r="J1531" s="65" t="s">
        <v>1498</v>
      </c>
      <c r="K1531" s="61">
        <v>2020.0</v>
      </c>
      <c r="L1531" s="61">
        <v>16.0</v>
      </c>
    </row>
    <row r="1532">
      <c r="A1532" s="61">
        <v>11997.0</v>
      </c>
      <c r="B1532" s="61" t="s">
        <v>2199</v>
      </c>
      <c r="C1532" s="61" t="s">
        <v>104</v>
      </c>
      <c r="D1532" s="61" t="s">
        <v>18</v>
      </c>
      <c r="E1532" s="61" t="s">
        <v>17</v>
      </c>
      <c r="F1532" s="61" t="s">
        <v>27</v>
      </c>
      <c r="G1532" s="2" t="s">
        <v>2202</v>
      </c>
      <c r="H1532" s="61" t="s">
        <v>355</v>
      </c>
      <c r="I1532" s="65" t="s">
        <v>118</v>
      </c>
      <c r="J1532" s="65" t="s">
        <v>1498</v>
      </c>
      <c r="K1532" s="61">
        <v>2020.0</v>
      </c>
      <c r="L1532" s="61">
        <v>24.0</v>
      </c>
    </row>
    <row r="1533">
      <c r="A1533" s="61">
        <v>11998.0</v>
      </c>
      <c r="B1533" s="61" t="s">
        <v>2199</v>
      </c>
      <c r="C1533" s="61" t="s">
        <v>104</v>
      </c>
      <c r="D1533" s="61" t="s">
        <v>18</v>
      </c>
      <c r="E1533" s="61" t="s">
        <v>17</v>
      </c>
      <c r="F1533" s="61" t="s">
        <v>27</v>
      </c>
      <c r="G1533" s="2" t="s">
        <v>2203</v>
      </c>
      <c r="H1533" s="61" t="s">
        <v>16</v>
      </c>
      <c r="I1533" s="65" t="s">
        <v>46</v>
      </c>
      <c r="J1533" s="65" t="s">
        <v>1498</v>
      </c>
      <c r="K1533" s="61">
        <v>2020.0</v>
      </c>
      <c r="L1533" s="61">
        <v>24.0</v>
      </c>
    </row>
    <row r="1534">
      <c r="A1534" s="61">
        <v>11999.0</v>
      </c>
      <c r="B1534" s="61" t="s">
        <v>2199</v>
      </c>
      <c r="C1534" s="61" t="s">
        <v>186</v>
      </c>
      <c r="D1534" s="61" t="s">
        <v>18</v>
      </c>
      <c r="E1534" s="61" t="s">
        <v>17</v>
      </c>
      <c r="F1534" s="61" t="s">
        <v>27</v>
      </c>
      <c r="G1534" s="2" t="s">
        <v>2204</v>
      </c>
      <c r="H1534" s="61" t="s">
        <v>16</v>
      </c>
      <c r="I1534" s="65" t="s">
        <v>118</v>
      </c>
      <c r="J1534" s="65" t="s">
        <v>1498</v>
      </c>
      <c r="K1534" s="61">
        <v>2020.0</v>
      </c>
      <c r="L1534" s="61">
        <v>28.0</v>
      </c>
    </row>
    <row r="1535">
      <c r="A1535" s="61">
        <v>12000.0</v>
      </c>
      <c r="B1535" s="61" t="s">
        <v>2199</v>
      </c>
      <c r="C1535" s="61" t="s">
        <v>76</v>
      </c>
      <c r="D1535" s="61" t="s">
        <v>18</v>
      </c>
      <c r="E1535" s="61" t="s">
        <v>17</v>
      </c>
      <c r="F1535" s="61" t="s">
        <v>19</v>
      </c>
      <c r="G1535" s="2" t="s">
        <v>2205</v>
      </c>
      <c r="H1535" s="61" t="s">
        <v>16</v>
      </c>
      <c r="I1535" s="65" t="s">
        <v>46</v>
      </c>
      <c r="J1535" s="65" t="s">
        <v>1498</v>
      </c>
      <c r="K1535" s="61">
        <v>2020.0</v>
      </c>
      <c r="L1535" s="61">
        <v>28.0</v>
      </c>
    </row>
    <row r="1536">
      <c r="A1536" s="61">
        <v>12001.0</v>
      </c>
      <c r="B1536" s="61" t="s">
        <v>2199</v>
      </c>
      <c r="C1536" s="61" t="s">
        <v>76</v>
      </c>
      <c r="D1536" s="61" t="s">
        <v>18</v>
      </c>
      <c r="E1536" s="61" t="s">
        <v>17</v>
      </c>
      <c r="F1536" s="61" t="s">
        <v>19</v>
      </c>
      <c r="G1536" s="2" t="s">
        <v>2200</v>
      </c>
      <c r="H1536" s="61" t="s">
        <v>355</v>
      </c>
      <c r="I1536" s="65" t="s">
        <v>22</v>
      </c>
      <c r="J1536" s="65" t="s">
        <v>1498</v>
      </c>
      <c r="K1536" s="61">
        <v>2020.0</v>
      </c>
      <c r="L1536" s="61">
        <v>41.0</v>
      </c>
    </row>
    <row r="1537">
      <c r="A1537" s="61">
        <v>12002.0</v>
      </c>
      <c r="B1537" s="61" t="s">
        <v>2199</v>
      </c>
      <c r="C1537" s="61" t="s">
        <v>258</v>
      </c>
      <c r="D1537" s="61" t="s">
        <v>225</v>
      </c>
      <c r="E1537" s="61" t="s">
        <v>259</v>
      </c>
      <c r="F1537" s="61" t="s">
        <v>27</v>
      </c>
      <c r="G1537" s="2" t="s">
        <v>2201</v>
      </c>
      <c r="H1537" s="61" t="s">
        <v>16</v>
      </c>
      <c r="I1537" s="65" t="s">
        <v>22</v>
      </c>
      <c r="J1537" s="65" t="s">
        <v>1498</v>
      </c>
      <c r="K1537" s="61">
        <v>2020.0</v>
      </c>
      <c r="L1537" s="61">
        <v>11.0</v>
      </c>
    </row>
    <row r="1538">
      <c r="A1538" s="61">
        <v>12003.0</v>
      </c>
      <c r="B1538" s="61" t="s">
        <v>2199</v>
      </c>
      <c r="C1538" s="61" t="s">
        <v>401</v>
      </c>
      <c r="D1538" s="61" t="s">
        <v>1535</v>
      </c>
      <c r="E1538" s="61" t="s">
        <v>259</v>
      </c>
      <c r="F1538" s="61" t="s">
        <v>43</v>
      </c>
      <c r="G1538" s="2" t="s">
        <v>2202</v>
      </c>
      <c r="H1538" s="61" t="s">
        <v>355</v>
      </c>
      <c r="I1538" s="65" t="s">
        <v>118</v>
      </c>
      <c r="J1538" s="65" t="s">
        <v>1498</v>
      </c>
      <c r="K1538" s="61">
        <v>2020.0</v>
      </c>
      <c r="L1538" s="61">
        <v>3.0</v>
      </c>
    </row>
    <row r="1539">
      <c r="A1539" s="61">
        <v>12004.0</v>
      </c>
      <c r="B1539" s="61" t="s">
        <v>2199</v>
      </c>
      <c r="C1539" s="61" t="s">
        <v>285</v>
      </c>
      <c r="D1539" s="61" t="s">
        <v>1535</v>
      </c>
      <c r="E1539" s="61" t="s">
        <v>259</v>
      </c>
      <c r="F1539" s="61" t="s">
        <v>27</v>
      </c>
      <c r="G1539" s="2" t="s">
        <v>2203</v>
      </c>
      <c r="H1539" s="61" t="s">
        <v>16</v>
      </c>
      <c r="I1539" s="65" t="s">
        <v>46</v>
      </c>
      <c r="J1539" s="65" t="s">
        <v>1498</v>
      </c>
      <c r="K1539" s="61">
        <v>2020.0</v>
      </c>
      <c r="L1539" s="61">
        <v>22.0</v>
      </c>
    </row>
    <row r="1540">
      <c r="A1540" s="61">
        <v>12005.0</v>
      </c>
      <c r="B1540" s="61" t="s">
        <v>2199</v>
      </c>
      <c r="C1540" s="61" t="s">
        <v>126</v>
      </c>
      <c r="D1540" s="61" t="s">
        <v>18</v>
      </c>
      <c r="E1540" s="61" t="s">
        <v>17</v>
      </c>
      <c r="F1540" s="61" t="s">
        <v>43</v>
      </c>
      <c r="G1540" s="2" t="s">
        <v>2204</v>
      </c>
      <c r="H1540" s="61" t="s">
        <v>16</v>
      </c>
      <c r="I1540" s="65" t="s">
        <v>118</v>
      </c>
      <c r="J1540" s="65" t="s">
        <v>1498</v>
      </c>
      <c r="K1540" s="61">
        <v>2020.0</v>
      </c>
      <c r="L1540" s="61">
        <v>14.0</v>
      </c>
    </row>
    <row r="1541">
      <c r="A1541" s="61">
        <v>12006.0</v>
      </c>
      <c r="B1541" s="61" t="s">
        <v>2199</v>
      </c>
      <c r="C1541" s="61" t="s">
        <v>232</v>
      </c>
      <c r="D1541" s="61" t="s">
        <v>18</v>
      </c>
      <c r="E1541" s="61" t="s">
        <v>17</v>
      </c>
      <c r="F1541" s="61" t="s">
        <v>27</v>
      </c>
      <c r="G1541" s="2" t="s">
        <v>2205</v>
      </c>
      <c r="H1541" s="61" t="s">
        <v>355</v>
      </c>
      <c r="I1541" s="65" t="s">
        <v>46</v>
      </c>
      <c r="J1541" s="65" t="s">
        <v>1498</v>
      </c>
      <c r="K1541" s="61">
        <v>2020.0</v>
      </c>
      <c r="L1541" s="61">
        <v>11.0</v>
      </c>
    </row>
    <row r="1542">
      <c r="A1542" s="61">
        <v>12007.0</v>
      </c>
      <c r="B1542" s="61" t="s">
        <v>2199</v>
      </c>
      <c r="C1542" s="61" t="s">
        <v>411</v>
      </c>
      <c r="D1542" s="61" t="s">
        <v>1535</v>
      </c>
      <c r="E1542" s="61" t="s">
        <v>259</v>
      </c>
      <c r="F1542" s="61" t="s">
        <v>43</v>
      </c>
      <c r="G1542" s="2" t="s">
        <v>2200</v>
      </c>
      <c r="H1542" s="61" t="s">
        <v>355</v>
      </c>
      <c r="I1542" s="65" t="s">
        <v>46</v>
      </c>
      <c r="J1542" s="65" t="s">
        <v>1498</v>
      </c>
      <c r="K1542" s="61">
        <v>2020.0</v>
      </c>
      <c r="L1542" s="61">
        <v>1.0</v>
      </c>
    </row>
    <row r="1543">
      <c r="A1543" s="61">
        <v>12008.0</v>
      </c>
      <c r="B1543" s="61" t="s">
        <v>2199</v>
      </c>
      <c r="C1543" s="61" t="s">
        <v>415</v>
      </c>
      <c r="D1543" s="61" t="s">
        <v>1535</v>
      </c>
      <c r="E1543" s="61" t="s">
        <v>259</v>
      </c>
      <c r="F1543" s="61" t="s">
        <v>27</v>
      </c>
      <c r="G1543" s="2" t="s">
        <v>2201</v>
      </c>
      <c r="H1543" s="61" t="s">
        <v>355</v>
      </c>
      <c r="I1543" s="65" t="s">
        <v>118</v>
      </c>
      <c r="J1543" s="65" t="s">
        <v>1498</v>
      </c>
      <c r="K1543" s="61">
        <v>2020.0</v>
      </c>
      <c r="L1543" s="61">
        <v>0.0</v>
      </c>
    </row>
    <row r="1544">
      <c r="A1544" s="61">
        <v>12011.0</v>
      </c>
      <c r="B1544" s="61" t="s">
        <v>2199</v>
      </c>
      <c r="C1544" s="61" t="s">
        <v>163</v>
      </c>
      <c r="D1544" s="61" t="s">
        <v>18</v>
      </c>
      <c r="E1544" s="61" t="s">
        <v>17</v>
      </c>
      <c r="F1544" s="61" t="s">
        <v>27</v>
      </c>
      <c r="G1544" s="2" t="s">
        <v>2203</v>
      </c>
      <c r="H1544" s="61" t="s">
        <v>16</v>
      </c>
      <c r="I1544" s="65" t="s">
        <v>118</v>
      </c>
      <c r="J1544" s="65" t="s">
        <v>1498</v>
      </c>
      <c r="K1544" s="61">
        <v>2020.0</v>
      </c>
      <c r="L1544" s="61">
        <v>17.0</v>
      </c>
    </row>
    <row r="1545">
      <c r="A1545" s="61">
        <v>12012.0</v>
      </c>
      <c r="B1545" s="61" t="s">
        <v>2199</v>
      </c>
      <c r="C1545" s="61" t="s">
        <v>60</v>
      </c>
      <c r="D1545" s="61" t="s">
        <v>18</v>
      </c>
      <c r="E1545" s="61" t="s">
        <v>17</v>
      </c>
      <c r="F1545" s="61" t="s">
        <v>27</v>
      </c>
      <c r="G1545" s="2" t="s">
        <v>2204</v>
      </c>
      <c r="H1545" s="61" t="s">
        <v>16</v>
      </c>
      <c r="I1545" s="65" t="s">
        <v>46</v>
      </c>
      <c r="J1545" s="65" t="s">
        <v>1498</v>
      </c>
      <c r="K1545" s="61">
        <v>2020.0</v>
      </c>
      <c r="L1545" s="61">
        <v>19.0</v>
      </c>
    </row>
    <row r="1546">
      <c r="A1546" s="61">
        <v>12013.0</v>
      </c>
      <c r="B1546" s="61" t="s">
        <v>2199</v>
      </c>
      <c r="C1546" s="61" t="s">
        <v>100</v>
      </c>
      <c r="D1546" s="61" t="s">
        <v>18</v>
      </c>
      <c r="E1546" s="61" t="s">
        <v>17</v>
      </c>
      <c r="F1546" s="61" t="s">
        <v>27</v>
      </c>
      <c r="G1546" s="2" t="s">
        <v>2205</v>
      </c>
      <c r="H1546" s="61" t="s">
        <v>16</v>
      </c>
      <c r="I1546" s="65" t="s">
        <v>46</v>
      </c>
      <c r="J1546" s="65" t="s">
        <v>1498</v>
      </c>
      <c r="K1546" s="61">
        <v>2020.0</v>
      </c>
      <c r="L1546" s="61">
        <v>83.0</v>
      </c>
    </row>
    <row r="1547">
      <c r="A1547" s="61">
        <v>12014.0</v>
      </c>
      <c r="B1547" s="61" t="s">
        <v>2199</v>
      </c>
      <c r="C1547" s="61" t="s">
        <v>92</v>
      </c>
      <c r="D1547" s="61" t="s">
        <v>18</v>
      </c>
      <c r="E1547" s="61" t="s">
        <v>17</v>
      </c>
      <c r="F1547" s="61" t="s">
        <v>27</v>
      </c>
      <c r="G1547" s="2" t="s">
        <v>2200</v>
      </c>
      <c r="H1547" s="61" t="s">
        <v>16</v>
      </c>
      <c r="I1547" s="65" t="s">
        <v>46</v>
      </c>
      <c r="J1547" s="65" t="s">
        <v>1498</v>
      </c>
      <c r="K1547" s="61">
        <v>2020.0</v>
      </c>
      <c r="L1547" s="61">
        <v>40.0</v>
      </c>
    </row>
    <row r="1548">
      <c r="A1548" s="61">
        <v>12015.0</v>
      </c>
      <c r="B1548" s="61" t="s">
        <v>2199</v>
      </c>
      <c r="C1548" s="61" t="s">
        <v>263</v>
      </c>
      <c r="D1548" s="61" t="s">
        <v>225</v>
      </c>
      <c r="E1548" s="61" t="s">
        <v>259</v>
      </c>
      <c r="F1548" s="61" t="s">
        <v>19</v>
      </c>
      <c r="G1548" s="2" t="s">
        <v>2201</v>
      </c>
      <c r="H1548" s="61" t="s">
        <v>16</v>
      </c>
      <c r="I1548" s="65" t="s">
        <v>22</v>
      </c>
      <c r="J1548" s="65" t="s">
        <v>1498</v>
      </c>
      <c r="K1548" s="61">
        <v>2020.0</v>
      </c>
      <c r="L1548" s="61">
        <v>3.0</v>
      </c>
    </row>
    <row r="1549">
      <c r="A1549" s="61">
        <v>12016.0</v>
      </c>
      <c r="B1549" s="61" t="s">
        <v>2199</v>
      </c>
      <c r="C1549" s="61" t="s">
        <v>1764</v>
      </c>
      <c r="D1549" s="61" t="s">
        <v>225</v>
      </c>
      <c r="E1549" s="61" t="s">
        <v>259</v>
      </c>
      <c r="F1549" s="61" t="s">
        <v>27</v>
      </c>
      <c r="G1549" s="2" t="s">
        <v>2202</v>
      </c>
      <c r="H1549" s="61" t="s">
        <v>16</v>
      </c>
      <c r="I1549" s="65" t="s">
        <v>118</v>
      </c>
      <c r="J1549" s="65" t="s">
        <v>1498</v>
      </c>
      <c r="K1549" s="61">
        <v>2020.0</v>
      </c>
      <c r="L1549" s="61">
        <v>0.0</v>
      </c>
    </row>
    <row r="1550">
      <c r="A1550" s="61">
        <v>12017.0</v>
      </c>
      <c r="B1550" s="61" t="s">
        <v>2199</v>
      </c>
      <c r="C1550" s="61" t="s">
        <v>84</v>
      </c>
      <c r="D1550" s="61" t="s">
        <v>18</v>
      </c>
      <c r="E1550" s="61" t="s">
        <v>17</v>
      </c>
      <c r="F1550" s="61" t="s">
        <v>43</v>
      </c>
      <c r="G1550" s="2" t="s">
        <v>2203</v>
      </c>
      <c r="H1550" s="61" t="s">
        <v>16</v>
      </c>
      <c r="I1550" s="65" t="s">
        <v>46</v>
      </c>
      <c r="J1550" s="65" t="s">
        <v>1498</v>
      </c>
      <c r="K1550" s="61">
        <v>2020.0</v>
      </c>
      <c r="L1550" s="61">
        <v>90.0</v>
      </c>
    </row>
    <row r="1551">
      <c r="A1551" s="61">
        <v>12020.0</v>
      </c>
      <c r="B1551" s="61" t="s">
        <v>2199</v>
      </c>
      <c r="C1551" s="61" t="s">
        <v>283</v>
      </c>
      <c r="D1551" s="61" t="s">
        <v>225</v>
      </c>
      <c r="E1551" s="61" t="s">
        <v>259</v>
      </c>
      <c r="F1551" s="61" t="s">
        <v>27</v>
      </c>
      <c r="G1551" s="2" t="s">
        <v>2204</v>
      </c>
      <c r="H1551" s="61" t="s">
        <v>16</v>
      </c>
      <c r="I1551" s="65" t="s">
        <v>22</v>
      </c>
      <c r="J1551" s="65" t="s">
        <v>1498</v>
      </c>
      <c r="K1551" s="61">
        <v>2020.0</v>
      </c>
      <c r="L1551" s="61">
        <v>3.0</v>
      </c>
    </row>
    <row r="1552">
      <c r="A1552" s="61">
        <v>12021.0</v>
      </c>
      <c r="B1552" s="61" t="s">
        <v>2199</v>
      </c>
      <c r="C1552" s="61" t="s">
        <v>295</v>
      </c>
      <c r="D1552" s="61" t="s">
        <v>245</v>
      </c>
      <c r="E1552" s="61" t="s">
        <v>259</v>
      </c>
      <c r="F1552" s="61" t="s">
        <v>27</v>
      </c>
      <c r="G1552" s="2" t="s">
        <v>2205</v>
      </c>
      <c r="H1552" s="61" t="s">
        <v>16</v>
      </c>
      <c r="I1552" s="65" t="s">
        <v>46</v>
      </c>
      <c r="J1552" s="65" t="s">
        <v>1498</v>
      </c>
      <c r="K1552" s="61">
        <v>2020.0</v>
      </c>
      <c r="L1552" s="61">
        <v>19.0</v>
      </c>
    </row>
    <row r="1553">
      <c r="A1553" s="61">
        <v>12022.0</v>
      </c>
      <c r="B1553" s="61" t="s">
        <v>2199</v>
      </c>
      <c r="C1553" s="61" t="s">
        <v>383</v>
      </c>
      <c r="D1553" s="61" t="s">
        <v>1535</v>
      </c>
      <c r="E1553" s="61" t="s">
        <v>259</v>
      </c>
      <c r="F1553" s="61" t="s">
        <v>27</v>
      </c>
      <c r="G1553" s="2" t="s">
        <v>2200</v>
      </c>
      <c r="H1553" s="61" t="s">
        <v>355</v>
      </c>
      <c r="I1553" s="65" t="s">
        <v>118</v>
      </c>
      <c r="J1553" s="65" t="s">
        <v>1498</v>
      </c>
      <c r="K1553" s="61">
        <v>2020.0</v>
      </c>
      <c r="L1553" s="61">
        <v>2.0</v>
      </c>
    </row>
    <row r="1554">
      <c r="A1554" s="61">
        <v>12025.0</v>
      </c>
      <c r="B1554" s="61" t="s">
        <v>2199</v>
      </c>
      <c r="C1554" s="61" t="s">
        <v>38</v>
      </c>
      <c r="D1554" s="61" t="s">
        <v>18</v>
      </c>
      <c r="E1554" s="61" t="s">
        <v>17</v>
      </c>
      <c r="F1554" s="61" t="s">
        <v>39</v>
      </c>
      <c r="G1554" s="2" t="s">
        <v>2201</v>
      </c>
      <c r="H1554" s="61" t="s">
        <v>16</v>
      </c>
      <c r="I1554" s="65" t="s">
        <v>22</v>
      </c>
      <c r="J1554" s="65" t="s">
        <v>1498</v>
      </c>
      <c r="K1554" s="61">
        <v>2020.0</v>
      </c>
      <c r="L1554" s="61">
        <v>30.0</v>
      </c>
    </row>
    <row r="1555">
      <c r="A1555" s="61">
        <v>12026.0</v>
      </c>
      <c r="B1555" s="61" t="s">
        <v>2199</v>
      </c>
      <c r="C1555" s="61" t="s">
        <v>265</v>
      </c>
      <c r="D1555" s="61" t="s">
        <v>225</v>
      </c>
      <c r="E1555" s="61" t="s">
        <v>259</v>
      </c>
      <c r="F1555" s="61" t="s">
        <v>43</v>
      </c>
      <c r="G1555" s="2" t="s">
        <v>2202</v>
      </c>
      <c r="H1555" s="61" t="s">
        <v>16</v>
      </c>
      <c r="I1555" s="65" t="s">
        <v>22</v>
      </c>
      <c r="J1555" s="65" t="s">
        <v>1498</v>
      </c>
      <c r="K1555" s="61">
        <v>2020.0</v>
      </c>
      <c r="L1555" s="61">
        <v>13.0</v>
      </c>
    </row>
    <row r="1556">
      <c r="A1556" s="61">
        <v>12027.0</v>
      </c>
      <c r="B1556" s="61" t="s">
        <v>2199</v>
      </c>
      <c r="C1556" s="61" t="s">
        <v>191</v>
      </c>
      <c r="D1556" s="61" t="s">
        <v>18</v>
      </c>
      <c r="E1556" s="61" t="s">
        <v>17</v>
      </c>
      <c r="F1556" s="61" t="s">
        <v>43</v>
      </c>
      <c r="G1556" s="2" t="s">
        <v>2203</v>
      </c>
      <c r="H1556" s="61" t="s">
        <v>16</v>
      </c>
      <c r="I1556" s="65" t="s">
        <v>118</v>
      </c>
      <c r="J1556" s="65" t="s">
        <v>1498</v>
      </c>
      <c r="K1556" s="61">
        <v>2020.0</v>
      </c>
      <c r="L1556" s="61">
        <v>11.0</v>
      </c>
    </row>
    <row r="1557">
      <c r="A1557" s="61">
        <v>12028.0</v>
      </c>
      <c r="B1557" s="61" t="s">
        <v>2199</v>
      </c>
      <c r="C1557" s="61" t="s">
        <v>147</v>
      </c>
      <c r="D1557" s="61" t="s">
        <v>18</v>
      </c>
      <c r="E1557" s="61" t="s">
        <v>17</v>
      </c>
      <c r="F1557" s="61" t="s">
        <v>19</v>
      </c>
      <c r="G1557" s="2" t="s">
        <v>2204</v>
      </c>
      <c r="H1557" s="61" t="s">
        <v>16</v>
      </c>
      <c r="I1557" s="65" t="s">
        <v>118</v>
      </c>
      <c r="J1557" s="65" t="s">
        <v>1498</v>
      </c>
      <c r="K1557" s="61">
        <v>2020.0</v>
      </c>
      <c r="L1557" s="61">
        <v>19.0</v>
      </c>
    </row>
    <row r="1558">
      <c r="A1558" s="61">
        <v>12029.0</v>
      </c>
      <c r="B1558" s="61" t="s">
        <v>2199</v>
      </c>
      <c r="C1558" s="61" t="s">
        <v>119</v>
      </c>
      <c r="D1558" s="61" t="s">
        <v>18</v>
      </c>
      <c r="E1558" s="61" t="s">
        <v>17</v>
      </c>
      <c r="F1558" s="61" t="s">
        <v>39</v>
      </c>
      <c r="G1558" s="2" t="s">
        <v>2205</v>
      </c>
      <c r="H1558" s="61" t="s">
        <v>16</v>
      </c>
      <c r="I1558" s="65" t="s">
        <v>118</v>
      </c>
      <c r="J1558" s="65" t="s">
        <v>1498</v>
      </c>
      <c r="K1558" s="61">
        <v>2020.0</v>
      </c>
      <c r="L1558" s="61">
        <v>28.0</v>
      </c>
    </row>
    <row r="1559">
      <c r="A1559" s="61">
        <v>12030.0</v>
      </c>
      <c r="B1559" s="61" t="s">
        <v>2199</v>
      </c>
      <c r="C1559" s="61" t="s">
        <v>58</v>
      </c>
      <c r="D1559" s="61" t="s">
        <v>18</v>
      </c>
      <c r="E1559" s="61" t="s">
        <v>17</v>
      </c>
      <c r="F1559" s="61" t="s">
        <v>27</v>
      </c>
      <c r="G1559" s="2" t="s">
        <v>2200</v>
      </c>
      <c r="H1559" s="61" t="s">
        <v>16</v>
      </c>
      <c r="I1559" s="65" t="s">
        <v>46</v>
      </c>
      <c r="J1559" s="65" t="s">
        <v>1498</v>
      </c>
      <c r="K1559" s="61">
        <v>2020.0</v>
      </c>
      <c r="L1559" s="61">
        <v>63.0</v>
      </c>
    </row>
    <row r="1560">
      <c r="A1560" s="61">
        <v>12031.0</v>
      </c>
      <c r="B1560" s="61" t="s">
        <v>2199</v>
      </c>
      <c r="C1560" s="61" t="s">
        <v>130</v>
      </c>
      <c r="D1560" s="61" t="s">
        <v>18</v>
      </c>
      <c r="E1560" s="61" t="s">
        <v>17</v>
      </c>
      <c r="F1560" s="61" t="s">
        <v>39</v>
      </c>
      <c r="G1560" s="2" t="s">
        <v>2201</v>
      </c>
      <c r="H1560" s="61" t="s">
        <v>16</v>
      </c>
      <c r="I1560" s="65" t="s">
        <v>118</v>
      </c>
      <c r="J1560" s="65" t="s">
        <v>1498</v>
      </c>
      <c r="K1560" s="61">
        <v>2020.0</v>
      </c>
      <c r="L1560" s="61">
        <v>2.0</v>
      </c>
    </row>
    <row r="1561">
      <c r="A1561" s="61">
        <v>12032.0</v>
      </c>
      <c r="B1561" s="61" t="s">
        <v>2199</v>
      </c>
      <c r="C1561" s="61" t="s">
        <v>389</v>
      </c>
      <c r="D1561" s="61" t="s">
        <v>1535</v>
      </c>
      <c r="E1561" s="61" t="s">
        <v>259</v>
      </c>
      <c r="F1561" s="61" t="s">
        <v>27</v>
      </c>
      <c r="G1561" s="2" t="s">
        <v>2202</v>
      </c>
      <c r="H1561" s="61" t="s">
        <v>355</v>
      </c>
      <c r="I1561" s="65" t="s">
        <v>229</v>
      </c>
      <c r="J1561" s="65" t="s">
        <v>1498</v>
      </c>
      <c r="K1561" s="61">
        <v>2020.0</v>
      </c>
      <c r="L1561" s="61">
        <v>2.0</v>
      </c>
    </row>
    <row r="1562">
      <c r="A1562" s="61">
        <v>12033.0</v>
      </c>
      <c r="B1562" s="61" t="s">
        <v>2199</v>
      </c>
      <c r="C1562" s="61" t="s">
        <v>301</v>
      </c>
      <c r="D1562" s="61" t="s">
        <v>245</v>
      </c>
      <c r="E1562" s="61" t="s">
        <v>259</v>
      </c>
      <c r="F1562" s="61" t="s">
        <v>27</v>
      </c>
      <c r="G1562" s="2" t="s">
        <v>2203</v>
      </c>
      <c r="H1562" s="61" t="s">
        <v>16</v>
      </c>
      <c r="I1562" s="65" t="s">
        <v>46</v>
      </c>
      <c r="J1562" s="65" t="s">
        <v>1498</v>
      </c>
      <c r="K1562" s="61">
        <v>2020.0</v>
      </c>
      <c r="L1562" s="61">
        <v>4.0</v>
      </c>
    </row>
    <row r="1563">
      <c r="A1563" s="61">
        <v>12034.0</v>
      </c>
      <c r="B1563" s="61" t="s">
        <v>2199</v>
      </c>
      <c r="C1563" s="61" t="s">
        <v>141</v>
      </c>
      <c r="D1563" s="61" t="s">
        <v>18</v>
      </c>
      <c r="E1563" s="61" t="s">
        <v>17</v>
      </c>
      <c r="F1563" s="61" t="s">
        <v>27</v>
      </c>
      <c r="G1563" s="2" t="s">
        <v>2204</v>
      </c>
      <c r="H1563" s="61" t="s">
        <v>16</v>
      </c>
      <c r="I1563" s="65" t="s">
        <v>118</v>
      </c>
      <c r="J1563" s="65" t="s">
        <v>1498</v>
      </c>
      <c r="K1563" s="61">
        <v>2020.0</v>
      </c>
      <c r="L1563" s="61">
        <v>17.0</v>
      </c>
    </row>
    <row r="1564">
      <c r="A1564" s="61">
        <v>12035.0</v>
      </c>
      <c r="B1564" s="61" t="s">
        <v>2199</v>
      </c>
      <c r="C1564" s="61" t="s">
        <v>214</v>
      </c>
      <c r="D1564" s="61" t="s">
        <v>18</v>
      </c>
      <c r="E1564" s="61" t="s">
        <v>17</v>
      </c>
      <c r="F1564" s="61" t="s">
        <v>27</v>
      </c>
      <c r="G1564" s="2" t="s">
        <v>2205</v>
      </c>
      <c r="H1564" s="61" t="s">
        <v>355</v>
      </c>
      <c r="I1564" s="65" t="s">
        <v>118</v>
      </c>
      <c r="J1564" s="65" t="s">
        <v>1498</v>
      </c>
      <c r="K1564" s="61">
        <v>2020.0</v>
      </c>
      <c r="L1564" s="61">
        <v>16.0</v>
      </c>
    </row>
    <row r="1565">
      <c r="A1565" s="61">
        <v>12036.0</v>
      </c>
      <c r="B1565" s="61" t="s">
        <v>2199</v>
      </c>
      <c r="C1565" s="61" t="s">
        <v>66</v>
      </c>
      <c r="D1565" s="61" t="s">
        <v>18</v>
      </c>
      <c r="E1565" s="61" t="s">
        <v>17</v>
      </c>
      <c r="F1565" s="61" t="s">
        <v>27</v>
      </c>
      <c r="G1565" s="2" t="s">
        <v>2200</v>
      </c>
      <c r="H1565" s="61" t="s">
        <v>16</v>
      </c>
      <c r="I1565" s="65" t="s">
        <v>46</v>
      </c>
      <c r="J1565" s="65" t="s">
        <v>1498</v>
      </c>
      <c r="K1565" s="61">
        <v>2020.0</v>
      </c>
      <c r="L1565" s="61">
        <v>32.0</v>
      </c>
    </row>
    <row r="1566">
      <c r="A1566" s="61">
        <v>12037.0</v>
      </c>
      <c r="B1566" s="61" t="s">
        <v>2199</v>
      </c>
      <c r="C1566" s="61" t="s">
        <v>214</v>
      </c>
      <c r="D1566" s="61" t="s">
        <v>18</v>
      </c>
      <c r="E1566" s="61" t="s">
        <v>17</v>
      </c>
      <c r="F1566" s="61" t="s">
        <v>27</v>
      </c>
      <c r="G1566" s="2" t="s">
        <v>2201</v>
      </c>
      <c r="H1566" s="61" t="s">
        <v>16</v>
      </c>
      <c r="I1566" s="65" t="s">
        <v>118</v>
      </c>
      <c r="J1566" s="65" t="s">
        <v>1498</v>
      </c>
      <c r="K1566" s="61">
        <v>2020.0</v>
      </c>
      <c r="L1566" s="61">
        <v>5.0</v>
      </c>
    </row>
    <row r="1567">
      <c r="A1567" s="61">
        <v>12090.0</v>
      </c>
      <c r="B1567" s="61" t="s">
        <v>2199</v>
      </c>
      <c r="C1567" s="61" t="s">
        <v>128</v>
      </c>
      <c r="D1567" s="61" t="s">
        <v>18</v>
      </c>
      <c r="E1567" s="61" t="s">
        <v>17</v>
      </c>
      <c r="F1567" s="61" t="s">
        <v>39</v>
      </c>
      <c r="G1567" s="2" t="s">
        <v>2202</v>
      </c>
      <c r="H1567" s="61" t="s">
        <v>16</v>
      </c>
      <c r="I1567" s="65" t="s">
        <v>118</v>
      </c>
      <c r="J1567" s="65" t="s">
        <v>1498</v>
      </c>
      <c r="K1567" s="61">
        <v>2020.0</v>
      </c>
      <c r="L1567" s="61">
        <v>10.0</v>
      </c>
    </row>
    <row r="1568">
      <c r="A1568" s="61">
        <v>12091.0</v>
      </c>
      <c r="B1568" s="61" t="s">
        <v>2199</v>
      </c>
      <c r="C1568" s="61" t="s">
        <v>247</v>
      </c>
      <c r="D1568" s="61" t="s">
        <v>18</v>
      </c>
      <c r="E1568" s="61" t="s">
        <v>17</v>
      </c>
      <c r="F1568" s="61" t="s">
        <v>39</v>
      </c>
      <c r="G1568" s="2" t="s">
        <v>2203</v>
      </c>
      <c r="H1568" s="61" t="s">
        <v>16</v>
      </c>
      <c r="I1568" s="65" t="s">
        <v>229</v>
      </c>
      <c r="J1568" s="65" t="s">
        <v>1498</v>
      </c>
      <c r="K1568" s="61">
        <v>2020.0</v>
      </c>
      <c r="L1568" s="61">
        <v>2.0</v>
      </c>
    </row>
    <row r="1569">
      <c r="A1569" s="61">
        <v>12092.0</v>
      </c>
      <c r="B1569" s="61" t="s">
        <v>2199</v>
      </c>
      <c r="C1569" s="61" t="s">
        <v>454</v>
      </c>
      <c r="D1569" s="61" t="s">
        <v>1535</v>
      </c>
      <c r="E1569" s="61" t="s">
        <v>259</v>
      </c>
      <c r="F1569" s="61" t="s">
        <v>19</v>
      </c>
      <c r="G1569" s="2" t="s">
        <v>2204</v>
      </c>
      <c r="H1569" s="61" t="s">
        <v>355</v>
      </c>
      <c r="I1569" s="65" t="s">
        <v>22</v>
      </c>
      <c r="J1569" s="65" t="s">
        <v>1498</v>
      </c>
      <c r="K1569" s="61">
        <v>2020.0</v>
      </c>
      <c r="L1569" s="61">
        <v>4.0</v>
      </c>
    </row>
    <row r="1570">
      <c r="A1570" s="61">
        <v>12093.0</v>
      </c>
      <c r="B1570" s="61" t="s">
        <v>2199</v>
      </c>
      <c r="C1570" s="61" t="s">
        <v>385</v>
      </c>
      <c r="D1570" s="61" t="s">
        <v>1535</v>
      </c>
      <c r="E1570" s="61" t="s">
        <v>259</v>
      </c>
      <c r="F1570" s="61" t="s">
        <v>27</v>
      </c>
      <c r="G1570" s="2" t="s">
        <v>2205</v>
      </c>
      <c r="H1570" s="61" t="s">
        <v>355</v>
      </c>
      <c r="I1570" s="65" t="s">
        <v>229</v>
      </c>
      <c r="J1570" s="65" t="s">
        <v>1498</v>
      </c>
      <c r="K1570" s="61">
        <v>2020.0</v>
      </c>
      <c r="L1570" s="61">
        <v>0.0</v>
      </c>
    </row>
    <row r="1571">
      <c r="A1571" s="61">
        <v>12094.0</v>
      </c>
      <c r="B1571" s="61" t="s">
        <v>2199</v>
      </c>
      <c r="C1571" s="61" t="s">
        <v>15</v>
      </c>
      <c r="D1571" s="61" t="s">
        <v>18</v>
      </c>
      <c r="E1571" s="61" t="s">
        <v>17</v>
      </c>
      <c r="F1571" s="61" t="s">
        <v>19</v>
      </c>
      <c r="G1571" s="2" t="s">
        <v>2200</v>
      </c>
      <c r="H1571" s="61" t="s">
        <v>16</v>
      </c>
      <c r="I1571" s="65" t="s">
        <v>22</v>
      </c>
      <c r="J1571" s="65" t="s">
        <v>1498</v>
      </c>
      <c r="K1571" s="61">
        <v>2020.0</v>
      </c>
      <c r="L1571" s="61">
        <v>104.0</v>
      </c>
    </row>
    <row r="1572">
      <c r="A1572" s="61">
        <v>12095.0</v>
      </c>
      <c r="B1572" s="61" t="s">
        <v>2199</v>
      </c>
      <c r="C1572" s="61" t="s">
        <v>218</v>
      </c>
      <c r="D1572" s="61" t="s">
        <v>18</v>
      </c>
      <c r="E1572" s="61" t="s">
        <v>17</v>
      </c>
      <c r="F1572" s="61" t="s">
        <v>43</v>
      </c>
      <c r="G1572" s="2" t="s">
        <v>2201</v>
      </c>
      <c r="H1572" s="61" t="s">
        <v>16</v>
      </c>
      <c r="I1572" s="65" t="s">
        <v>118</v>
      </c>
      <c r="J1572" s="65" t="s">
        <v>1498</v>
      </c>
      <c r="K1572" s="61">
        <v>2020.0</v>
      </c>
      <c r="L1572" s="61">
        <v>11.0</v>
      </c>
    </row>
    <row r="1573">
      <c r="A1573" s="61">
        <v>12096.0</v>
      </c>
      <c r="B1573" s="61" t="s">
        <v>2199</v>
      </c>
      <c r="C1573" s="61" t="s">
        <v>116</v>
      </c>
      <c r="D1573" s="61" t="s">
        <v>18</v>
      </c>
      <c r="E1573" s="61" t="s">
        <v>17</v>
      </c>
      <c r="F1573" s="61" t="s">
        <v>43</v>
      </c>
      <c r="G1573" s="2" t="s">
        <v>2202</v>
      </c>
      <c r="H1573" s="61" t="s">
        <v>16</v>
      </c>
      <c r="I1573" s="65" t="s">
        <v>118</v>
      </c>
      <c r="J1573" s="65" t="s">
        <v>1498</v>
      </c>
      <c r="K1573" s="61">
        <v>2020.0</v>
      </c>
      <c r="L1573" s="61">
        <v>16.0</v>
      </c>
    </row>
    <row r="1574">
      <c r="A1574" s="61">
        <v>12098.0</v>
      </c>
      <c r="B1574" s="61" t="s">
        <v>2199</v>
      </c>
      <c r="C1574" s="61" t="s">
        <v>299</v>
      </c>
      <c r="D1574" s="61" t="s">
        <v>291</v>
      </c>
      <c r="E1574" s="61" t="s">
        <v>259</v>
      </c>
      <c r="F1574" s="61" t="s">
        <v>19</v>
      </c>
      <c r="G1574" s="2" t="s">
        <v>2203</v>
      </c>
      <c r="H1574" s="61" t="s">
        <v>16</v>
      </c>
      <c r="I1574" s="65" t="s">
        <v>46</v>
      </c>
      <c r="J1574" s="65" t="s">
        <v>1498</v>
      </c>
      <c r="K1574" s="61">
        <v>2020.0</v>
      </c>
      <c r="L1574" s="61">
        <v>0.0</v>
      </c>
    </row>
    <row r="1575">
      <c r="A1575" s="61">
        <v>12099.0</v>
      </c>
      <c r="B1575" s="61" t="s">
        <v>2199</v>
      </c>
      <c r="C1575" s="61" t="s">
        <v>145</v>
      </c>
      <c r="D1575" s="61" t="s">
        <v>18</v>
      </c>
      <c r="E1575" s="61" t="s">
        <v>17</v>
      </c>
      <c r="F1575" s="61" t="s">
        <v>39</v>
      </c>
      <c r="G1575" s="2" t="s">
        <v>2204</v>
      </c>
      <c r="H1575" s="61" t="s">
        <v>16</v>
      </c>
      <c r="I1575" s="65" t="s">
        <v>118</v>
      </c>
      <c r="J1575" s="65" t="s">
        <v>1498</v>
      </c>
      <c r="K1575" s="61">
        <v>2020.0</v>
      </c>
      <c r="L1575" s="61">
        <v>6.0</v>
      </c>
    </row>
    <row r="1576">
      <c r="A1576" s="61">
        <v>12100.0</v>
      </c>
      <c r="B1576" s="61" t="s">
        <v>2199</v>
      </c>
      <c r="C1576" s="61" t="s">
        <v>222</v>
      </c>
      <c r="D1576" s="61" t="s">
        <v>18</v>
      </c>
      <c r="E1576" s="61" t="s">
        <v>17</v>
      </c>
      <c r="F1576" s="61" t="s">
        <v>43</v>
      </c>
      <c r="G1576" s="2" t="s">
        <v>2205</v>
      </c>
      <c r="H1576" s="61" t="s">
        <v>16</v>
      </c>
      <c r="I1576" s="65" t="s">
        <v>118</v>
      </c>
      <c r="J1576" s="65" t="s">
        <v>1498</v>
      </c>
      <c r="K1576" s="61">
        <v>2020.0</v>
      </c>
      <c r="L1576" s="61">
        <v>3.0</v>
      </c>
    </row>
    <row r="1577">
      <c r="A1577" s="61">
        <v>12101.0</v>
      </c>
      <c r="B1577" s="61" t="s">
        <v>2199</v>
      </c>
      <c r="C1577" s="61" t="s">
        <v>132</v>
      </c>
      <c r="D1577" s="61" t="s">
        <v>18</v>
      </c>
      <c r="E1577" s="61" t="s">
        <v>17</v>
      </c>
      <c r="F1577" s="61" t="s">
        <v>39</v>
      </c>
      <c r="G1577" s="2" t="s">
        <v>2200</v>
      </c>
      <c r="H1577" s="61" t="s">
        <v>355</v>
      </c>
      <c r="I1577" s="65" t="s">
        <v>46</v>
      </c>
      <c r="J1577" s="65" t="s">
        <v>1498</v>
      </c>
      <c r="K1577" s="61">
        <v>2020.0</v>
      </c>
      <c r="L1577" s="61">
        <v>31.0</v>
      </c>
    </row>
    <row r="1578">
      <c r="A1578" s="61">
        <v>12102.0</v>
      </c>
      <c r="B1578" s="61" t="s">
        <v>2199</v>
      </c>
      <c r="C1578" s="61" t="s">
        <v>132</v>
      </c>
      <c r="D1578" s="61" t="s">
        <v>18</v>
      </c>
      <c r="E1578" s="61" t="s">
        <v>17</v>
      </c>
      <c r="F1578" s="61" t="s">
        <v>39</v>
      </c>
      <c r="G1578" s="2" t="s">
        <v>2201</v>
      </c>
      <c r="H1578" s="61" t="s">
        <v>16</v>
      </c>
      <c r="I1578" s="65" t="s">
        <v>118</v>
      </c>
      <c r="J1578" s="65" t="s">
        <v>1498</v>
      </c>
      <c r="K1578" s="61">
        <v>2020.0</v>
      </c>
      <c r="L1578" s="61">
        <v>6.0</v>
      </c>
    </row>
    <row r="1579">
      <c r="A1579" s="61">
        <v>12104.0</v>
      </c>
      <c r="B1579" s="61" t="s">
        <v>2199</v>
      </c>
      <c r="C1579" s="61" t="s">
        <v>206</v>
      </c>
      <c r="D1579" s="61" t="s">
        <v>18</v>
      </c>
      <c r="E1579" s="61" t="s">
        <v>17</v>
      </c>
      <c r="F1579" s="61" t="s">
        <v>27</v>
      </c>
      <c r="G1579" s="2" t="s">
        <v>2202</v>
      </c>
      <c r="H1579" s="61" t="s">
        <v>16</v>
      </c>
      <c r="I1579" s="65" t="s">
        <v>118</v>
      </c>
      <c r="J1579" s="65" t="s">
        <v>1498</v>
      </c>
      <c r="K1579" s="61">
        <v>2020.0</v>
      </c>
      <c r="L1579" s="61">
        <v>56.0</v>
      </c>
    </row>
    <row r="1580">
      <c r="A1580" s="61">
        <v>12105.0</v>
      </c>
      <c r="B1580" s="61" t="s">
        <v>2199</v>
      </c>
      <c r="C1580" s="61" t="s">
        <v>234</v>
      </c>
      <c r="D1580" s="61" t="s">
        <v>18</v>
      </c>
      <c r="E1580" s="61" t="s">
        <v>17</v>
      </c>
      <c r="F1580" s="61" t="s">
        <v>27</v>
      </c>
      <c r="G1580" s="2" t="s">
        <v>2203</v>
      </c>
      <c r="H1580" s="61" t="s">
        <v>16</v>
      </c>
      <c r="I1580" s="65" t="s">
        <v>229</v>
      </c>
      <c r="J1580" s="65" t="s">
        <v>1498</v>
      </c>
      <c r="K1580" s="61">
        <v>2020.0</v>
      </c>
      <c r="L1580" s="61">
        <v>41.0</v>
      </c>
    </row>
    <row r="1581">
      <c r="A1581" s="61">
        <v>12106.0</v>
      </c>
      <c r="B1581" s="61" t="s">
        <v>2199</v>
      </c>
      <c r="C1581" s="61" t="s">
        <v>352</v>
      </c>
      <c r="D1581" s="61" t="s">
        <v>353</v>
      </c>
      <c r="E1581" s="61" t="s">
        <v>259</v>
      </c>
      <c r="F1581" s="61" t="s">
        <v>27</v>
      </c>
      <c r="G1581" s="2" t="s">
        <v>2204</v>
      </c>
      <c r="H1581" s="61" t="s">
        <v>16</v>
      </c>
      <c r="I1581" s="65" t="s">
        <v>229</v>
      </c>
      <c r="J1581" s="65" t="s">
        <v>1498</v>
      </c>
      <c r="K1581" s="61">
        <v>2020.0</v>
      </c>
      <c r="L1581" s="61">
        <v>0.0</v>
      </c>
    </row>
    <row r="1582">
      <c r="A1582" s="61">
        <v>12107.0</v>
      </c>
      <c r="B1582" s="61" t="s">
        <v>2199</v>
      </c>
      <c r="C1582" s="61" t="s">
        <v>80</v>
      </c>
      <c r="D1582" s="61" t="s">
        <v>18</v>
      </c>
      <c r="E1582" s="61" t="s">
        <v>17</v>
      </c>
      <c r="F1582" s="61" t="s">
        <v>19</v>
      </c>
      <c r="G1582" s="2" t="s">
        <v>2205</v>
      </c>
      <c r="H1582" s="61" t="s">
        <v>16</v>
      </c>
      <c r="I1582" s="65" t="s">
        <v>46</v>
      </c>
      <c r="J1582" s="65" t="s">
        <v>1498</v>
      </c>
      <c r="K1582" s="61">
        <v>2020.0</v>
      </c>
      <c r="L1582" s="61">
        <v>3.0</v>
      </c>
    </row>
    <row r="1583">
      <c r="A1583" s="61">
        <v>12108.0</v>
      </c>
      <c r="B1583" s="61" t="s">
        <v>2199</v>
      </c>
      <c r="C1583" s="61" t="s">
        <v>254</v>
      </c>
      <c r="D1583" s="61" t="s">
        <v>18</v>
      </c>
      <c r="E1583" s="61" t="s">
        <v>17</v>
      </c>
      <c r="F1583" s="61" t="s">
        <v>27</v>
      </c>
      <c r="G1583" s="2" t="s">
        <v>2200</v>
      </c>
      <c r="H1583" s="61" t="s">
        <v>16</v>
      </c>
      <c r="I1583" s="65" t="s">
        <v>229</v>
      </c>
      <c r="J1583" s="65" t="s">
        <v>1498</v>
      </c>
      <c r="K1583" s="61">
        <v>2020.0</v>
      </c>
      <c r="L1583" s="61">
        <v>17.0</v>
      </c>
    </row>
    <row r="1584">
      <c r="A1584" s="61">
        <v>12109.0</v>
      </c>
      <c r="B1584" s="61" t="s">
        <v>2199</v>
      </c>
      <c r="C1584" s="61" t="s">
        <v>254</v>
      </c>
      <c r="D1584" s="61" t="s">
        <v>18</v>
      </c>
      <c r="E1584" s="61" t="s">
        <v>17</v>
      </c>
      <c r="F1584" s="61" t="s">
        <v>27</v>
      </c>
      <c r="G1584" s="2" t="s">
        <v>2201</v>
      </c>
      <c r="H1584" s="61" t="s">
        <v>355</v>
      </c>
      <c r="I1584" s="65" t="s">
        <v>229</v>
      </c>
      <c r="J1584" s="65" t="s">
        <v>1498</v>
      </c>
      <c r="K1584" s="61">
        <v>2020.0</v>
      </c>
      <c r="L1584" s="61">
        <v>25.0</v>
      </c>
    </row>
    <row r="1585">
      <c r="A1585" s="61">
        <v>12111.0</v>
      </c>
      <c r="B1585" s="61" t="s">
        <v>2199</v>
      </c>
      <c r="C1585" s="61" t="s">
        <v>424</v>
      </c>
      <c r="D1585" s="61" t="s">
        <v>1535</v>
      </c>
      <c r="E1585" s="61" t="s">
        <v>259</v>
      </c>
      <c r="F1585" s="61" t="s">
        <v>27</v>
      </c>
      <c r="G1585" s="2" t="s">
        <v>2202</v>
      </c>
      <c r="H1585" s="61" t="s">
        <v>355</v>
      </c>
      <c r="I1585" s="65" t="s">
        <v>229</v>
      </c>
      <c r="J1585" s="65" t="s">
        <v>1498</v>
      </c>
      <c r="K1585" s="61">
        <v>2020.0</v>
      </c>
      <c r="L1585" s="61">
        <v>1.0</v>
      </c>
    </row>
    <row r="1586">
      <c r="A1586" s="61">
        <v>12112.0</v>
      </c>
      <c r="B1586" s="61" t="s">
        <v>2199</v>
      </c>
      <c r="C1586" s="61" t="s">
        <v>149</v>
      </c>
      <c r="D1586" s="61" t="s">
        <v>18</v>
      </c>
      <c r="E1586" s="61" t="s">
        <v>17</v>
      </c>
      <c r="F1586" s="61" t="s">
        <v>19</v>
      </c>
      <c r="G1586" s="2" t="s">
        <v>2203</v>
      </c>
      <c r="H1586" s="61" t="s">
        <v>16</v>
      </c>
      <c r="I1586" s="65" t="s">
        <v>118</v>
      </c>
      <c r="J1586" s="65" t="s">
        <v>1498</v>
      </c>
      <c r="K1586" s="61">
        <v>2020.0</v>
      </c>
      <c r="L1586" s="61">
        <v>14.0</v>
      </c>
    </row>
    <row r="1587">
      <c r="A1587" s="61">
        <v>12113.0</v>
      </c>
      <c r="B1587" s="61" t="s">
        <v>2199</v>
      </c>
      <c r="C1587" s="61" t="s">
        <v>474</v>
      </c>
      <c r="D1587" s="61" t="s">
        <v>1535</v>
      </c>
      <c r="E1587" s="61" t="s">
        <v>259</v>
      </c>
      <c r="F1587" s="61" t="s">
        <v>27</v>
      </c>
      <c r="G1587" s="2" t="s">
        <v>2204</v>
      </c>
      <c r="H1587" s="61" t="s">
        <v>355</v>
      </c>
      <c r="I1587" s="65" t="s">
        <v>46</v>
      </c>
      <c r="J1587" s="65" t="s">
        <v>1498</v>
      </c>
      <c r="K1587" s="61">
        <v>2020.0</v>
      </c>
      <c r="L1587" s="61">
        <v>2.0</v>
      </c>
    </row>
    <row r="1588">
      <c r="A1588" s="61">
        <v>12114.0</v>
      </c>
      <c r="B1588" s="61" t="s">
        <v>2199</v>
      </c>
      <c r="C1588" s="61" t="s">
        <v>240</v>
      </c>
      <c r="D1588" s="61" t="s">
        <v>18</v>
      </c>
      <c r="E1588" s="61" t="s">
        <v>17</v>
      </c>
      <c r="F1588" s="61" t="s">
        <v>39</v>
      </c>
      <c r="G1588" s="2" t="s">
        <v>2205</v>
      </c>
      <c r="H1588" s="61" t="s">
        <v>16</v>
      </c>
      <c r="I1588" s="65" t="s">
        <v>229</v>
      </c>
      <c r="J1588" s="65" t="s">
        <v>1498</v>
      </c>
      <c r="K1588" s="61">
        <v>2020.0</v>
      </c>
      <c r="L1588" s="61">
        <v>3.0</v>
      </c>
    </row>
    <row r="1589">
      <c r="A1589" s="61">
        <v>12115.0</v>
      </c>
      <c r="B1589" s="61" t="s">
        <v>2199</v>
      </c>
      <c r="C1589" s="61" t="s">
        <v>173</v>
      </c>
      <c r="D1589" s="61" t="s">
        <v>18</v>
      </c>
      <c r="E1589" s="61" t="s">
        <v>17</v>
      </c>
      <c r="F1589" s="61" t="s">
        <v>39</v>
      </c>
      <c r="G1589" s="2" t="s">
        <v>2200</v>
      </c>
      <c r="H1589" s="61" t="s">
        <v>16</v>
      </c>
      <c r="I1589" s="65" t="s">
        <v>118</v>
      </c>
      <c r="J1589" s="65" t="s">
        <v>1498</v>
      </c>
      <c r="K1589" s="61">
        <v>2020.0</v>
      </c>
      <c r="L1589" s="61">
        <v>2.0</v>
      </c>
    </row>
    <row r="1590">
      <c r="A1590" s="61">
        <v>12116.0</v>
      </c>
      <c r="B1590" s="61" t="s">
        <v>2199</v>
      </c>
      <c r="C1590" s="61" t="s">
        <v>175</v>
      </c>
      <c r="D1590" s="61" t="s">
        <v>18</v>
      </c>
      <c r="E1590" s="61" t="s">
        <v>17</v>
      </c>
      <c r="F1590" s="61" t="s">
        <v>27</v>
      </c>
      <c r="G1590" s="2" t="s">
        <v>2201</v>
      </c>
      <c r="H1590" s="61" t="s">
        <v>16</v>
      </c>
      <c r="I1590" s="65" t="s">
        <v>118</v>
      </c>
      <c r="J1590" s="65" t="s">
        <v>1498</v>
      </c>
      <c r="K1590" s="61">
        <v>2020.0</v>
      </c>
      <c r="L1590" s="61">
        <v>4.0</v>
      </c>
    </row>
    <row r="1591">
      <c r="A1591" s="61">
        <v>12118.0</v>
      </c>
      <c r="B1591" s="61" t="s">
        <v>2199</v>
      </c>
      <c r="C1591" s="61" t="s">
        <v>249</v>
      </c>
      <c r="D1591" s="61" t="s">
        <v>18</v>
      </c>
      <c r="E1591" s="61" t="s">
        <v>17</v>
      </c>
      <c r="F1591" s="61" t="s">
        <v>43</v>
      </c>
      <c r="G1591" s="2" t="s">
        <v>2202</v>
      </c>
      <c r="H1591" s="61" t="s">
        <v>16</v>
      </c>
      <c r="I1591" s="65" t="s">
        <v>229</v>
      </c>
      <c r="J1591" s="65" t="s">
        <v>1498</v>
      </c>
      <c r="K1591" s="61">
        <v>2020.0</v>
      </c>
      <c r="L1591" s="61">
        <v>8.0</v>
      </c>
    </row>
    <row r="1592">
      <c r="A1592" s="61">
        <v>12119.0</v>
      </c>
      <c r="B1592" s="61" t="s">
        <v>2199</v>
      </c>
      <c r="C1592" s="61" t="s">
        <v>305</v>
      </c>
      <c r="D1592" s="61" t="s">
        <v>225</v>
      </c>
      <c r="E1592" s="61" t="s">
        <v>259</v>
      </c>
      <c r="F1592" s="61" t="s">
        <v>27</v>
      </c>
      <c r="G1592" s="2" t="s">
        <v>2203</v>
      </c>
      <c r="H1592" s="61" t="s">
        <v>16</v>
      </c>
      <c r="I1592" s="65" t="s">
        <v>46</v>
      </c>
      <c r="J1592" s="65" t="s">
        <v>1498</v>
      </c>
      <c r="K1592" s="61">
        <v>2020.0</v>
      </c>
      <c r="L1592" s="61">
        <v>2.0</v>
      </c>
    </row>
    <row r="1593">
      <c r="A1593" s="61">
        <v>12121.0</v>
      </c>
      <c r="B1593" s="61" t="s">
        <v>2199</v>
      </c>
      <c r="C1593" s="61" t="s">
        <v>317</v>
      </c>
      <c r="D1593" s="61" t="s">
        <v>291</v>
      </c>
      <c r="E1593" s="61" t="s">
        <v>259</v>
      </c>
      <c r="F1593" s="61" t="s">
        <v>27</v>
      </c>
      <c r="G1593" s="2" t="s">
        <v>2204</v>
      </c>
      <c r="H1593" s="61" t="s">
        <v>16</v>
      </c>
      <c r="I1593" s="65" t="s">
        <v>118</v>
      </c>
      <c r="J1593" s="65" t="s">
        <v>1498</v>
      </c>
      <c r="K1593" s="61">
        <v>2020.0</v>
      </c>
      <c r="L1593" s="61">
        <v>4.0</v>
      </c>
    </row>
    <row r="1594">
      <c r="A1594" s="61">
        <v>12122.0</v>
      </c>
      <c r="B1594" s="61" t="s">
        <v>2199</v>
      </c>
      <c r="C1594" s="61" t="s">
        <v>63</v>
      </c>
      <c r="D1594" s="61" t="s">
        <v>18</v>
      </c>
      <c r="E1594" s="61" t="s">
        <v>17</v>
      </c>
      <c r="F1594" s="61" t="s">
        <v>19</v>
      </c>
      <c r="G1594" s="2" t="s">
        <v>2205</v>
      </c>
      <c r="H1594" s="61" t="s">
        <v>16</v>
      </c>
      <c r="I1594" s="65" t="s">
        <v>46</v>
      </c>
      <c r="J1594" s="65" t="s">
        <v>1498</v>
      </c>
      <c r="K1594" s="61">
        <v>2020.0</v>
      </c>
      <c r="L1594" s="61">
        <v>59.0</v>
      </c>
    </row>
    <row r="1595">
      <c r="A1595" s="61">
        <v>12123.0</v>
      </c>
      <c r="B1595" s="61" t="s">
        <v>2199</v>
      </c>
      <c r="C1595" s="61" t="s">
        <v>68</v>
      </c>
      <c r="D1595" s="61" t="s">
        <v>18</v>
      </c>
      <c r="E1595" s="61" t="s">
        <v>17</v>
      </c>
      <c r="F1595" s="61" t="s">
        <v>27</v>
      </c>
      <c r="G1595" s="2" t="s">
        <v>2200</v>
      </c>
      <c r="H1595" s="61" t="s">
        <v>16</v>
      </c>
      <c r="I1595" s="65" t="s">
        <v>46</v>
      </c>
      <c r="J1595" s="65" t="s">
        <v>1498</v>
      </c>
      <c r="K1595" s="61">
        <v>2020.0</v>
      </c>
      <c r="L1595" s="61">
        <v>21.0</v>
      </c>
    </row>
    <row r="1596">
      <c r="A1596" s="61">
        <v>12124.0</v>
      </c>
      <c r="B1596" s="61" t="s">
        <v>2199</v>
      </c>
      <c r="C1596" s="61" t="s">
        <v>227</v>
      </c>
      <c r="D1596" s="61" t="s">
        <v>18</v>
      </c>
      <c r="E1596" s="61" t="s">
        <v>17</v>
      </c>
      <c r="F1596" s="61" t="s">
        <v>27</v>
      </c>
      <c r="G1596" s="2" t="s">
        <v>2201</v>
      </c>
      <c r="H1596" s="61" t="s">
        <v>16</v>
      </c>
      <c r="I1596" s="65" t="s">
        <v>229</v>
      </c>
      <c r="J1596" s="65" t="s">
        <v>1498</v>
      </c>
      <c r="K1596" s="61">
        <v>2020.0</v>
      </c>
      <c r="L1596" s="61">
        <v>11.0</v>
      </c>
    </row>
    <row r="1597">
      <c r="A1597" s="61">
        <v>12145.0</v>
      </c>
      <c r="B1597" s="61" t="s">
        <v>2199</v>
      </c>
      <c r="C1597" s="61" t="s">
        <v>480</v>
      </c>
      <c r="D1597" s="61" t="s">
        <v>1535</v>
      </c>
      <c r="E1597" s="61" t="s">
        <v>259</v>
      </c>
      <c r="F1597" s="61" t="s">
        <v>39</v>
      </c>
      <c r="G1597" s="2" t="s">
        <v>2202</v>
      </c>
      <c r="H1597" s="61" t="s">
        <v>355</v>
      </c>
      <c r="I1597" s="65" t="s">
        <v>118</v>
      </c>
      <c r="J1597" s="65" t="s">
        <v>1498</v>
      </c>
      <c r="K1597" s="61">
        <v>2020.0</v>
      </c>
      <c r="L1597" s="61">
        <v>6.0</v>
      </c>
    </row>
    <row r="1598">
      <c r="A1598" s="61">
        <v>12146.0</v>
      </c>
      <c r="B1598" s="61" t="s">
        <v>2199</v>
      </c>
      <c r="C1598" s="61" t="s">
        <v>244</v>
      </c>
      <c r="D1598" s="61" t="s">
        <v>245</v>
      </c>
      <c r="E1598" s="61" t="s">
        <v>17</v>
      </c>
      <c r="F1598" s="61" t="s">
        <v>27</v>
      </c>
      <c r="G1598" s="2" t="s">
        <v>2203</v>
      </c>
      <c r="H1598" s="61" t="s">
        <v>16</v>
      </c>
      <c r="I1598" s="65" t="s">
        <v>229</v>
      </c>
      <c r="J1598" s="65" t="s">
        <v>1498</v>
      </c>
      <c r="K1598" s="61">
        <v>2020.0</v>
      </c>
      <c r="L1598" s="61">
        <v>26.0</v>
      </c>
    </row>
    <row r="1599">
      <c r="A1599" s="61">
        <v>12147.0</v>
      </c>
      <c r="B1599" s="61" t="s">
        <v>2199</v>
      </c>
      <c r="C1599" s="61" t="s">
        <v>256</v>
      </c>
      <c r="D1599" s="61" t="s">
        <v>18</v>
      </c>
      <c r="E1599" s="61" t="s">
        <v>17</v>
      </c>
      <c r="F1599" s="61" t="s">
        <v>27</v>
      </c>
      <c r="G1599" s="2" t="s">
        <v>2204</v>
      </c>
      <c r="H1599" s="61" t="s">
        <v>16</v>
      </c>
      <c r="I1599" s="65" t="s">
        <v>229</v>
      </c>
      <c r="J1599" s="65" t="s">
        <v>1498</v>
      </c>
      <c r="K1599" s="61">
        <v>2020.0</v>
      </c>
      <c r="L1599" s="61">
        <v>2.0</v>
      </c>
    </row>
    <row r="1600">
      <c r="A1600" s="61">
        <v>12148.0</v>
      </c>
      <c r="B1600" s="61" t="s">
        <v>2199</v>
      </c>
      <c r="C1600" s="61" t="s">
        <v>78</v>
      </c>
      <c r="D1600" s="61" t="s">
        <v>18</v>
      </c>
      <c r="E1600" s="61" t="s">
        <v>17</v>
      </c>
      <c r="F1600" s="61" t="s">
        <v>27</v>
      </c>
      <c r="G1600" s="2" t="s">
        <v>2205</v>
      </c>
      <c r="H1600" s="61" t="s">
        <v>16</v>
      </c>
      <c r="I1600" s="65" t="s">
        <v>46</v>
      </c>
      <c r="J1600" s="65" t="s">
        <v>1498</v>
      </c>
      <c r="K1600" s="61">
        <v>2020.0</v>
      </c>
      <c r="L1600" s="61">
        <v>2.0</v>
      </c>
    </row>
    <row r="1601">
      <c r="A1601" s="61">
        <v>12149.0</v>
      </c>
      <c r="B1601" s="61" t="s">
        <v>2199</v>
      </c>
      <c r="C1601" s="61" t="s">
        <v>97</v>
      </c>
      <c r="D1601" s="61" t="s">
        <v>18</v>
      </c>
      <c r="E1601" s="61" t="s">
        <v>17</v>
      </c>
      <c r="F1601" s="61" t="s">
        <v>43</v>
      </c>
      <c r="G1601" s="2" t="s">
        <v>2200</v>
      </c>
      <c r="H1601" s="61" t="s">
        <v>16</v>
      </c>
      <c r="I1601" s="65" t="s">
        <v>46</v>
      </c>
      <c r="J1601" s="65" t="s">
        <v>1498</v>
      </c>
      <c r="K1601" s="61">
        <v>2020.0</v>
      </c>
      <c r="L1601" s="61">
        <v>5.0</v>
      </c>
    </row>
    <row r="1602">
      <c r="A1602" s="61">
        <v>12280.0</v>
      </c>
      <c r="B1602" s="61" t="s">
        <v>2199</v>
      </c>
      <c r="C1602" s="61" t="s">
        <v>42</v>
      </c>
      <c r="D1602" s="61" t="s">
        <v>18</v>
      </c>
      <c r="E1602" s="61" t="s">
        <v>17</v>
      </c>
      <c r="F1602" s="61" t="s">
        <v>43</v>
      </c>
      <c r="G1602" s="2" t="s">
        <v>2201</v>
      </c>
      <c r="H1602" s="61" t="s">
        <v>16</v>
      </c>
      <c r="I1602" s="65" t="s">
        <v>46</v>
      </c>
      <c r="J1602" s="65" t="s">
        <v>1498</v>
      </c>
      <c r="K1602" s="61">
        <v>2020.0</v>
      </c>
      <c r="L1602" s="61">
        <v>26.0</v>
      </c>
    </row>
    <row r="1603">
      <c r="A1603" s="61">
        <v>12302.0</v>
      </c>
      <c r="B1603" s="61" t="s">
        <v>2199</v>
      </c>
      <c r="C1603" s="61" t="s">
        <v>147</v>
      </c>
      <c r="D1603" s="61" t="s">
        <v>18</v>
      </c>
      <c r="E1603" s="61" t="s">
        <v>17</v>
      </c>
      <c r="F1603" s="61" t="s">
        <v>19</v>
      </c>
      <c r="G1603" s="2" t="s">
        <v>2202</v>
      </c>
      <c r="H1603" s="61" t="s">
        <v>355</v>
      </c>
      <c r="I1603" s="65" t="s">
        <v>46</v>
      </c>
      <c r="J1603" s="65" t="s">
        <v>1498</v>
      </c>
      <c r="K1603" s="61">
        <v>2020.0</v>
      </c>
      <c r="L1603" s="61">
        <v>26.0</v>
      </c>
    </row>
    <row r="1604">
      <c r="A1604" s="61">
        <v>12347.0</v>
      </c>
      <c r="B1604" s="61" t="s">
        <v>2199</v>
      </c>
      <c r="C1604" s="61" t="s">
        <v>446</v>
      </c>
      <c r="D1604" s="61" t="s">
        <v>1535</v>
      </c>
      <c r="E1604" s="61" t="s">
        <v>259</v>
      </c>
      <c r="F1604" s="61" t="s">
        <v>27</v>
      </c>
      <c r="G1604" s="2" t="s">
        <v>2203</v>
      </c>
      <c r="H1604" s="61" t="s">
        <v>355</v>
      </c>
      <c r="I1604" s="65" t="s">
        <v>118</v>
      </c>
      <c r="J1604" s="65" t="s">
        <v>1498</v>
      </c>
      <c r="K1604" s="61">
        <v>2020.0</v>
      </c>
      <c r="L1604" s="61">
        <v>1.0</v>
      </c>
    </row>
    <row r="1605">
      <c r="A1605" s="61">
        <v>11813.0</v>
      </c>
      <c r="B1605" s="61" t="s">
        <v>2199</v>
      </c>
      <c r="C1605" s="61" t="s">
        <v>293</v>
      </c>
      <c r="D1605" s="61" t="s">
        <v>18</v>
      </c>
      <c r="E1605" s="61" t="s">
        <v>259</v>
      </c>
      <c r="F1605" s="61" t="s">
        <v>27</v>
      </c>
      <c r="G1605" s="2" t="s">
        <v>2200</v>
      </c>
      <c r="H1605" s="61" t="s">
        <v>16</v>
      </c>
      <c r="I1605" s="65" t="s">
        <v>46</v>
      </c>
      <c r="J1605" s="65" t="s">
        <v>1498</v>
      </c>
      <c r="K1605" s="61">
        <v>2021.0</v>
      </c>
      <c r="L1605" s="61">
        <v>2.0</v>
      </c>
    </row>
    <row r="1606">
      <c r="A1606" s="61">
        <v>11819.0</v>
      </c>
      <c r="B1606" s="61" t="s">
        <v>2199</v>
      </c>
      <c r="C1606" s="61" t="s">
        <v>323</v>
      </c>
      <c r="D1606" s="61" t="s">
        <v>245</v>
      </c>
      <c r="E1606" s="61" t="s">
        <v>259</v>
      </c>
      <c r="F1606" s="61" t="s">
        <v>27</v>
      </c>
      <c r="G1606" s="2" t="s">
        <v>2201</v>
      </c>
      <c r="H1606" s="61" t="s">
        <v>16</v>
      </c>
      <c r="I1606" s="65" t="s">
        <v>118</v>
      </c>
      <c r="J1606" s="65" t="s">
        <v>1498</v>
      </c>
      <c r="K1606" s="61">
        <v>2021.0</v>
      </c>
      <c r="L1606" s="61">
        <v>17.0</v>
      </c>
    </row>
    <row r="1607">
      <c r="A1607" s="61">
        <v>11820.0</v>
      </c>
      <c r="B1607" s="61" t="s">
        <v>2199</v>
      </c>
      <c r="C1607" s="61" t="s">
        <v>236</v>
      </c>
      <c r="D1607" s="61" t="s">
        <v>18</v>
      </c>
      <c r="E1607" s="61" t="s">
        <v>17</v>
      </c>
      <c r="F1607" s="61" t="s">
        <v>27</v>
      </c>
      <c r="G1607" s="2" t="s">
        <v>2202</v>
      </c>
      <c r="H1607" s="61" t="s">
        <v>16</v>
      </c>
      <c r="I1607" s="65" t="s">
        <v>229</v>
      </c>
      <c r="J1607" s="65" t="s">
        <v>1498</v>
      </c>
      <c r="K1607" s="61">
        <v>2021.0</v>
      </c>
      <c r="L1607" s="61">
        <v>12.0</v>
      </c>
    </row>
    <row r="1608">
      <c r="A1608" s="61">
        <v>11821.0</v>
      </c>
      <c r="B1608" s="61" t="s">
        <v>2199</v>
      </c>
      <c r="C1608" s="61" t="s">
        <v>165</v>
      </c>
      <c r="D1608" s="61" t="s">
        <v>18</v>
      </c>
      <c r="E1608" s="61" t="s">
        <v>17</v>
      </c>
      <c r="F1608" s="61" t="s">
        <v>27</v>
      </c>
      <c r="G1608" s="2" t="s">
        <v>2203</v>
      </c>
      <c r="H1608" s="61" t="s">
        <v>16</v>
      </c>
      <c r="I1608" s="65" t="s">
        <v>118</v>
      </c>
      <c r="J1608" s="65" t="s">
        <v>1498</v>
      </c>
      <c r="K1608" s="61">
        <v>2021.0</v>
      </c>
      <c r="L1608" s="61">
        <v>18.0</v>
      </c>
    </row>
    <row r="1609">
      <c r="A1609" s="61">
        <v>11822.0</v>
      </c>
      <c r="B1609" s="61" t="s">
        <v>2199</v>
      </c>
      <c r="C1609" s="61" t="s">
        <v>204</v>
      </c>
      <c r="D1609" s="61" t="s">
        <v>18</v>
      </c>
      <c r="E1609" s="61" t="s">
        <v>17</v>
      </c>
      <c r="F1609" s="61" t="s">
        <v>19</v>
      </c>
      <c r="G1609" s="2" t="s">
        <v>2204</v>
      </c>
      <c r="H1609" s="61" t="s">
        <v>16</v>
      </c>
      <c r="I1609" s="65" t="s">
        <v>118</v>
      </c>
      <c r="J1609" s="65" t="s">
        <v>1498</v>
      </c>
      <c r="K1609" s="61">
        <v>2021.0</v>
      </c>
      <c r="L1609" s="61">
        <v>5.0</v>
      </c>
    </row>
    <row r="1610">
      <c r="A1610" s="61">
        <v>11823.0</v>
      </c>
      <c r="B1610" s="61" t="s">
        <v>2199</v>
      </c>
      <c r="C1610" s="61" t="s">
        <v>368</v>
      </c>
      <c r="D1610" s="61" t="s">
        <v>348</v>
      </c>
      <c r="E1610" s="61" t="s">
        <v>259</v>
      </c>
      <c r="F1610" s="61" t="s">
        <v>27</v>
      </c>
      <c r="G1610" s="2" t="s">
        <v>2205</v>
      </c>
      <c r="H1610" s="61" t="s">
        <v>355</v>
      </c>
      <c r="I1610" s="65" t="s">
        <v>118</v>
      </c>
      <c r="J1610" s="65" t="s">
        <v>1498</v>
      </c>
      <c r="K1610" s="61">
        <v>2021.0</v>
      </c>
      <c r="L1610" s="61">
        <v>3.0</v>
      </c>
    </row>
    <row r="1611">
      <c r="A1611" s="61">
        <v>11825.0</v>
      </c>
      <c r="B1611" s="61" t="s">
        <v>2199</v>
      </c>
      <c r="C1611" s="61" t="s">
        <v>381</v>
      </c>
      <c r="D1611" s="61" t="s">
        <v>1535</v>
      </c>
      <c r="E1611" s="61" t="s">
        <v>259</v>
      </c>
      <c r="F1611" s="61" t="s">
        <v>43</v>
      </c>
      <c r="G1611" s="2" t="s">
        <v>2201</v>
      </c>
      <c r="H1611" s="61" t="s">
        <v>355</v>
      </c>
      <c r="I1611" s="65" t="s">
        <v>118</v>
      </c>
      <c r="J1611" s="65" t="s">
        <v>1498</v>
      </c>
      <c r="K1611" s="61">
        <v>2021.0</v>
      </c>
      <c r="L1611" s="61">
        <v>1.0</v>
      </c>
    </row>
    <row r="1612">
      <c r="A1612" s="61">
        <v>11826.0</v>
      </c>
      <c r="B1612" s="61" t="s">
        <v>2199</v>
      </c>
      <c r="C1612" s="61" t="s">
        <v>195</v>
      </c>
      <c r="D1612" s="61" t="s">
        <v>18</v>
      </c>
      <c r="E1612" s="61" t="s">
        <v>17</v>
      </c>
      <c r="F1612" s="61" t="s">
        <v>27</v>
      </c>
      <c r="G1612" s="2" t="s">
        <v>2202</v>
      </c>
      <c r="H1612" s="61" t="s">
        <v>16</v>
      </c>
      <c r="I1612" s="65" t="s">
        <v>118</v>
      </c>
      <c r="J1612" s="65" t="s">
        <v>1498</v>
      </c>
      <c r="K1612" s="61">
        <v>2021.0</v>
      </c>
      <c r="L1612" s="61">
        <v>62.0</v>
      </c>
    </row>
    <row r="1613">
      <c r="A1613" s="61">
        <v>11827.0</v>
      </c>
      <c r="B1613" s="61" t="s">
        <v>2199</v>
      </c>
      <c r="C1613" s="61" t="s">
        <v>372</v>
      </c>
      <c r="D1613" s="61" t="s">
        <v>373</v>
      </c>
      <c r="E1613" s="61" t="s">
        <v>259</v>
      </c>
      <c r="F1613" s="61" t="s">
        <v>27</v>
      </c>
      <c r="G1613" s="2" t="s">
        <v>2203</v>
      </c>
      <c r="H1613" s="61" t="s">
        <v>355</v>
      </c>
      <c r="I1613" s="65" t="s">
        <v>46</v>
      </c>
      <c r="J1613" s="65" t="s">
        <v>1498</v>
      </c>
      <c r="K1613" s="61">
        <v>2021.0</v>
      </c>
      <c r="L1613" s="61">
        <v>2.0</v>
      </c>
    </row>
    <row r="1614">
      <c r="A1614" s="61">
        <v>11829.0</v>
      </c>
      <c r="B1614" s="61" t="s">
        <v>2199</v>
      </c>
      <c r="C1614" s="61" t="s">
        <v>171</v>
      </c>
      <c r="D1614" s="61" t="s">
        <v>18</v>
      </c>
      <c r="E1614" s="61" t="s">
        <v>17</v>
      </c>
      <c r="F1614" s="61" t="s">
        <v>19</v>
      </c>
      <c r="G1614" s="2" t="s">
        <v>2204</v>
      </c>
      <c r="H1614" s="61" t="s">
        <v>16</v>
      </c>
      <c r="I1614" s="65" t="s">
        <v>118</v>
      </c>
      <c r="J1614" s="65" t="s">
        <v>1498</v>
      </c>
      <c r="K1614" s="61">
        <v>2021.0</v>
      </c>
      <c r="L1614" s="61">
        <v>28.0</v>
      </c>
    </row>
    <row r="1615">
      <c r="A1615" s="61">
        <v>11832.0</v>
      </c>
      <c r="B1615" s="61" t="s">
        <v>2199</v>
      </c>
      <c r="C1615" s="61" t="s">
        <v>224</v>
      </c>
      <c r="D1615" s="61" t="s">
        <v>225</v>
      </c>
      <c r="E1615" s="61" t="s">
        <v>17</v>
      </c>
      <c r="F1615" s="61" t="s">
        <v>27</v>
      </c>
      <c r="G1615" s="2" t="s">
        <v>2205</v>
      </c>
      <c r="H1615" s="61" t="s">
        <v>16</v>
      </c>
      <c r="I1615" s="65" t="s">
        <v>118</v>
      </c>
      <c r="J1615" s="65" t="s">
        <v>1498</v>
      </c>
      <c r="K1615" s="61">
        <v>2021.0</v>
      </c>
      <c r="L1615" s="61">
        <v>5.0</v>
      </c>
    </row>
    <row r="1616">
      <c r="A1616" s="61">
        <v>11833.0</v>
      </c>
      <c r="B1616" s="61" t="s">
        <v>2199</v>
      </c>
      <c r="C1616" s="61" t="s">
        <v>422</v>
      </c>
      <c r="D1616" s="61" t="s">
        <v>348</v>
      </c>
      <c r="E1616" s="61" t="s">
        <v>259</v>
      </c>
      <c r="F1616" s="61" t="s">
        <v>27</v>
      </c>
      <c r="G1616" s="2" t="s">
        <v>2200</v>
      </c>
      <c r="H1616" s="61" t="s">
        <v>355</v>
      </c>
      <c r="I1616" s="65" t="s">
        <v>118</v>
      </c>
      <c r="J1616" s="65" t="s">
        <v>1498</v>
      </c>
      <c r="K1616" s="61">
        <v>2021.0</v>
      </c>
      <c r="L1616" s="61">
        <v>2.0</v>
      </c>
    </row>
    <row r="1617">
      <c r="A1617" s="61">
        <v>11834.0</v>
      </c>
      <c r="B1617" s="61" t="s">
        <v>2199</v>
      </c>
      <c r="C1617" s="61" t="s">
        <v>297</v>
      </c>
      <c r="D1617" s="61" t="s">
        <v>291</v>
      </c>
      <c r="E1617" s="61" t="s">
        <v>259</v>
      </c>
      <c r="F1617" s="61" t="s">
        <v>27</v>
      </c>
      <c r="G1617" s="2" t="s">
        <v>2201</v>
      </c>
      <c r="H1617" s="61" t="s">
        <v>16</v>
      </c>
      <c r="I1617" s="65" t="s">
        <v>46</v>
      </c>
      <c r="J1617" s="65" t="s">
        <v>1498</v>
      </c>
      <c r="K1617" s="61">
        <v>2021.0</v>
      </c>
      <c r="L1617" s="61">
        <v>4.0</v>
      </c>
    </row>
    <row r="1618">
      <c r="A1618" s="61">
        <v>11835.0</v>
      </c>
      <c r="B1618" s="61" t="s">
        <v>2199</v>
      </c>
      <c r="C1618" s="61" t="s">
        <v>275</v>
      </c>
      <c r="D1618" s="61" t="s">
        <v>225</v>
      </c>
      <c r="E1618" s="61" t="s">
        <v>259</v>
      </c>
      <c r="F1618" s="61" t="s">
        <v>27</v>
      </c>
      <c r="G1618" s="2" t="s">
        <v>2202</v>
      </c>
      <c r="H1618" s="61" t="s">
        <v>16</v>
      </c>
      <c r="I1618" s="65" t="s">
        <v>22</v>
      </c>
      <c r="J1618" s="65" t="s">
        <v>1498</v>
      </c>
      <c r="K1618" s="61">
        <v>2021.0</v>
      </c>
      <c r="L1618" s="61">
        <v>9.0</v>
      </c>
    </row>
    <row r="1619">
      <c r="A1619" s="61">
        <v>11837.0</v>
      </c>
      <c r="B1619" s="61" t="s">
        <v>2199</v>
      </c>
      <c r="C1619" s="61" t="s">
        <v>238</v>
      </c>
      <c r="D1619" s="61" t="s">
        <v>18</v>
      </c>
      <c r="E1619" s="61" t="s">
        <v>17</v>
      </c>
      <c r="F1619" s="61" t="s">
        <v>27</v>
      </c>
      <c r="G1619" s="2" t="s">
        <v>2203</v>
      </c>
      <c r="H1619" s="61" t="s">
        <v>16</v>
      </c>
      <c r="I1619" s="65" t="s">
        <v>229</v>
      </c>
      <c r="J1619" s="65" t="s">
        <v>1498</v>
      </c>
      <c r="K1619" s="61">
        <v>2021.0</v>
      </c>
      <c r="L1619" s="61">
        <v>22.0</v>
      </c>
    </row>
    <row r="1620">
      <c r="A1620" s="61">
        <v>11838.0</v>
      </c>
      <c r="B1620" s="61" t="s">
        <v>2199</v>
      </c>
      <c r="C1620" s="61" t="s">
        <v>238</v>
      </c>
      <c r="D1620" s="61" t="s">
        <v>18</v>
      </c>
      <c r="E1620" s="61" t="s">
        <v>17</v>
      </c>
      <c r="F1620" s="61" t="s">
        <v>27</v>
      </c>
      <c r="G1620" s="2" t="s">
        <v>2204</v>
      </c>
      <c r="H1620" s="61" t="s">
        <v>355</v>
      </c>
      <c r="I1620" s="65" t="s">
        <v>229</v>
      </c>
      <c r="J1620" s="65" t="s">
        <v>1498</v>
      </c>
      <c r="K1620" s="61">
        <v>2021.0</v>
      </c>
      <c r="L1620" s="61">
        <v>8.0</v>
      </c>
    </row>
    <row r="1621">
      <c r="A1621" s="61">
        <v>11839.0</v>
      </c>
      <c r="B1621" s="61" t="s">
        <v>2199</v>
      </c>
      <c r="C1621" s="61" t="s">
        <v>137</v>
      </c>
      <c r="D1621" s="61" t="s">
        <v>18</v>
      </c>
      <c r="E1621" s="61" t="s">
        <v>17</v>
      </c>
      <c r="F1621" s="61" t="s">
        <v>39</v>
      </c>
      <c r="G1621" s="2" t="s">
        <v>2205</v>
      </c>
      <c r="H1621" s="61" t="s">
        <v>16</v>
      </c>
      <c r="I1621" s="65" t="s">
        <v>118</v>
      </c>
      <c r="J1621" s="65" t="s">
        <v>1498</v>
      </c>
      <c r="K1621" s="61">
        <v>2021.0</v>
      </c>
      <c r="L1621" s="61">
        <v>36.0</v>
      </c>
    </row>
    <row r="1622">
      <c r="A1622" s="61">
        <v>11840.0</v>
      </c>
      <c r="B1622" s="61" t="s">
        <v>2199</v>
      </c>
      <c r="C1622" s="61" t="s">
        <v>358</v>
      </c>
      <c r="D1622" s="61" t="s">
        <v>1535</v>
      </c>
      <c r="E1622" s="61" t="s">
        <v>259</v>
      </c>
      <c r="F1622" s="61" t="s">
        <v>27</v>
      </c>
      <c r="G1622" s="2" t="s">
        <v>2200</v>
      </c>
      <c r="H1622" s="61" t="s">
        <v>355</v>
      </c>
      <c r="I1622" s="65" t="s">
        <v>118</v>
      </c>
      <c r="J1622" s="65" t="s">
        <v>1498</v>
      </c>
      <c r="K1622" s="61">
        <v>2021.0</v>
      </c>
      <c r="L1622" s="61">
        <v>0.0</v>
      </c>
    </row>
    <row r="1623">
      <c r="A1623" s="61">
        <v>11841.0</v>
      </c>
      <c r="B1623" s="61" t="s">
        <v>2199</v>
      </c>
      <c r="C1623" s="61" t="s">
        <v>379</v>
      </c>
      <c r="D1623" s="61" t="s">
        <v>1535</v>
      </c>
      <c r="E1623" s="61" t="s">
        <v>259</v>
      </c>
      <c r="F1623" s="61" t="s">
        <v>39</v>
      </c>
      <c r="G1623" s="2" t="s">
        <v>2201</v>
      </c>
      <c r="H1623" s="61" t="s">
        <v>355</v>
      </c>
      <c r="I1623" s="65" t="s">
        <v>46</v>
      </c>
      <c r="J1623" s="65" t="s">
        <v>1498</v>
      </c>
      <c r="K1623" s="61">
        <v>2021.0</v>
      </c>
      <c r="L1623" s="61">
        <v>5.0</v>
      </c>
    </row>
    <row r="1624">
      <c r="A1624" s="61">
        <v>11842.0</v>
      </c>
      <c r="B1624" s="61" t="s">
        <v>2199</v>
      </c>
      <c r="C1624" s="61" t="s">
        <v>281</v>
      </c>
      <c r="D1624" s="61" t="s">
        <v>245</v>
      </c>
      <c r="E1624" s="61" t="s">
        <v>259</v>
      </c>
      <c r="F1624" s="61" t="s">
        <v>27</v>
      </c>
      <c r="G1624" s="2" t="s">
        <v>2202</v>
      </c>
      <c r="H1624" s="61" t="s">
        <v>16</v>
      </c>
      <c r="I1624" s="65" t="s">
        <v>22</v>
      </c>
      <c r="J1624" s="65" t="s">
        <v>1498</v>
      </c>
      <c r="K1624" s="61">
        <v>2021.0</v>
      </c>
      <c r="L1624" s="61">
        <v>7.0</v>
      </c>
    </row>
    <row r="1625">
      <c r="A1625" s="61">
        <v>11843.0</v>
      </c>
      <c r="B1625" s="61" t="s">
        <v>2199</v>
      </c>
      <c r="C1625" s="61" t="s">
        <v>432</v>
      </c>
      <c r="D1625" s="61" t="s">
        <v>1535</v>
      </c>
      <c r="E1625" s="61" t="s">
        <v>259</v>
      </c>
      <c r="F1625" s="61" t="s">
        <v>27</v>
      </c>
      <c r="G1625" s="2" t="s">
        <v>2203</v>
      </c>
      <c r="H1625" s="61" t="s">
        <v>355</v>
      </c>
      <c r="I1625" s="65" t="s">
        <v>118</v>
      </c>
      <c r="J1625" s="65" t="s">
        <v>1498</v>
      </c>
      <c r="K1625" s="61">
        <v>2021.0</v>
      </c>
      <c r="L1625" s="61">
        <v>0.0</v>
      </c>
    </row>
    <row r="1626">
      <c r="A1626" s="61">
        <v>11844.0</v>
      </c>
      <c r="B1626" s="61" t="s">
        <v>2199</v>
      </c>
      <c r="C1626" s="61" t="s">
        <v>337</v>
      </c>
      <c r="D1626" s="61" t="s">
        <v>1535</v>
      </c>
      <c r="E1626" s="61" t="s">
        <v>259</v>
      </c>
      <c r="F1626" s="61" t="s">
        <v>27</v>
      </c>
      <c r="G1626" s="2" t="s">
        <v>2204</v>
      </c>
      <c r="H1626" s="61" t="s">
        <v>16</v>
      </c>
      <c r="I1626" s="65" t="s">
        <v>118</v>
      </c>
      <c r="J1626" s="65" t="s">
        <v>1498</v>
      </c>
      <c r="K1626" s="61">
        <v>2021.0</v>
      </c>
      <c r="L1626" s="61">
        <v>0.0</v>
      </c>
    </row>
    <row r="1627">
      <c r="A1627" s="61">
        <v>11845.0</v>
      </c>
      <c r="B1627" s="61" t="s">
        <v>2199</v>
      </c>
      <c r="C1627" s="61" t="s">
        <v>114</v>
      </c>
      <c r="D1627" s="61" t="s">
        <v>18</v>
      </c>
      <c r="E1627" s="61" t="s">
        <v>17</v>
      </c>
      <c r="F1627" s="61" t="s">
        <v>27</v>
      </c>
      <c r="G1627" s="2" t="s">
        <v>2205</v>
      </c>
      <c r="H1627" s="61" t="s">
        <v>16</v>
      </c>
      <c r="I1627" s="65" t="s">
        <v>46</v>
      </c>
      <c r="J1627" s="65" t="s">
        <v>1498</v>
      </c>
      <c r="K1627" s="61">
        <v>2021.0</v>
      </c>
      <c r="L1627" s="61">
        <v>36.0</v>
      </c>
    </row>
    <row r="1628">
      <c r="A1628" s="61">
        <v>11846.0</v>
      </c>
      <c r="B1628" s="61" t="s">
        <v>2199</v>
      </c>
      <c r="C1628" s="61" t="s">
        <v>335</v>
      </c>
      <c r="D1628" s="61" t="s">
        <v>312</v>
      </c>
      <c r="E1628" s="61" t="s">
        <v>259</v>
      </c>
      <c r="F1628" s="61" t="s">
        <v>27</v>
      </c>
      <c r="G1628" s="2" t="s">
        <v>2200</v>
      </c>
      <c r="H1628" s="61" t="s">
        <v>16</v>
      </c>
      <c r="I1628" s="65" t="s">
        <v>118</v>
      </c>
      <c r="J1628" s="65" t="s">
        <v>1498</v>
      </c>
      <c r="K1628" s="61">
        <v>2021.0</v>
      </c>
      <c r="L1628" s="61">
        <v>0.0</v>
      </c>
    </row>
    <row r="1629">
      <c r="A1629" s="61">
        <v>11849.0</v>
      </c>
      <c r="B1629" s="61" t="s">
        <v>2199</v>
      </c>
      <c r="C1629" s="61" t="s">
        <v>212</v>
      </c>
      <c r="D1629" s="61" t="s">
        <v>18</v>
      </c>
      <c r="E1629" s="61" t="s">
        <v>17</v>
      </c>
      <c r="F1629" s="61" t="s">
        <v>27</v>
      </c>
      <c r="G1629" s="2" t="s">
        <v>2201</v>
      </c>
      <c r="H1629" s="61" t="s">
        <v>16</v>
      </c>
      <c r="I1629" s="65" t="s">
        <v>118</v>
      </c>
      <c r="J1629" s="65" t="s">
        <v>1498</v>
      </c>
      <c r="K1629" s="61">
        <v>2021.0</v>
      </c>
      <c r="L1629" s="61">
        <v>46.0</v>
      </c>
    </row>
    <row r="1630">
      <c r="A1630" s="61">
        <v>11850.0</v>
      </c>
      <c r="B1630" s="61" t="s">
        <v>2199</v>
      </c>
      <c r="C1630" s="61" t="s">
        <v>387</v>
      </c>
      <c r="D1630" s="61" t="s">
        <v>1535</v>
      </c>
      <c r="E1630" s="61" t="s">
        <v>259</v>
      </c>
      <c r="F1630" s="61" t="s">
        <v>27</v>
      </c>
      <c r="G1630" s="2" t="s">
        <v>2202</v>
      </c>
      <c r="H1630" s="61" t="s">
        <v>355</v>
      </c>
      <c r="I1630" s="65" t="s">
        <v>118</v>
      </c>
      <c r="J1630" s="65" t="s">
        <v>1498</v>
      </c>
      <c r="K1630" s="61">
        <v>2021.0</v>
      </c>
      <c r="L1630" s="61">
        <v>3.0</v>
      </c>
    </row>
    <row r="1631">
      <c r="A1631" s="61">
        <v>11851.0</v>
      </c>
      <c r="B1631" s="61" t="s">
        <v>2199</v>
      </c>
      <c r="C1631" s="61" t="s">
        <v>468</v>
      </c>
      <c r="D1631" s="61" t="s">
        <v>1535</v>
      </c>
      <c r="E1631" s="61" t="s">
        <v>259</v>
      </c>
      <c r="F1631" s="61" t="s">
        <v>27</v>
      </c>
      <c r="G1631" s="2" t="s">
        <v>2203</v>
      </c>
      <c r="H1631" s="61" t="s">
        <v>355</v>
      </c>
      <c r="I1631" s="65" t="s">
        <v>22</v>
      </c>
      <c r="J1631" s="65" t="s">
        <v>1498</v>
      </c>
      <c r="K1631" s="61">
        <v>2021.0</v>
      </c>
      <c r="L1631" s="61">
        <v>8.0</v>
      </c>
    </row>
    <row r="1632">
      <c r="A1632" s="61">
        <v>11852.0</v>
      </c>
      <c r="B1632" s="61" t="s">
        <v>2199</v>
      </c>
      <c r="C1632" s="61" t="s">
        <v>82</v>
      </c>
      <c r="D1632" s="61" t="s">
        <v>18</v>
      </c>
      <c r="E1632" s="61" t="s">
        <v>17</v>
      </c>
      <c r="F1632" s="61" t="s">
        <v>27</v>
      </c>
      <c r="G1632" s="2" t="s">
        <v>2204</v>
      </c>
      <c r="H1632" s="61" t="s">
        <v>16</v>
      </c>
      <c r="I1632" s="65" t="s">
        <v>46</v>
      </c>
      <c r="J1632" s="65" t="s">
        <v>1498</v>
      </c>
      <c r="K1632" s="61">
        <v>2021.0</v>
      </c>
      <c r="L1632" s="61">
        <v>11.0</v>
      </c>
    </row>
    <row r="1633">
      <c r="A1633" s="61">
        <v>11854.0</v>
      </c>
      <c r="B1633" s="61" t="s">
        <v>2199</v>
      </c>
      <c r="C1633" s="61" t="s">
        <v>82</v>
      </c>
      <c r="D1633" s="61" t="s">
        <v>18</v>
      </c>
      <c r="E1633" s="61" t="s">
        <v>17</v>
      </c>
      <c r="F1633" s="61" t="s">
        <v>27</v>
      </c>
      <c r="G1633" s="2" t="s">
        <v>2205</v>
      </c>
      <c r="H1633" s="61" t="s">
        <v>355</v>
      </c>
      <c r="I1633" s="65" t="s">
        <v>118</v>
      </c>
      <c r="J1633" s="65" t="s">
        <v>1498</v>
      </c>
      <c r="K1633" s="61">
        <v>2021.0</v>
      </c>
      <c r="L1633" s="61">
        <v>10.0</v>
      </c>
    </row>
    <row r="1634">
      <c r="A1634" s="61">
        <v>11855.0</v>
      </c>
      <c r="B1634" s="61" t="s">
        <v>2199</v>
      </c>
      <c r="C1634" s="61" t="s">
        <v>466</v>
      </c>
      <c r="D1634" s="61" t="s">
        <v>1535</v>
      </c>
      <c r="E1634" s="61" t="s">
        <v>259</v>
      </c>
      <c r="F1634" s="61" t="s">
        <v>27</v>
      </c>
      <c r="G1634" s="2" t="s">
        <v>2200</v>
      </c>
      <c r="H1634" s="61" t="s">
        <v>355</v>
      </c>
      <c r="I1634" s="65" t="s">
        <v>118</v>
      </c>
      <c r="J1634" s="65" t="s">
        <v>1498</v>
      </c>
      <c r="K1634" s="61">
        <v>2021.0</v>
      </c>
      <c r="L1634" s="61">
        <v>2.0</v>
      </c>
    </row>
    <row r="1635">
      <c r="A1635" s="61">
        <v>11856.0</v>
      </c>
      <c r="B1635" s="61" t="s">
        <v>2199</v>
      </c>
      <c r="C1635" s="61" t="s">
        <v>470</v>
      </c>
      <c r="D1635" s="61" t="s">
        <v>1535</v>
      </c>
      <c r="E1635" s="61" t="s">
        <v>259</v>
      </c>
      <c r="F1635" s="61" t="s">
        <v>27</v>
      </c>
      <c r="G1635" s="2" t="s">
        <v>2201</v>
      </c>
      <c r="H1635" s="61" t="s">
        <v>355</v>
      </c>
      <c r="I1635" s="65" t="s">
        <v>118</v>
      </c>
      <c r="J1635" s="65" t="s">
        <v>1498</v>
      </c>
      <c r="K1635" s="61">
        <v>2021.0</v>
      </c>
      <c r="L1635" s="61">
        <v>3.0</v>
      </c>
    </row>
    <row r="1636">
      <c r="A1636" s="61">
        <v>11857.0</v>
      </c>
      <c r="B1636" s="61" t="s">
        <v>2199</v>
      </c>
      <c r="C1636" s="61" t="s">
        <v>377</v>
      </c>
      <c r="D1636" s="61" t="s">
        <v>373</v>
      </c>
      <c r="E1636" s="61" t="s">
        <v>259</v>
      </c>
      <c r="F1636" s="61" t="s">
        <v>27</v>
      </c>
      <c r="G1636" s="2" t="s">
        <v>2202</v>
      </c>
      <c r="H1636" s="61" t="s">
        <v>355</v>
      </c>
      <c r="I1636" s="65" t="s">
        <v>118</v>
      </c>
      <c r="J1636" s="65" t="s">
        <v>1498</v>
      </c>
      <c r="K1636" s="61">
        <v>2021.0</v>
      </c>
      <c r="L1636" s="61">
        <v>4.0</v>
      </c>
    </row>
    <row r="1637">
      <c r="A1637" s="61">
        <v>11858.0</v>
      </c>
      <c r="B1637" s="61" t="s">
        <v>2199</v>
      </c>
      <c r="C1637" s="61" t="s">
        <v>375</v>
      </c>
      <c r="D1637" s="61" t="s">
        <v>373</v>
      </c>
      <c r="E1637" s="61" t="s">
        <v>259</v>
      </c>
      <c r="F1637" s="61" t="s">
        <v>27</v>
      </c>
      <c r="G1637" s="2" t="s">
        <v>2203</v>
      </c>
      <c r="H1637" s="61" t="s">
        <v>355</v>
      </c>
      <c r="I1637" s="65" t="s">
        <v>22</v>
      </c>
      <c r="J1637" s="65" t="s">
        <v>1498</v>
      </c>
      <c r="K1637" s="61">
        <v>2021.0</v>
      </c>
      <c r="L1637" s="61">
        <v>19.0</v>
      </c>
    </row>
    <row r="1638">
      <c r="A1638" s="61">
        <v>11859.0</v>
      </c>
      <c r="B1638" s="61" t="s">
        <v>2199</v>
      </c>
      <c r="C1638" s="61" t="s">
        <v>32</v>
      </c>
      <c r="D1638" s="61" t="s">
        <v>18</v>
      </c>
      <c r="E1638" s="61" t="s">
        <v>17</v>
      </c>
      <c r="F1638" s="61" t="s">
        <v>27</v>
      </c>
      <c r="G1638" s="2" t="s">
        <v>2204</v>
      </c>
      <c r="H1638" s="61" t="s">
        <v>16</v>
      </c>
      <c r="I1638" s="65" t="s">
        <v>22</v>
      </c>
      <c r="J1638" s="65" t="s">
        <v>1498</v>
      </c>
      <c r="K1638" s="61">
        <v>2021.0</v>
      </c>
      <c r="L1638" s="61">
        <v>105.0</v>
      </c>
    </row>
    <row r="1639">
      <c r="A1639" s="61">
        <v>11860.0</v>
      </c>
      <c r="B1639" s="61" t="s">
        <v>2199</v>
      </c>
      <c r="C1639" s="61" t="s">
        <v>391</v>
      </c>
      <c r="D1639" s="61" t="s">
        <v>1535</v>
      </c>
      <c r="E1639" s="61" t="s">
        <v>259</v>
      </c>
      <c r="F1639" s="61" t="s">
        <v>43</v>
      </c>
      <c r="G1639" s="2" t="s">
        <v>2205</v>
      </c>
      <c r="H1639" s="61" t="s">
        <v>355</v>
      </c>
      <c r="I1639" s="65" t="s">
        <v>118</v>
      </c>
      <c r="J1639" s="65" t="s">
        <v>1498</v>
      </c>
      <c r="K1639" s="61">
        <v>2021.0</v>
      </c>
      <c r="L1639" s="61">
        <v>0.0</v>
      </c>
    </row>
    <row r="1640">
      <c r="A1640" s="61">
        <v>11861.0</v>
      </c>
      <c r="B1640" s="61" t="s">
        <v>2199</v>
      </c>
      <c r="C1640" s="61" t="s">
        <v>158</v>
      </c>
      <c r="D1640" s="61" t="s">
        <v>18</v>
      </c>
      <c r="E1640" s="61" t="s">
        <v>17</v>
      </c>
      <c r="F1640" s="61" t="s">
        <v>43</v>
      </c>
      <c r="G1640" s="2" t="s">
        <v>2200</v>
      </c>
      <c r="H1640" s="61" t="s">
        <v>16</v>
      </c>
      <c r="I1640" s="65" t="s">
        <v>118</v>
      </c>
      <c r="J1640" s="65" t="s">
        <v>1498</v>
      </c>
      <c r="K1640" s="61">
        <v>2021.0</v>
      </c>
      <c r="L1640" s="61">
        <v>59.0</v>
      </c>
    </row>
    <row r="1641">
      <c r="A1641" s="61">
        <v>11862.0</v>
      </c>
      <c r="B1641" s="61" t="s">
        <v>2199</v>
      </c>
      <c r="C1641" s="61" t="s">
        <v>403</v>
      </c>
      <c r="D1641" s="61" t="s">
        <v>1535</v>
      </c>
      <c r="E1641" s="61" t="s">
        <v>259</v>
      </c>
      <c r="F1641" s="61" t="s">
        <v>27</v>
      </c>
      <c r="G1641" s="2" t="s">
        <v>2201</v>
      </c>
      <c r="H1641" s="61" t="s">
        <v>355</v>
      </c>
      <c r="I1641" s="65" t="s">
        <v>229</v>
      </c>
      <c r="J1641" s="65" t="s">
        <v>1498</v>
      </c>
      <c r="K1641" s="61">
        <v>2021.0</v>
      </c>
      <c r="L1641" s="61">
        <v>0.0</v>
      </c>
    </row>
    <row r="1642">
      <c r="A1642" s="61">
        <v>11863.0</v>
      </c>
      <c r="B1642" s="61" t="s">
        <v>2199</v>
      </c>
      <c r="C1642" s="61" t="s">
        <v>89</v>
      </c>
      <c r="D1642" s="61" t="s">
        <v>18</v>
      </c>
      <c r="E1642" s="61" t="s">
        <v>17</v>
      </c>
      <c r="F1642" s="61" t="s">
        <v>43</v>
      </c>
      <c r="G1642" s="2" t="s">
        <v>2202</v>
      </c>
      <c r="H1642" s="61" t="s">
        <v>16</v>
      </c>
      <c r="I1642" s="65" t="s">
        <v>46</v>
      </c>
      <c r="J1642" s="65" t="s">
        <v>1498</v>
      </c>
      <c r="K1642" s="61">
        <v>2021.0</v>
      </c>
      <c r="L1642" s="61">
        <v>59.0</v>
      </c>
    </row>
    <row r="1643">
      <c r="A1643" s="61">
        <v>11864.0</v>
      </c>
      <c r="B1643" s="61" t="s">
        <v>2199</v>
      </c>
      <c r="C1643" s="61" t="s">
        <v>89</v>
      </c>
      <c r="D1643" s="61" t="s">
        <v>18</v>
      </c>
      <c r="E1643" s="61" t="s">
        <v>17</v>
      </c>
      <c r="F1643" s="61" t="s">
        <v>43</v>
      </c>
      <c r="G1643" s="2" t="s">
        <v>2203</v>
      </c>
      <c r="H1643" s="61" t="s">
        <v>355</v>
      </c>
      <c r="I1643" s="65" t="s">
        <v>229</v>
      </c>
      <c r="J1643" s="65" t="s">
        <v>1498</v>
      </c>
      <c r="K1643" s="61">
        <v>2021.0</v>
      </c>
      <c r="L1643" s="61">
        <v>3.0</v>
      </c>
    </row>
    <row r="1644">
      <c r="A1644" s="61">
        <v>11865.0</v>
      </c>
      <c r="B1644" s="61" t="s">
        <v>2199</v>
      </c>
      <c r="C1644" s="61" t="s">
        <v>182</v>
      </c>
      <c r="D1644" s="61" t="s">
        <v>18</v>
      </c>
      <c r="E1644" s="61" t="s">
        <v>17</v>
      </c>
      <c r="F1644" s="61" t="s">
        <v>27</v>
      </c>
      <c r="G1644" s="2" t="s">
        <v>2204</v>
      </c>
      <c r="H1644" s="61" t="s">
        <v>16</v>
      </c>
      <c r="I1644" s="65" t="s">
        <v>118</v>
      </c>
      <c r="J1644" s="65" t="s">
        <v>1498</v>
      </c>
      <c r="K1644" s="61">
        <v>2021.0</v>
      </c>
      <c r="L1644" s="61">
        <v>47.0</v>
      </c>
    </row>
    <row r="1645">
      <c r="A1645" s="61">
        <v>11866.0</v>
      </c>
      <c r="B1645" s="61" t="s">
        <v>2199</v>
      </c>
      <c r="C1645" s="61" t="s">
        <v>36</v>
      </c>
      <c r="D1645" s="61" t="s">
        <v>18</v>
      </c>
      <c r="E1645" s="61" t="s">
        <v>17</v>
      </c>
      <c r="F1645" s="61" t="s">
        <v>19</v>
      </c>
      <c r="G1645" s="2" t="s">
        <v>2205</v>
      </c>
      <c r="H1645" s="61" t="s">
        <v>16</v>
      </c>
      <c r="I1645" s="65" t="s">
        <v>22</v>
      </c>
      <c r="J1645" s="65" t="s">
        <v>1498</v>
      </c>
      <c r="K1645" s="61">
        <v>2021.0</v>
      </c>
      <c r="L1645" s="61">
        <v>55.0</v>
      </c>
    </row>
    <row r="1646">
      <c r="A1646" s="61">
        <v>11867.0</v>
      </c>
      <c r="B1646" s="61" t="s">
        <v>2199</v>
      </c>
      <c r="C1646" s="61" t="s">
        <v>428</v>
      </c>
      <c r="D1646" s="61" t="s">
        <v>1535</v>
      </c>
      <c r="E1646" s="61" t="s">
        <v>259</v>
      </c>
      <c r="F1646" s="61" t="s">
        <v>27</v>
      </c>
      <c r="G1646" s="2" t="s">
        <v>2200</v>
      </c>
      <c r="H1646" s="61" t="s">
        <v>355</v>
      </c>
      <c r="I1646" s="65" t="s">
        <v>229</v>
      </c>
      <c r="J1646" s="65" t="s">
        <v>1498</v>
      </c>
      <c r="K1646" s="61">
        <v>2021.0</v>
      </c>
      <c r="L1646" s="61">
        <v>2.0</v>
      </c>
    </row>
    <row r="1647">
      <c r="A1647" s="61">
        <v>11868.0</v>
      </c>
      <c r="B1647" s="61" t="s">
        <v>2199</v>
      </c>
      <c r="C1647" s="61" t="s">
        <v>518</v>
      </c>
      <c r="D1647" s="61" t="s">
        <v>18</v>
      </c>
      <c r="E1647" s="61" t="s">
        <v>17</v>
      </c>
      <c r="F1647" s="61" t="s">
        <v>43</v>
      </c>
      <c r="G1647" s="2" t="s">
        <v>2201</v>
      </c>
      <c r="H1647" s="61" t="s">
        <v>16</v>
      </c>
      <c r="I1647" s="65" t="s">
        <v>229</v>
      </c>
      <c r="J1647" s="65" t="s">
        <v>1498</v>
      </c>
      <c r="K1647" s="61">
        <v>2021.0</v>
      </c>
      <c r="L1647" s="61">
        <v>5.0</v>
      </c>
    </row>
    <row r="1648">
      <c r="A1648" s="61">
        <v>11869.0</v>
      </c>
      <c r="B1648" s="61" t="s">
        <v>2199</v>
      </c>
      <c r="C1648" s="61" t="s">
        <v>74</v>
      </c>
      <c r="D1648" s="61" t="s">
        <v>18</v>
      </c>
      <c r="E1648" s="61" t="s">
        <v>17</v>
      </c>
      <c r="F1648" s="61" t="s">
        <v>19</v>
      </c>
      <c r="G1648" s="2" t="s">
        <v>2202</v>
      </c>
      <c r="H1648" s="61" t="s">
        <v>16</v>
      </c>
      <c r="I1648" s="65" t="s">
        <v>46</v>
      </c>
      <c r="J1648" s="65" t="s">
        <v>1498</v>
      </c>
      <c r="K1648" s="61">
        <v>2021.0</v>
      </c>
      <c r="L1648" s="61">
        <v>50.0</v>
      </c>
    </row>
    <row r="1649">
      <c r="A1649" s="61">
        <v>11870.0</v>
      </c>
      <c r="B1649" s="61" t="s">
        <v>2199</v>
      </c>
      <c r="C1649" s="61" t="s">
        <v>169</v>
      </c>
      <c r="D1649" s="61" t="s">
        <v>18</v>
      </c>
      <c r="E1649" s="61" t="s">
        <v>17</v>
      </c>
      <c r="F1649" s="61" t="s">
        <v>43</v>
      </c>
      <c r="G1649" s="2" t="s">
        <v>2203</v>
      </c>
      <c r="H1649" s="61" t="s">
        <v>16</v>
      </c>
      <c r="I1649" s="65" t="s">
        <v>118</v>
      </c>
      <c r="J1649" s="65" t="s">
        <v>1498</v>
      </c>
      <c r="K1649" s="61">
        <v>2021.0</v>
      </c>
      <c r="L1649" s="61">
        <v>11.0</v>
      </c>
    </row>
    <row r="1650">
      <c r="A1650" s="61">
        <v>11871.0</v>
      </c>
      <c r="B1650" s="61" t="s">
        <v>2199</v>
      </c>
      <c r="C1650" s="61" t="s">
        <v>112</v>
      </c>
      <c r="D1650" s="61" t="s">
        <v>18</v>
      </c>
      <c r="E1650" s="61" t="s">
        <v>17</v>
      </c>
      <c r="F1650" s="61" t="s">
        <v>39</v>
      </c>
      <c r="G1650" s="2" t="s">
        <v>2204</v>
      </c>
      <c r="H1650" s="61" t="s">
        <v>16</v>
      </c>
      <c r="I1650" s="65" t="s">
        <v>46</v>
      </c>
      <c r="J1650" s="65" t="s">
        <v>1498</v>
      </c>
      <c r="K1650" s="61">
        <v>2021.0</v>
      </c>
      <c r="L1650" s="61">
        <v>49.0</v>
      </c>
    </row>
    <row r="1651">
      <c r="A1651" s="61">
        <v>11872.0</v>
      </c>
      <c r="B1651" s="61" t="s">
        <v>2199</v>
      </c>
      <c r="C1651" s="61" t="s">
        <v>364</v>
      </c>
      <c r="D1651" s="61" t="s">
        <v>1535</v>
      </c>
      <c r="E1651" s="61" t="s">
        <v>259</v>
      </c>
      <c r="F1651" s="61" t="s">
        <v>19</v>
      </c>
      <c r="G1651" s="2" t="s">
        <v>2205</v>
      </c>
      <c r="H1651" s="61" t="s">
        <v>355</v>
      </c>
      <c r="I1651" s="65" t="s">
        <v>118</v>
      </c>
      <c r="J1651" s="65" t="s">
        <v>1498</v>
      </c>
      <c r="K1651" s="61">
        <v>2021.0</v>
      </c>
      <c r="L1651" s="61">
        <v>2.0</v>
      </c>
    </row>
    <row r="1652">
      <c r="A1652" s="61">
        <v>11873.0</v>
      </c>
      <c r="B1652" s="61" t="s">
        <v>2199</v>
      </c>
      <c r="C1652" s="61" t="s">
        <v>444</v>
      </c>
      <c r="D1652" s="61" t="s">
        <v>1535</v>
      </c>
      <c r="E1652" s="61" t="s">
        <v>259</v>
      </c>
      <c r="F1652" s="61" t="s">
        <v>27</v>
      </c>
      <c r="G1652" s="2" t="s">
        <v>2200</v>
      </c>
      <c r="H1652" s="61" t="s">
        <v>355</v>
      </c>
      <c r="I1652" s="65" t="s">
        <v>46</v>
      </c>
      <c r="J1652" s="65" t="s">
        <v>1498</v>
      </c>
      <c r="K1652" s="61">
        <v>2021.0</v>
      </c>
      <c r="L1652" s="61">
        <v>4.0</v>
      </c>
    </row>
    <row r="1653">
      <c r="A1653" s="61">
        <v>11874.0</v>
      </c>
      <c r="B1653" s="61" t="s">
        <v>2199</v>
      </c>
      <c r="C1653" s="61" t="s">
        <v>413</v>
      </c>
      <c r="D1653" s="61" t="s">
        <v>1535</v>
      </c>
      <c r="E1653" s="61" t="s">
        <v>259</v>
      </c>
      <c r="F1653" s="61" t="s">
        <v>27</v>
      </c>
      <c r="G1653" s="2" t="s">
        <v>2201</v>
      </c>
      <c r="H1653" s="61" t="s">
        <v>355</v>
      </c>
      <c r="I1653" s="65" t="s">
        <v>118</v>
      </c>
      <c r="J1653" s="65" t="s">
        <v>1498</v>
      </c>
      <c r="K1653" s="61">
        <v>2021.0</v>
      </c>
      <c r="L1653" s="61">
        <v>7.0</v>
      </c>
    </row>
    <row r="1654">
      <c r="A1654" s="61">
        <v>11875.0</v>
      </c>
      <c r="B1654" s="61" t="s">
        <v>2199</v>
      </c>
      <c r="C1654" s="61" t="s">
        <v>314</v>
      </c>
      <c r="D1654" s="61" t="s">
        <v>315</v>
      </c>
      <c r="E1654" s="61" t="s">
        <v>259</v>
      </c>
      <c r="F1654" s="61" t="s">
        <v>27</v>
      </c>
      <c r="G1654" s="2" t="s">
        <v>2202</v>
      </c>
      <c r="H1654" s="61" t="s">
        <v>16</v>
      </c>
      <c r="I1654" s="65" t="s">
        <v>118</v>
      </c>
      <c r="J1654" s="65" t="s">
        <v>1498</v>
      </c>
      <c r="K1654" s="61">
        <v>2021.0</v>
      </c>
      <c r="L1654" s="61">
        <v>2.0</v>
      </c>
    </row>
    <row r="1655">
      <c r="A1655" s="61">
        <v>11876.0</v>
      </c>
      <c r="B1655" s="61" t="s">
        <v>2199</v>
      </c>
      <c r="C1655" s="61" t="s">
        <v>189</v>
      </c>
      <c r="D1655" s="61" t="s">
        <v>18</v>
      </c>
      <c r="E1655" s="61" t="s">
        <v>17</v>
      </c>
      <c r="F1655" s="61" t="s">
        <v>43</v>
      </c>
      <c r="G1655" s="2" t="s">
        <v>2203</v>
      </c>
      <c r="H1655" s="61" t="s">
        <v>355</v>
      </c>
      <c r="I1655" s="65" t="s">
        <v>118</v>
      </c>
      <c r="J1655" s="65" t="s">
        <v>1498</v>
      </c>
      <c r="K1655" s="61">
        <v>2021.0</v>
      </c>
      <c r="L1655" s="61">
        <v>54.0</v>
      </c>
    </row>
    <row r="1656">
      <c r="A1656" s="61">
        <v>11877.0</v>
      </c>
      <c r="B1656" s="61" t="s">
        <v>2199</v>
      </c>
      <c r="C1656" s="61" t="s">
        <v>189</v>
      </c>
      <c r="D1656" s="61" t="s">
        <v>18</v>
      </c>
      <c r="E1656" s="61" t="s">
        <v>17</v>
      </c>
      <c r="F1656" s="61" t="s">
        <v>43</v>
      </c>
      <c r="G1656" s="2" t="s">
        <v>2204</v>
      </c>
      <c r="H1656" s="61" t="s">
        <v>16</v>
      </c>
      <c r="I1656" s="65" t="s">
        <v>118</v>
      </c>
      <c r="J1656" s="65" t="s">
        <v>1498</v>
      </c>
      <c r="K1656" s="61">
        <v>2021.0</v>
      </c>
      <c r="L1656" s="61">
        <v>18.0</v>
      </c>
    </row>
    <row r="1657">
      <c r="A1657" s="61">
        <v>11878.0</v>
      </c>
      <c r="B1657" s="61" t="s">
        <v>2199</v>
      </c>
      <c r="C1657" s="61" t="s">
        <v>112</v>
      </c>
      <c r="D1657" s="61" t="s">
        <v>18</v>
      </c>
      <c r="E1657" s="61" t="s">
        <v>17</v>
      </c>
      <c r="F1657" s="61" t="s">
        <v>39</v>
      </c>
      <c r="G1657" s="2" t="s">
        <v>2205</v>
      </c>
      <c r="H1657" s="61" t="s">
        <v>355</v>
      </c>
      <c r="I1657" s="65" t="s">
        <v>46</v>
      </c>
      <c r="J1657" s="65" t="s">
        <v>1498</v>
      </c>
      <c r="K1657" s="61">
        <v>2021.0</v>
      </c>
      <c r="L1657" s="61">
        <v>34.0</v>
      </c>
    </row>
    <row r="1658">
      <c r="A1658" s="61">
        <v>11879.0</v>
      </c>
      <c r="B1658" s="61" t="s">
        <v>2199</v>
      </c>
      <c r="C1658" s="61" t="s">
        <v>124</v>
      </c>
      <c r="D1658" s="61" t="s">
        <v>18</v>
      </c>
      <c r="E1658" s="61" t="s">
        <v>17</v>
      </c>
      <c r="F1658" s="61" t="s">
        <v>43</v>
      </c>
      <c r="G1658" s="2" t="s">
        <v>2200</v>
      </c>
      <c r="H1658" s="61" t="s">
        <v>16</v>
      </c>
      <c r="I1658" s="65" t="s">
        <v>118</v>
      </c>
      <c r="J1658" s="65" t="s">
        <v>1498</v>
      </c>
      <c r="K1658" s="61">
        <v>2021.0</v>
      </c>
      <c r="L1658" s="61">
        <v>15.0</v>
      </c>
    </row>
    <row r="1659">
      <c r="A1659" s="61">
        <v>11880.0</v>
      </c>
      <c r="B1659" s="61" t="s">
        <v>2199</v>
      </c>
      <c r="C1659" s="61" t="s">
        <v>200</v>
      </c>
      <c r="D1659" s="61" t="s">
        <v>18</v>
      </c>
      <c r="E1659" s="61" t="s">
        <v>17</v>
      </c>
      <c r="F1659" s="61" t="s">
        <v>43</v>
      </c>
      <c r="G1659" s="2" t="s">
        <v>2201</v>
      </c>
      <c r="H1659" s="61" t="s">
        <v>16</v>
      </c>
      <c r="I1659" s="65" t="s">
        <v>118</v>
      </c>
      <c r="J1659" s="65" t="s">
        <v>1498</v>
      </c>
      <c r="K1659" s="61">
        <v>2021.0</v>
      </c>
      <c r="L1659" s="61">
        <v>10.0</v>
      </c>
    </row>
    <row r="1660">
      <c r="A1660" s="61">
        <v>11881.0</v>
      </c>
      <c r="B1660" s="61" t="s">
        <v>2199</v>
      </c>
      <c r="C1660" s="61" t="s">
        <v>327</v>
      </c>
      <c r="D1660" s="61" t="s">
        <v>291</v>
      </c>
      <c r="E1660" s="61" t="s">
        <v>259</v>
      </c>
      <c r="F1660" s="61" t="s">
        <v>27</v>
      </c>
      <c r="G1660" s="2" t="s">
        <v>2202</v>
      </c>
      <c r="H1660" s="61" t="s">
        <v>16</v>
      </c>
      <c r="I1660" s="65" t="s">
        <v>118</v>
      </c>
      <c r="J1660" s="65" t="s">
        <v>1498</v>
      </c>
      <c r="K1660" s="61">
        <v>2021.0</v>
      </c>
      <c r="L1660" s="61">
        <v>2.0</v>
      </c>
    </row>
    <row r="1661">
      <c r="A1661" s="61">
        <v>11882.0</v>
      </c>
      <c r="B1661" s="61" t="s">
        <v>2199</v>
      </c>
      <c r="C1661" s="61" t="s">
        <v>399</v>
      </c>
      <c r="D1661" s="61" t="s">
        <v>1535</v>
      </c>
      <c r="E1661" s="61" t="s">
        <v>259</v>
      </c>
      <c r="F1661" s="61" t="s">
        <v>43</v>
      </c>
      <c r="G1661" s="2" t="s">
        <v>2203</v>
      </c>
      <c r="H1661" s="61" t="s">
        <v>355</v>
      </c>
      <c r="I1661" s="65" t="s">
        <v>118</v>
      </c>
      <c r="J1661" s="65" t="s">
        <v>1498</v>
      </c>
      <c r="K1661" s="61">
        <v>2021.0</v>
      </c>
      <c r="L1661" s="61">
        <v>0.0</v>
      </c>
    </row>
    <row r="1662">
      <c r="A1662" s="61">
        <v>11883.0</v>
      </c>
      <c r="B1662" s="61" t="s">
        <v>2199</v>
      </c>
      <c r="C1662" s="61" t="s">
        <v>94</v>
      </c>
      <c r="D1662" s="61" t="s">
        <v>18</v>
      </c>
      <c r="E1662" s="61" t="s">
        <v>17</v>
      </c>
      <c r="F1662" s="61" t="s">
        <v>27</v>
      </c>
      <c r="G1662" s="2" t="s">
        <v>2204</v>
      </c>
      <c r="H1662" s="61" t="s">
        <v>16</v>
      </c>
      <c r="I1662" s="65" t="s">
        <v>46</v>
      </c>
      <c r="J1662" s="65" t="s">
        <v>1498</v>
      </c>
      <c r="K1662" s="61">
        <v>2021.0</v>
      </c>
      <c r="L1662" s="61">
        <v>46.0</v>
      </c>
    </row>
    <row r="1663">
      <c r="A1663" s="61">
        <v>11885.0</v>
      </c>
      <c r="B1663" s="61" t="s">
        <v>2199</v>
      </c>
      <c r="C1663" s="61" t="s">
        <v>184</v>
      </c>
      <c r="D1663" s="61" t="s">
        <v>18</v>
      </c>
      <c r="E1663" s="61" t="s">
        <v>17</v>
      </c>
      <c r="F1663" s="61" t="s">
        <v>43</v>
      </c>
      <c r="G1663" s="2" t="s">
        <v>2205</v>
      </c>
      <c r="H1663" s="61" t="s">
        <v>355</v>
      </c>
      <c r="I1663" s="65" t="s">
        <v>118</v>
      </c>
      <c r="J1663" s="65" t="s">
        <v>1498</v>
      </c>
      <c r="K1663" s="61">
        <v>2021.0</v>
      </c>
      <c r="L1663" s="61">
        <v>31.0</v>
      </c>
    </row>
    <row r="1664">
      <c r="A1664" s="61">
        <v>11886.0</v>
      </c>
      <c r="B1664" s="61" t="s">
        <v>2199</v>
      </c>
      <c r="C1664" s="61" t="s">
        <v>405</v>
      </c>
      <c r="D1664" s="61" t="s">
        <v>1535</v>
      </c>
      <c r="E1664" s="61" t="s">
        <v>259</v>
      </c>
      <c r="F1664" s="61" t="s">
        <v>27</v>
      </c>
      <c r="G1664" s="2" t="s">
        <v>2200</v>
      </c>
      <c r="H1664" s="61" t="s">
        <v>355</v>
      </c>
      <c r="I1664" s="65" t="s">
        <v>118</v>
      </c>
      <c r="J1664" s="65" t="s">
        <v>1498</v>
      </c>
      <c r="K1664" s="61">
        <v>2021.0</v>
      </c>
      <c r="L1664" s="61">
        <v>0.0</v>
      </c>
    </row>
    <row r="1665">
      <c r="A1665" s="61">
        <v>11887.0</v>
      </c>
      <c r="B1665" s="61" t="s">
        <v>2199</v>
      </c>
      <c r="C1665" s="61" t="s">
        <v>109</v>
      </c>
      <c r="D1665" s="61" t="s">
        <v>18</v>
      </c>
      <c r="E1665" s="61" t="s">
        <v>17</v>
      </c>
      <c r="F1665" s="61" t="s">
        <v>27</v>
      </c>
      <c r="G1665" s="2" t="s">
        <v>2201</v>
      </c>
      <c r="H1665" s="61" t="s">
        <v>16</v>
      </c>
      <c r="I1665" s="65" t="s">
        <v>46</v>
      </c>
      <c r="J1665" s="65" t="s">
        <v>1498</v>
      </c>
      <c r="K1665" s="61">
        <v>2021.0</v>
      </c>
      <c r="L1665" s="61">
        <v>22.0</v>
      </c>
    </row>
    <row r="1666">
      <c r="A1666" s="61">
        <v>11888.0</v>
      </c>
      <c r="B1666" s="61" t="s">
        <v>2199</v>
      </c>
      <c r="C1666" s="61" t="s">
        <v>329</v>
      </c>
      <c r="D1666" s="61" t="s">
        <v>245</v>
      </c>
      <c r="E1666" s="61" t="s">
        <v>259</v>
      </c>
      <c r="F1666" s="61" t="s">
        <v>27</v>
      </c>
      <c r="G1666" s="2" t="s">
        <v>2202</v>
      </c>
      <c r="H1666" s="61" t="s">
        <v>16</v>
      </c>
      <c r="I1666" s="65" t="s">
        <v>118</v>
      </c>
      <c r="J1666" s="65" t="s">
        <v>1498</v>
      </c>
      <c r="K1666" s="61">
        <v>2021.0</v>
      </c>
      <c r="L1666" s="61">
        <v>7.0</v>
      </c>
    </row>
    <row r="1667">
      <c r="A1667" s="61">
        <v>11889.0</v>
      </c>
      <c r="B1667" s="61" t="s">
        <v>2199</v>
      </c>
      <c r="C1667" s="61" t="s">
        <v>450</v>
      </c>
      <c r="D1667" s="61" t="s">
        <v>1535</v>
      </c>
      <c r="E1667" s="61" t="s">
        <v>259</v>
      </c>
      <c r="F1667" s="61" t="s">
        <v>19</v>
      </c>
      <c r="G1667" s="2" t="s">
        <v>2203</v>
      </c>
      <c r="H1667" s="61" t="s">
        <v>355</v>
      </c>
      <c r="I1667" s="65" t="s">
        <v>46</v>
      </c>
      <c r="J1667" s="65" t="s">
        <v>1498</v>
      </c>
      <c r="K1667" s="61">
        <v>2021.0</v>
      </c>
      <c r="L1667" s="61">
        <v>2.0</v>
      </c>
    </row>
    <row r="1668">
      <c r="A1668" s="61">
        <v>11890.0</v>
      </c>
      <c r="B1668" s="61" t="s">
        <v>2199</v>
      </c>
      <c r="C1668" s="61" t="s">
        <v>442</v>
      </c>
      <c r="D1668" s="61" t="s">
        <v>1535</v>
      </c>
      <c r="E1668" s="61" t="s">
        <v>259</v>
      </c>
      <c r="F1668" s="61" t="s">
        <v>27</v>
      </c>
      <c r="G1668" s="2" t="s">
        <v>2204</v>
      </c>
      <c r="H1668" s="61" t="s">
        <v>355</v>
      </c>
      <c r="I1668" s="65" t="s">
        <v>22</v>
      </c>
      <c r="J1668" s="65" t="s">
        <v>1498</v>
      </c>
      <c r="K1668" s="61">
        <v>2021.0</v>
      </c>
      <c r="L1668" s="61">
        <v>7.0</v>
      </c>
    </row>
    <row r="1669">
      <c r="A1669" s="61">
        <v>11891.0</v>
      </c>
      <c r="B1669" s="61" t="s">
        <v>2199</v>
      </c>
      <c r="C1669" s="61" t="s">
        <v>434</v>
      </c>
      <c r="D1669" s="61" t="s">
        <v>1535</v>
      </c>
      <c r="E1669" s="61" t="s">
        <v>259</v>
      </c>
      <c r="F1669" s="61" t="s">
        <v>27</v>
      </c>
      <c r="G1669" s="2" t="s">
        <v>2205</v>
      </c>
      <c r="H1669" s="61" t="s">
        <v>355</v>
      </c>
      <c r="I1669" s="65" t="s">
        <v>46</v>
      </c>
      <c r="J1669" s="65" t="s">
        <v>1498</v>
      </c>
      <c r="K1669" s="61">
        <v>2021.0</v>
      </c>
      <c r="L1669" s="61">
        <v>5.0</v>
      </c>
    </row>
    <row r="1670">
      <c r="A1670" s="61">
        <v>11892.0</v>
      </c>
      <c r="B1670" s="61" t="s">
        <v>2199</v>
      </c>
      <c r="C1670" s="61" t="s">
        <v>220</v>
      </c>
      <c r="D1670" s="61" t="s">
        <v>18</v>
      </c>
      <c r="E1670" s="61" t="s">
        <v>17</v>
      </c>
      <c r="F1670" s="61" t="s">
        <v>43</v>
      </c>
      <c r="G1670" s="2" t="s">
        <v>2200</v>
      </c>
      <c r="H1670" s="61" t="s">
        <v>16</v>
      </c>
      <c r="I1670" s="65" t="s">
        <v>118</v>
      </c>
      <c r="J1670" s="65" t="s">
        <v>1498</v>
      </c>
      <c r="K1670" s="61">
        <v>2021.0</v>
      </c>
      <c r="L1670" s="61">
        <v>11.0</v>
      </c>
    </row>
    <row r="1671">
      <c r="A1671" s="61">
        <v>11893.0</v>
      </c>
      <c r="B1671" s="61" t="s">
        <v>2199</v>
      </c>
      <c r="C1671" s="61" t="s">
        <v>184</v>
      </c>
      <c r="D1671" s="61" t="s">
        <v>18</v>
      </c>
      <c r="E1671" s="61" t="s">
        <v>17</v>
      </c>
      <c r="F1671" s="61" t="s">
        <v>43</v>
      </c>
      <c r="G1671" s="2" t="s">
        <v>2201</v>
      </c>
      <c r="H1671" s="61" t="s">
        <v>16</v>
      </c>
      <c r="I1671" s="65" t="s">
        <v>118</v>
      </c>
      <c r="J1671" s="65" t="s">
        <v>1498</v>
      </c>
      <c r="K1671" s="61">
        <v>2021.0</v>
      </c>
      <c r="L1671" s="61">
        <v>6.0</v>
      </c>
    </row>
    <row r="1672">
      <c r="A1672" s="61">
        <v>11894.0</v>
      </c>
      <c r="B1672" s="61" t="s">
        <v>2199</v>
      </c>
      <c r="C1672" s="61" t="s">
        <v>151</v>
      </c>
      <c r="D1672" s="61" t="s">
        <v>18</v>
      </c>
      <c r="E1672" s="61" t="s">
        <v>17</v>
      </c>
      <c r="F1672" s="61" t="s">
        <v>27</v>
      </c>
      <c r="G1672" s="2" t="s">
        <v>2202</v>
      </c>
      <c r="H1672" s="61" t="s">
        <v>355</v>
      </c>
      <c r="I1672" s="65" t="s">
        <v>118</v>
      </c>
      <c r="J1672" s="65" t="s">
        <v>1498</v>
      </c>
      <c r="K1672" s="61">
        <v>2021.0</v>
      </c>
      <c r="L1672" s="61">
        <v>50.0</v>
      </c>
    </row>
    <row r="1673">
      <c r="A1673" s="61">
        <v>11895.0</v>
      </c>
      <c r="B1673" s="61" t="s">
        <v>2199</v>
      </c>
      <c r="C1673" s="61" t="s">
        <v>122</v>
      </c>
      <c r="D1673" s="61" t="s">
        <v>18</v>
      </c>
      <c r="E1673" s="61" t="s">
        <v>17</v>
      </c>
      <c r="F1673" s="61" t="s">
        <v>27</v>
      </c>
      <c r="G1673" s="2" t="s">
        <v>2203</v>
      </c>
      <c r="H1673" s="61" t="s">
        <v>16</v>
      </c>
      <c r="I1673" s="65" t="s">
        <v>118</v>
      </c>
      <c r="J1673" s="65" t="s">
        <v>1498</v>
      </c>
      <c r="K1673" s="61">
        <v>2021.0</v>
      </c>
      <c r="L1673" s="61">
        <v>24.0</v>
      </c>
    </row>
    <row r="1674">
      <c r="A1674" s="61">
        <v>11896.0</v>
      </c>
      <c r="B1674" s="61" t="s">
        <v>2199</v>
      </c>
      <c r="C1674" s="61" t="s">
        <v>151</v>
      </c>
      <c r="D1674" s="61" t="s">
        <v>18</v>
      </c>
      <c r="E1674" s="61" t="s">
        <v>17</v>
      </c>
      <c r="F1674" s="61" t="s">
        <v>27</v>
      </c>
      <c r="G1674" s="2" t="s">
        <v>2204</v>
      </c>
      <c r="H1674" s="61" t="s">
        <v>16</v>
      </c>
      <c r="I1674" s="65" t="s">
        <v>118</v>
      </c>
      <c r="J1674" s="65" t="s">
        <v>1498</v>
      </c>
      <c r="K1674" s="61">
        <v>2021.0</v>
      </c>
      <c r="L1674" s="61">
        <v>14.0</v>
      </c>
    </row>
    <row r="1675">
      <c r="A1675" s="61">
        <v>11897.0</v>
      </c>
      <c r="B1675" s="61" t="s">
        <v>2199</v>
      </c>
      <c r="C1675" s="61" t="s">
        <v>366</v>
      </c>
      <c r="D1675" s="61" t="s">
        <v>348</v>
      </c>
      <c r="E1675" s="61" t="s">
        <v>259</v>
      </c>
      <c r="F1675" s="61" t="s">
        <v>27</v>
      </c>
      <c r="G1675" s="2" t="s">
        <v>2205</v>
      </c>
      <c r="H1675" s="61" t="s">
        <v>355</v>
      </c>
      <c r="I1675" s="65" t="s">
        <v>118</v>
      </c>
      <c r="J1675" s="65" t="s">
        <v>1498</v>
      </c>
      <c r="K1675" s="61">
        <v>2021.0</v>
      </c>
      <c r="L1675" s="61">
        <v>2.0</v>
      </c>
    </row>
    <row r="1676">
      <c r="A1676" s="61">
        <v>11898.0</v>
      </c>
      <c r="B1676" s="61" t="s">
        <v>2199</v>
      </c>
      <c r="C1676" s="61" t="s">
        <v>154</v>
      </c>
      <c r="D1676" s="61" t="s">
        <v>18</v>
      </c>
      <c r="E1676" s="61" t="s">
        <v>17</v>
      </c>
      <c r="F1676" s="61" t="s">
        <v>27</v>
      </c>
      <c r="G1676" s="2" t="s">
        <v>2200</v>
      </c>
      <c r="H1676" s="61" t="s">
        <v>16</v>
      </c>
      <c r="I1676" s="65" t="s">
        <v>118</v>
      </c>
      <c r="J1676" s="65" t="s">
        <v>1498</v>
      </c>
      <c r="K1676" s="61">
        <v>2021.0</v>
      </c>
      <c r="L1676" s="61">
        <v>30.0</v>
      </c>
    </row>
    <row r="1677">
      <c r="A1677" s="61">
        <v>11899.0</v>
      </c>
      <c r="B1677" s="61" t="s">
        <v>2199</v>
      </c>
      <c r="C1677" s="61" t="s">
        <v>122</v>
      </c>
      <c r="D1677" s="61" t="s">
        <v>18</v>
      </c>
      <c r="E1677" s="61" t="s">
        <v>17</v>
      </c>
      <c r="F1677" s="61" t="s">
        <v>27</v>
      </c>
      <c r="G1677" s="2" t="s">
        <v>2201</v>
      </c>
      <c r="H1677" s="61" t="s">
        <v>355</v>
      </c>
      <c r="I1677" s="65" t="s">
        <v>229</v>
      </c>
      <c r="J1677" s="65" t="s">
        <v>1498</v>
      </c>
      <c r="K1677" s="61">
        <v>2021.0</v>
      </c>
      <c r="L1677" s="61">
        <v>0.0</v>
      </c>
    </row>
    <row r="1678">
      <c r="A1678" s="61">
        <v>11900.0</v>
      </c>
      <c r="B1678" s="61" t="s">
        <v>2199</v>
      </c>
      <c r="C1678" s="61" t="s">
        <v>23</v>
      </c>
      <c r="D1678" s="61" t="s">
        <v>18</v>
      </c>
      <c r="E1678" s="61" t="s">
        <v>17</v>
      </c>
      <c r="F1678" s="61" t="s">
        <v>19</v>
      </c>
      <c r="G1678" s="2" t="s">
        <v>2202</v>
      </c>
      <c r="H1678" s="61" t="s">
        <v>16</v>
      </c>
      <c r="I1678" s="65" t="s">
        <v>22</v>
      </c>
      <c r="J1678" s="65" t="s">
        <v>1498</v>
      </c>
      <c r="K1678" s="61">
        <v>2021.0</v>
      </c>
      <c r="L1678" s="61">
        <v>57.0</v>
      </c>
    </row>
    <row r="1679">
      <c r="A1679" s="61">
        <v>11901.0</v>
      </c>
      <c r="B1679" s="61" t="s">
        <v>2199</v>
      </c>
      <c r="C1679" s="61" t="s">
        <v>356</v>
      </c>
      <c r="D1679" s="61" t="s">
        <v>18</v>
      </c>
      <c r="E1679" s="61" t="s">
        <v>17</v>
      </c>
      <c r="F1679" s="61" t="s">
        <v>27</v>
      </c>
      <c r="G1679" s="2" t="s">
        <v>2203</v>
      </c>
      <c r="H1679" s="61" t="s">
        <v>355</v>
      </c>
      <c r="I1679" s="65" t="s">
        <v>118</v>
      </c>
      <c r="J1679" s="65" t="s">
        <v>1498</v>
      </c>
      <c r="K1679" s="61">
        <v>2021.0</v>
      </c>
      <c r="L1679" s="61">
        <v>13.0</v>
      </c>
    </row>
    <row r="1680">
      <c r="A1680" s="61">
        <v>11902.0</v>
      </c>
      <c r="B1680" s="61" t="s">
        <v>2199</v>
      </c>
      <c r="C1680" s="61" t="s">
        <v>47</v>
      </c>
      <c r="D1680" s="61" t="s">
        <v>18</v>
      </c>
      <c r="E1680" s="61" t="s">
        <v>17</v>
      </c>
      <c r="F1680" s="61" t="s">
        <v>27</v>
      </c>
      <c r="G1680" s="2" t="s">
        <v>2204</v>
      </c>
      <c r="H1680" s="61" t="s">
        <v>16</v>
      </c>
      <c r="I1680" s="65" t="s">
        <v>46</v>
      </c>
      <c r="J1680" s="65" t="s">
        <v>1498</v>
      </c>
      <c r="K1680" s="61">
        <v>2021.0</v>
      </c>
      <c r="L1680" s="61">
        <v>72.0</v>
      </c>
    </row>
    <row r="1681">
      <c r="A1681" s="61">
        <v>11903.0</v>
      </c>
      <c r="B1681" s="61" t="s">
        <v>2199</v>
      </c>
      <c r="C1681" s="61" t="s">
        <v>290</v>
      </c>
      <c r="D1681" s="61" t="s">
        <v>291</v>
      </c>
      <c r="E1681" s="61" t="s">
        <v>259</v>
      </c>
      <c r="F1681" s="61" t="s">
        <v>19</v>
      </c>
      <c r="G1681" s="2" t="s">
        <v>2205</v>
      </c>
      <c r="H1681" s="61" t="s">
        <v>16</v>
      </c>
      <c r="I1681" s="65" t="s">
        <v>46</v>
      </c>
      <c r="J1681" s="65" t="s">
        <v>1498</v>
      </c>
      <c r="K1681" s="61">
        <v>2021.0</v>
      </c>
      <c r="L1681" s="61">
        <v>11.0</v>
      </c>
    </row>
    <row r="1682">
      <c r="A1682" s="61">
        <v>11904.0</v>
      </c>
      <c r="B1682" s="61" t="s">
        <v>2199</v>
      </c>
      <c r="C1682" s="61" t="s">
        <v>393</v>
      </c>
      <c r="D1682" s="61" t="s">
        <v>1535</v>
      </c>
      <c r="E1682" s="61" t="s">
        <v>259</v>
      </c>
      <c r="F1682" s="61" t="s">
        <v>19</v>
      </c>
      <c r="G1682" s="2" t="s">
        <v>2200</v>
      </c>
      <c r="H1682" s="61" t="s">
        <v>355</v>
      </c>
      <c r="I1682" s="65" t="s">
        <v>22</v>
      </c>
      <c r="J1682" s="65" t="s">
        <v>1498</v>
      </c>
      <c r="K1682" s="61">
        <v>2021.0</v>
      </c>
      <c r="L1682" s="61">
        <v>28.0</v>
      </c>
    </row>
    <row r="1683">
      <c r="A1683" s="61">
        <v>11905.0</v>
      </c>
      <c r="B1683" s="61" t="s">
        <v>2199</v>
      </c>
      <c r="C1683" s="61" t="s">
        <v>397</v>
      </c>
      <c r="D1683" s="61" t="s">
        <v>1535</v>
      </c>
      <c r="E1683" s="61" t="s">
        <v>259</v>
      </c>
      <c r="F1683" s="61" t="s">
        <v>19</v>
      </c>
      <c r="G1683" s="2" t="s">
        <v>2201</v>
      </c>
      <c r="H1683" s="61" t="s">
        <v>355</v>
      </c>
      <c r="I1683" s="65" t="s">
        <v>22</v>
      </c>
      <c r="J1683" s="65" t="s">
        <v>1498</v>
      </c>
      <c r="K1683" s="61">
        <v>2021.0</v>
      </c>
      <c r="L1683" s="61">
        <v>10.0</v>
      </c>
    </row>
    <row r="1684">
      <c r="A1684" s="61">
        <v>11906.0</v>
      </c>
      <c r="B1684" s="61" t="s">
        <v>2199</v>
      </c>
      <c r="C1684" s="61" t="s">
        <v>303</v>
      </c>
      <c r="D1684" s="61" t="s">
        <v>291</v>
      </c>
      <c r="E1684" s="61" t="s">
        <v>259</v>
      </c>
      <c r="F1684" s="61" t="s">
        <v>19</v>
      </c>
      <c r="G1684" s="2" t="s">
        <v>2202</v>
      </c>
      <c r="H1684" s="61" t="s">
        <v>16</v>
      </c>
      <c r="I1684" s="65" t="s">
        <v>46</v>
      </c>
      <c r="J1684" s="65" t="s">
        <v>1498</v>
      </c>
      <c r="K1684" s="61">
        <v>2021.0</v>
      </c>
      <c r="L1684" s="61">
        <v>3.0</v>
      </c>
    </row>
    <row r="1685">
      <c r="A1685" s="61">
        <v>11907.0</v>
      </c>
      <c r="B1685" s="61" t="s">
        <v>2199</v>
      </c>
      <c r="C1685" s="61" t="s">
        <v>309</v>
      </c>
      <c r="D1685" s="61" t="s">
        <v>245</v>
      </c>
      <c r="E1685" s="61" t="s">
        <v>259</v>
      </c>
      <c r="F1685" s="61" t="s">
        <v>27</v>
      </c>
      <c r="G1685" s="2" t="s">
        <v>2203</v>
      </c>
      <c r="H1685" s="61" t="s">
        <v>16</v>
      </c>
      <c r="I1685" s="65" t="s">
        <v>46</v>
      </c>
      <c r="J1685" s="65" t="s">
        <v>1498</v>
      </c>
      <c r="K1685" s="61">
        <v>2021.0</v>
      </c>
      <c r="L1685" s="61">
        <v>6.0</v>
      </c>
    </row>
    <row r="1686">
      <c r="A1686" s="61">
        <v>11908.0</v>
      </c>
      <c r="B1686" s="61" t="s">
        <v>2199</v>
      </c>
      <c r="C1686" s="61" t="s">
        <v>448</v>
      </c>
      <c r="D1686" s="61" t="s">
        <v>1535</v>
      </c>
      <c r="E1686" s="61" t="s">
        <v>259</v>
      </c>
      <c r="F1686" s="61" t="s">
        <v>27</v>
      </c>
      <c r="G1686" s="2" t="s">
        <v>2204</v>
      </c>
      <c r="H1686" s="61" t="s">
        <v>355</v>
      </c>
      <c r="I1686" s="65" t="s">
        <v>46</v>
      </c>
      <c r="J1686" s="65" t="s">
        <v>1498</v>
      </c>
      <c r="K1686" s="61">
        <v>2021.0</v>
      </c>
      <c r="L1686" s="61">
        <v>2.0</v>
      </c>
    </row>
    <row r="1687">
      <c r="A1687" s="61">
        <v>11909.0</v>
      </c>
      <c r="B1687" s="61" t="s">
        <v>2199</v>
      </c>
      <c r="C1687" s="61" t="s">
        <v>345</v>
      </c>
      <c r="D1687" s="61" t="s">
        <v>312</v>
      </c>
      <c r="E1687" s="61" t="s">
        <v>259</v>
      </c>
      <c r="F1687" s="61" t="s">
        <v>27</v>
      </c>
      <c r="G1687" s="2" t="s">
        <v>2205</v>
      </c>
      <c r="H1687" s="61" t="s">
        <v>16</v>
      </c>
      <c r="I1687" s="65" t="s">
        <v>229</v>
      </c>
      <c r="J1687" s="65" t="s">
        <v>1498</v>
      </c>
      <c r="K1687" s="61">
        <v>2021.0</v>
      </c>
      <c r="L1687" s="61">
        <v>6.0</v>
      </c>
    </row>
    <row r="1688">
      <c r="A1688" s="61">
        <v>11910.0</v>
      </c>
      <c r="B1688" s="61" t="s">
        <v>2199</v>
      </c>
      <c r="C1688" s="61" t="s">
        <v>460</v>
      </c>
      <c r="D1688" s="61" t="s">
        <v>1535</v>
      </c>
      <c r="E1688" s="61" t="s">
        <v>259</v>
      </c>
      <c r="F1688" s="61" t="s">
        <v>19</v>
      </c>
      <c r="G1688" s="2" t="s">
        <v>2200</v>
      </c>
      <c r="H1688" s="61" t="s">
        <v>355</v>
      </c>
      <c r="I1688" s="65" t="s">
        <v>22</v>
      </c>
      <c r="J1688" s="65" t="s">
        <v>1498</v>
      </c>
      <c r="K1688" s="61">
        <v>2021.0</v>
      </c>
      <c r="L1688" s="61">
        <v>1.0</v>
      </c>
    </row>
    <row r="1689">
      <c r="A1689" s="61">
        <v>11911.0</v>
      </c>
      <c r="B1689" s="61" t="s">
        <v>2199</v>
      </c>
      <c r="C1689" s="61" t="s">
        <v>458</v>
      </c>
      <c r="D1689" s="61" t="s">
        <v>1535</v>
      </c>
      <c r="E1689" s="61" t="s">
        <v>259</v>
      </c>
      <c r="F1689" s="61" t="s">
        <v>27</v>
      </c>
      <c r="G1689" s="2" t="s">
        <v>2201</v>
      </c>
      <c r="H1689" s="61" t="s">
        <v>355</v>
      </c>
      <c r="I1689" s="65" t="s">
        <v>46</v>
      </c>
      <c r="J1689" s="65" t="s">
        <v>1498</v>
      </c>
      <c r="K1689" s="61">
        <v>2021.0</v>
      </c>
      <c r="L1689" s="61">
        <v>3.0</v>
      </c>
    </row>
    <row r="1690">
      <c r="A1690" s="61">
        <v>11912.0</v>
      </c>
      <c r="B1690" s="61" t="s">
        <v>2199</v>
      </c>
      <c r="C1690" s="61" t="s">
        <v>347</v>
      </c>
      <c r="D1690" s="61" t="s">
        <v>348</v>
      </c>
      <c r="E1690" s="61" t="s">
        <v>259</v>
      </c>
      <c r="F1690" s="61" t="s">
        <v>27</v>
      </c>
      <c r="G1690" s="2" t="s">
        <v>2202</v>
      </c>
      <c r="H1690" s="61" t="s">
        <v>16</v>
      </c>
      <c r="I1690" s="65" t="s">
        <v>229</v>
      </c>
      <c r="J1690" s="65" t="s">
        <v>1498</v>
      </c>
      <c r="K1690" s="61">
        <v>2021.0</v>
      </c>
      <c r="L1690" s="61">
        <v>0.0</v>
      </c>
    </row>
    <row r="1691">
      <c r="A1691" s="61">
        <v>11913.0</v>
      </c>
      <c r="B1691" s="61" t="s">
        <v>2199</v>
      </c>
      <c r="C1691" s="61" t="s">
        <v>167</v>
      </c>
      <c r="D1691" s="61" t="s">
        <v>18</v>
      </c>
      <c r="E1691" s="61" t="s">
        <v>17</v>
      </c>
      <c r="F1691" s="61" t="s">
        <v>19</v>
      </c>
      <c r="G1691" s="2" t="s">
        <v>2203</v>
      </c>
      <c r="H1691" s="61" t="s">
        <v>16</v>
      </c>
      <c r="I1691" s="65" t="s">
        <v>118</v>
      </c>
      <c r="J1691" s="65" t="s">
        <v>1498</v>
      </c>
      <c r="K1691" s="61">
        <v>2021.0</v>
      </c>
      <c r="L1691" s="61">
        <v>0.0</v>
      </c>
    </row>
    <row r="1692">
      <c r="A1692" s="61">
        <v>11914.0</v>
      </c>
      <c r="B1692" s="61" t="s">
        <v>2199</v>
      </c>
      <c r="C1692" s="61" t="s">
        <v>472</v>
      </c>
      <c r="D1692" s="61" t="s">
        <v>1535</v>
      </c>
      <c r="E1692" s="61" t="s">
        <v>259</v>
      </c>
      <c r="F1692" s="61" t="s">
        <v>19</v>
      </c>
      <c r="G1692" s="2" t="s">
        <v>2204</v>
      </c>
      <c r="H1692" s="61" t="s">
        <v>355</v>
      </c>
      <c r="I1692" s="65" t="s">
        <v>118</v>
      </c>
      <c r="J1692" s="65" t="s">
        <v>1498</v>
      </c>
      <c r="K1692" s="61">
        <v>2021.0</v>
      </c>
      <c r="L1692" s="61">
        <v>5.0</v>
      </c>
    </row>
    <row r="1693">
      <c r="A1693" s="61">
        <v>11915.0</v>
      </c>
      <c r="B1693" s="61" t="s">
        <v>2199</v>
      </c>
      <c r="C1693" s="61" t="s">
        <v>430</v>
      </c>
      <c r="D1693" s="61" t="s">
        <v>1535</v>
      </c>
      <c r="E1693" s="61" t="s">
        <v>259</v>
      </c>
      <c r="F1693" s="61" t="s">
        <v>27</v>
      </c>
      <c r="G1693" s="2" t="s">
        <v>2205</v>
      </c>
      <c r="H1693" s="61" t="s">
        <v>355</v>
      </c>
      <c r="I1693" s="65" t="s">
        <v>118</v>
      </c>
      <c r="J1693" s="65" t="s">
        <v>1498</v>
      </c>
      <c r="K1693" s="61">
        <v>2021.0</v>
      </c>
      <c r="L1693" s="61">
        <v>3.0</v>
      </c>
    </row>
    <row r="1694">
      <c r="A1694" s="61">
        <v>11916.0</v>
      </c>
      <c r="B1694" s="61" t="s">
        <v>2199</v>
      </c>
      <c r="C1694" s="61" t="s">
        <v>208</v>
      </c>
      <c r="D1694" s="61" t="s">
        <v>18</v>
      </c>
      <c r="E1694" s="61" t="s">
        <v>17</v>
      </c>
      <c r="F1694" s="61" t="s">
        <v>27</v>
      </c>
      <c r="G1694" s="2" t="s">
        <v>2200</v>
      </c>
      <c r="H1694" s="61" t="s">
        <v>16</v>
      </c>
      <c r="I1694" s="65" t="s">
        <v>118</v>
      </c>
      <c r="J1694" s="65" t="s">
        <v>1498</v>
      </c>
      <c r="K1694" s="61">
        <v>2021.0</v>
      </c>
      <c r="L1694" s="61">
        <v>14.0</v>
      </c>
    </row>
    <row r="1695">
      <c r="A1695" s="61">
        <v>11918.0</v>
      </c>
      <c r="B1695" s="61" t="s">
        <v>2199</v>
      </c>
      <c r="C1695" s="61" t="s">
        <v>426</v>
      </c>
      <c r="D1695" s="61" t="s">
        <v>1535</v>
      </c>
      <c r="E1695" s="61" t="s">
        <v>259</v>
      </c>
      <c r="F1695" s="61" t="s">
        <v>27</v>
      </c>
      <c r="G1695" s="2" t="s">
        <v>2201</v>
      </c>
      <c r="H1695" s="61" t="s">
        <v>355</v>
      </c>
      <c r="I1695" s="65" t="s">
        <v>229</v>
      </c>
      <c r="J1695" s="65" t="s">
        <v>1498</v>
      </c>
      <c r="K1695" s="61">
        <v>2021.0</v>
      </c>
      <c r="L1695" s="61">
        <v>0.0</v>
      </c>
    </row>
    <row r="1696">
      <c r="A1696" s="61">
        <v>11919.0</v>
      </c>
      <c r="B1696" s="61" t="s">
        <v>2199</v>
      </c>
      <c r="C1696" s="61" t="s">
        <v>71</v>
      </c>
      <c r="D1696" s="61" t="s">
        <v>18</v>
      </c>
      <c r="E1696" s="61" t="s">
        <v>17</v>
      </c>
      <c r="F1696" s="61" t="s">
        <v>27</v>
      </c>
      <c r="G1696" s="2" t="s">
        <v>2202</v>
      </c>
      <c r="H1696" s="61" t="s">
        <v>16</v>
      </c>
      <c r="I1696" s="65" t="s">
        <v>46</v>
      </c>
      <c r="J1696" s="65" t="s">
        <v>1498</v>
      </c>
      <c r="K1696" s="61">
        <v>2021.0</v>
      </c>
      <c r="L1696" s="61">
        <v>61.0</v>
      </c>
    </row>
    <row r="1697">
      <c r="A1697" s="61">
        <v>11921.0</v>
      </c>
      <c r="B1697" s="61" t="s">
        <v>2199</v>
      </c>
      <c r="C1697" s="61" t="s">
        <v>71</v>
      </c>
      <c r="D1697" s="61" t="s">
        <v>18</v>
      </c>
      <c r="E1697" s="61" t="s">
        <v>17</v>
      </c>
      <c r="F1697" s="61" t="s">
        <v>27</v>
      </c>
      <c r="G1697" s="2" t="s">
        <v>2203</v>
      </c>
      <c r="H1697" s="61" t="s">
        <v>355</v>
      </c>
      <c r="I1697" s="65" t="s">
        <v>118</v>
      </c>
      <c r="J1697" s="65" t="s">
        <v>1498</v>
      </c>
      <c r="K1697" s="61">
        <v>2021.0</v>
      </c>
      <c r="L1697" s="61">
        <v>0.0</v>
      </c>
    </row>
    <row r="1698">
      <c r="A1698" s="61">
        <v>11922.0</v>
      </c>
      <c r="B1698" s="61" t="s">
        <v>2199</v>
      </c>
      <c r="C1698" s="61" t="s">
        <v>193</v>
      </c>
      <c r="D1698" s="61" t="s">
        <v>18</v>
      </c>
      <c r="E1698" s="61" t="s">
        <v>17</v>
      </c>
      <c r="F1698" s="61" t="s">
        <v>43</v>
      </c>
      <c r="G1698" s="2" t="s">
        <v>2204</v>
      </c>
      <c r="H1698" s="61" t="s">
        <v>16</v>
      </c>
      <c r="I1698" s="65" t="s">
        <v>118</v>
      </c>
      <c r="J1698" s="65" t="s">
        <v>1498</v>
      </c>
      <c r="K1698" s="61">
        <v>2021.0</v>
      </c>
      <c r="L1698" s="61">
        <v>12.0</v>
      </c>
    </row>
    <row r="1699">
      <c r="A1699" s="61">
        <v>11923.0</v>
      </c>
      <c r="B1699" s="61" t="s">
        <v>2199</v>
      </c>
      <c r="C1699" s="61" t="s">
        <v>456</v>
      </c>
      <c r="D1699" s="61" t="s">
        <v>1535</v>
      </c>
      <c r="E1699" s="61" t="s">
        <v>259</v>
      </c>
      <c r="F1699" s="61" t="s">
        <v>27</v>
      </c>
      <c r="G1699" s="2" t="s">
        <v>2205</v>
      </c>
      <c r="H1699" s="61" t="s">
        <v>355</v>
      </c>
      <c r="I1699" s="65" t="s">
        <v>46</v>
      </c>
      <c r="J1699" s="65" t="s">
        <v>1498</v>
      </c>
      <c r="K1699" s="61">
        <v>2021.0</v>
      </c>
      <c r="L1699" s="61">
        <v>11.0</v>
      </c>
    </row>
    <row r="1700">
      <c r="A1700" s="61">
        <v>11924.0</v>
      </c>
      <c r="B1700" s="61" t="s">
        <v>2199</v>
      </c>
      <c r="C1700" s="61" t="s">
        <v>409</v>
      </c>
      <c r="D1700" s="61" t="s">
        <v>1535</v>
      </c>
      <c r="E1700" s="61" t="s">
        <v>259</v>
      </c>
      <c r="F1700" s="61" t="s">
        <v>43</v>
      </c>
      <c r="G1700" s="2" t="s">
        <v>2200</v>
      </c>
      <c r="H1700" s="61" t="s">
        <v>355</v>
      </c>
      <c r="I1700" s="65" t="s">
        <v>118</v>
      </c>
      <c r="J1700" s="65" t="s">
        <v>1498</v>
      </c>
      <c r="K1700" s="61">
        <v>2021.0</v>
      </c>
      <c r="L1700" s="61">
        <v>0.0</v>
      </c>
    </row>
    <row r="1701">
      <c r="A1701" s="61">
        <v>11925.0</v>
      </c>
      <c r="B1701" s="61" t="s">
        <v>2199</v>
      </c>
      <c r="C1701" s="61" t="s">
        <v>1767</v>
      </c>
      <c r="D1701" s="61" t="s">
        <v>1535</v>
      </c>
      <c r="E1701" s="61" t="s">
        <v>17</v>
      </c>
      <c r="F1701" s="61" t="s">
        <v>27</v>
      </c>
      <c r="G1701" s="2" t="s">
        <v>2201</v>
      </c>
      <c r="H1701" s="61" t="s">
        <v>16</v>
      </c>
      <c r="I1701" s="65" t="s">
        <v>229</v>
      </c>
      <c r="J1701" s="65" t="s">
        <v>1498</v>
      </c>
      <c r="K1701" s="61">
        <v>2021.0</v>
      </c>
      <c r="L1701" s="61">
        <v>0.0</v>
      </c>
    </row>
    <row r="1702">
      <c r="A1702" s="61">
        <v>11926.0</v>
      </c>
      <c r="B1702" s="61" t="s">
        <v>2199</v>
      </c>
      <c r="C1702" s="61" t="s">
        <v>60</v>
      </c>
      <c r="D1702" s="61" t="s">
        <v>18</v>
      </c>
      <c r="E1702" s="61" t="s">
        <v>17</v>
      </c>
      <c r="F1702" s="61" t="s">
        <v>27</v>
      </c>
      <c r="G1702" s="2" t="s">
        <v>2202</v>
      </c>
      <c r="H1702" s="61" t="s">
        <v>355</v>
      </c>
      <c r="I1702" s="65" t="s">
        <v>229</v>
      </c>
      <c r="J1702" s="65" t="s">
        <v>1498</v>
      </c>
      <c r="K1702" s="61">
        <v>2021.0</v>
      </c>
      <c r="L1702" s="61">
        <v>8.0</v>
      </c>
    </row>
    <row r="1703">
      <c r="A1703" s="61">
        <v>11927.0</v>
      </c>
      <c r="B1703" s="61" t="s">
        <v>2199</v>
      </c>
      <c r="C1703" s="61" t="s">
        <v>1767</v>
      </c>
      <c r="D1703" s="61" t="s">
        <v>1535</v>
      </c>
      <c r="E1703" s="61" t="s">
        <v>17</v>
      </c>
      <c r="F1703" s="61" t="s">
        <v>27</v>
      </c>
      <c r="G1703" s="2" t="s">
        <v>2203</v>
      </c>
      <c r="H1703" s="61" t="s">
        <v>355</v>
      </c>
      <c r="I1703" s="65" t="s">
        <v>229</v>
      </c>
      <c r="J1703" s="65" t="s">
        <v>1498</v>
      </c>
      <c r="K1703" s="61">
        <v>2021.0</v>
      </c>
      <c r="L1703" s="61">
        <v>4.0</v>
      </c>
    </row>
    <row r="1704">
      <c r="A1704" s="61">
        <v>11928.0</v>
      </c>
      <c r="B1704" s="61" t="s">
        <v>2199</v>
      </c>
      <c r="C1704" s="61" t="s">
        <v>370</v>
      </c>
      <c r="D1704" s="61" t="s">
        <v>1535</v>
      </c>
      <c r="E1704" s="61" t="s">
        <v>259</v>
      </c>
      <c r="F1704" s="61" t="s">
        <v>43</v>
      </c>
      <c r="G1704" s="2" t="s">
        <v>2204</v>
      </c>
      <c r="H1704" s="61" t="s">
        <v>355</v>
      </c>
      <c r="I1704" s="65" t="s">
        <v>46</v>
      </c>
      <c r="J1704" s="65" t="s">
        <v>1498</v>
      </c>
      <c r="K1704" s="61">
        <v>2021.0</v>
      </c>
      <c r="L1704" s="61">
        <v>6.0</v>
      </c>
    </row>
    <row r="1705">
      <c r="A1705" s="61">
        <v>11929.0</v>
      </c>
      <c r="B1705" s="61" t="s">
        <v>2199</v>
      </c>
      <c r="C1705" s="61" t="s">
        <v>339</v>
      </c>
      <c r="D1705" s="61" t="s">
        <v>312</v>
      </c>
      <c r="E1705" s="61" t="s">
        <v>259</v>
      </c>
      <c r="F1705" s="61" t="s">
        <v>43</v>
      </c>
      <c r="G1705" s="2" t="s">
        <v>2205</v>
      </c>
      <c r="H1705" s="61" t="s">
        <v>16</v>
      </c>
      <c r="I1705" s="65" t="s">
        <v>118</v>
      </c>
      <c r="J1705" s="65" t="s">
        <v>1498</v>
      </c>
      <c r="K1705" s="61">
        <v>2021.0</v>
      </c>
      <c r="L1705" s="61">
        <v>2.0</v>
      </c>
    </row>
    <row r="1706">
      <c r="A1706" s="61">
        <v>11930.0</v>
      </c>
      <c r="B1706" s="61" t="s">
        <v>2199</v>
      </c>
      <c r="C1706" s="61" t="s">
        <v>288</v>
      </c>
      <c r="D1706" s="61" t="s">
        <v>245</v>
      </c>
      <c r="E1706" s="61" t="s">
        <v>259</v>
      </c>
      <c r="F1706" s="61" t="s">
        <v>27</v>
      </c>
      <c r="G1706" s="2" t="s">
        <v>2200</v>
      </c>
      <c r="H1706" s="61" t="s">
        <v>16</v>
      </c>
      <c r="I1706" s="65" t="s">
        <v>46</v>
      </c>
      <c r="J1706" s="65" t="s">
        <v>1498</v>
      </c>
      <c r="K1706" s="61">
        <v>2021.0</v>
      </c>
      <c r="L1706" s="61">
        <v>5.0</v>
      </c>
    </row>
    <row r="1707">
      <c r="A1707" s="61">
        <v>11931.0</v>
      </c>
      <c r="B1707" s="61" t="s">
        <v>2199</v>
      </c>
      <c r="C1707" s="61" t="s">
        <v>343</v>
      </c>
      <c r="D1707" s="61" t="s">
        <v>18</v>
      </c>
      <c r="E1707" s="61" t="s">
        <v>259</v>
      </c>
      <c r="F1707" s="61" t="s">
        <v>27</v>
      </c>
      <c r="G1707" s="2" t="s">
        <v>2201</v>
      </c>
      <c r="H1707" s="61" t="s">
        <v>16</v>
      </c>
      <c r="I1707" s="65" t="s">
        <v>229</v>
      </c>
      <c r="J1707" s="65" t="s">
        <v>1498</v>
      </c>
      <c r="K1707" s="61">
        <v>2021.0</v>
      </c>
      <c r="L1707" s="61">
        <v>17.0</v>
      </c>
    </row>
    <row r="1708">
      <c r="A1708" s="61">
        <v>11932.0</v>
      </c>
      <c r="B1708" s="61" t="s">
        <v>2199</v>
      </c>
      <c r="C1708" s="61" t="s">
        <v>86</v>
      </c>
      <c r="D1708" s="61" t="s">
        <v>18</v>
      </c>
      <c r="E1708" s="61" t="s">
        <v>17</v>
      </c>
      <c r="F1708" s="61" t="s">
        <v>27</v>
      </c>
      <c r="G1708" s="2" t="s">
        <v>2202</v>
      </c>
      <c r="H1708" s="61" t="s">
        <v>16</v>
      </c>
      <c r="I1708" s="65" t="s">
        <v>46</v>
      </c>
      <c r="J1708" s="65" t="s">
        <v>1498</v>
      </c>
      <c r="K1708" s="61">
        <v>2021.0</v>
      </c>
      <c r="L1708" s="61">
        <v>21.0</v>
      </c>
    </row>
    <row r="1709">
      <c r="A1709" s="61">
        <v>11933.0</v>
      </c>
      <c r="B1709" s="61" t="s">
        <v>2199</v>
      </c>
      <c r="C1709" s="61" t="s">
        <v>267</v>
      </c>
      <c r="D1709" s="61" t="s">
        <v>225</v>
      </c>
      <c r="E1709" s="61" t="s">
        <v>259</v>
      </c>
      <c r="F1709" s="61" t="s">
        <v>27</v>
      </c>
      <c r="G1709" s="2" t="s">
        <v>2203</v>
      </c>
      <c r="H1709" s="61" t="s">
        <v>16</v>
      </c>
      <c r="I1709" s="65" t="s">
        <v>22</v>
      </c>
      <c r="J1709" s="65" t="s">
        <v>1498</v>
      </c>
      <c r="K1709" s="61">
        <v>2021.0</v>
      </c>
      <c r="L1709" s="61">
        <v>12.0</v>
      </c>
    </row>
    <row r="1710">
      <c r="A1710" s="61">
        <v>11934.0</v>
      </c>
      <c r="B1710" s="61" t="s">
        <v>2199</v>
      </c>
      <c r="C1710" s="61" t="s">
        <v>53</v>
      </c>
      <c r="D1710" s="61" t="s">
        <v>18</v>
      </c>
      <c r="E1710" s="61" t="s">
        <v>17</v>
      </c>
      <c r="F1710" s="61" t="s">
        <v>27</v>
      </c>
      <c r="G1710" s="2" t="s">
        <v>2204</v>
      </c>
      <c r="H1710" s="61" t="s">
        <v>16</v>
      </c>
      <c r="I1710" s="65" t="s">
        <v>46</v>
      </c>
      <c r="J1710" s="65" t="s">
        <v>1498</v>
      </c>
      <c r="K1710" s="61">
        <v>2021.0</v>
      </c>
      <c r="L1710" s="61">
        <v>23.0</v>
      </c>
    </row>
    <row r="1711">
      <c r="A1711" s="61">
        <v>11935.0</v>
      </c>
      <c r="B1711" s="61" t="s">
        <v>2199</v>
      </c>
      <c r="C1711" s="61" t="s">
        <v>464</v>
      </c>
      <c r="D1711" s="61" t="s">
        <v>1535</v>
      </c>
      <c r="E1711" s="61" t="s">
        <v>259</v>
      </c>
      <c r="F1711" s="61" t="s">
        <v>27</v>
      </c>
      <c r="G1711" s="2" t="s">
        <v>2205</v>
      </c>
      <c r="H1711" s="61" t="s">
        <v>355</v>
      </c>
      <c r="I1711" s="65" t="s">
        <v>46</v>
      </c>
      <c r="J1711" s="65" t="s">
        <v>1498</v>
      </c>
      <c r="K1711" s="61">
        <v>2021.0</v>
      </c>
      <c r="L1711" s="61">
        <v>2.0</v>
      </c>
    </row>
    <row r="1712">
      <c r="A1712" s="61">
        <v>11936.0</v>
      </c>
      <c r="B1712" s="61" t="s">
        <v>2199</v>
      </c>
      <c r="C1712" s="61" t="s">
        <v>202</v>
      </c>
      <c r="D1712" s="61" t="s">
        <v>18</v>
      </c>
      <c r="E1712" s="61" t="s">
        <v>17</v>
      </c>
      <c r="F1712" s="61" t="s">
        <v>43</v>
      </c>
      <c r="G1712" s="2" t="s">
        <v>2200</v>
      </c>
      <c r="H1712" s="61" t="s">
        <v>16</v>
      </c>
      <c r="I1712" s="65" t="s">
        <v>118</v>
      </c>
      <c r="J1712" s="65" t="s">
        <v>1498</v>
      </c>
      <c r="K1712" s="61">
        <v>2021.0</v>
      </c>
      <c r="L1712" s="61">
        <v>5.0</v>
      </c>
    </row>
    <row r="1713">
      <c r="A1713" s="61">
        <v>11937.0</v>
      </c>
      <c r="B1713" s="61" t="s">
        <v>2199</v>
      </c>
      <c r="C1713" s="61" t="s">
        <v>102</v>
      </c>
      <c r="D1713" s="61" t="s">
        <v>18</v>
      </c>
      <c r="E1713" s="61" t="s">
        <v>17</v>
      </c>
      <c r="F1713" s="61" t="s">
        <v>27</v>
      </c>
      <c r="G1713" s="2" t="s">
        <v>2201</v>
      </c>
      <c r="H1713" s="61" t="s">
        <v>16</v>
      </c>
      <c r="I1713" s="65" t="s">
        <v>46</v>
      </c>
      <c r="J1713" s="65" t="s">
        <v>1498</v>
      </c>
      <c r="K1713" s="61">
        <v>2021.0</v>
      </c>
      <c r="L1713" s="61">
        <v>18.0</v>
      </c>
    </row>
    <row r="1714">
      <c r="A1714" s="61">
        <v>11938.0</v>
      </c>
      <c r="B1714" s="61" t="s">
        <v>2199</v>
      </c>
      <c r="C1714" s="61" t="s">
        <v>307</v>
      </c>
      <c r="D1714" s="61" t="s">
        <v>245</v>
      </c>
      <c r="E1714" s="61" t="s">
        <v>259</v>
      </c>
      <c r="F1714" s="61" t="s">
        <v>27</v>
      </c>
      <c r="G1714" s="2" t="s">
        <v>2202</v>
      </c>
      <c r="H1714" s="61" t="s">
        <v>16</v>
      </c>
      <c r="I1714" s="65" t="s">
        <v>46</v>
      </c>
      <c r="J1714" s="65" t="s">
        <v>1498</v>
      </c>
      <c r="K1714" s="61">
        <v>2021.0</v>
      </c>
      <c r="L1714" s="61">
        <v>1.0</v>
      </c>
    </row>
    <row r="1715">
      <c r="A1715" s="61">
        <v>11939.0</v>
      </c>
      <c r="B1715" s="61" t="s">
        <v>2199</v>
      </c>
      <c r="C1715" s="61" t="s">
        <v>362</v>
      </c>
      <c r="D1715" s="61" t="s">
        <v>1535</v>
      </c>
      <c r="E1715" s="61" t="s">
        <v>259</v>
      </c>
      <c r="F1715" s="61" t="s">
        <v>27</v>
      </c>
      <c r="G1715" s="2" t="s">
        <v>2203</v>
      </c>
      <c r="H1715" s="61" t="s">
        <v>355</v>
      </c>
      <c r="I1715" s="65" t="s">
        <v>118</v>
      </c>
      <c r="J1715" s="65" t="s">
        <v>1498</v>
      </c>
      <c r="K1715" s="61">
        <v>2021.0</v>
      </c>
      <c r="L1715" s="61">
        <v>0.0</v>
      </c>
    </row>
    <row r="1716">
      <c r="A1716" s="61">
        <v>11940.0</v>
      </c>
      <c r="B1716" s="61" t="s">
        <v>2199</v>
      </c>
      <c r="C1716" s="61" t="s">
        <v>311</v>
      </c>
      <c r="D1716" s="61" t="s">
        <v>312</v>
      </c>
      <c r="E1716" s="61" t="s">
        <v>259</v>
      </c>
      <c r="F1716" s="61" t="s">
        <v>19</v>
      </c>
      <c r="G1716" s="2" t="s">
        <v>2204</v>
      </c>
      <c r="H1716" s="61" t="s">
        <v>16</v>
      </c>
      <c r="I1716" s="65" t="s">
        <v>46</v>
      </c>
      <c r="J1716" s="65" t="s">
        <v>1498</v>
      </c>
      <c r="K1716" s="61">
        <v>2021.0</v>
      </c>
      <c r="L1716" s="61">
        <v>18.0</v>
      </c>
    </row>
    <row r="1717">
      <c r="A1717" s="61">
        <v>11941.0</v>
      </c>
      <c r="B1717" s="61" t="s">
        <v>2199</v>
      </c>
      <c r="C1717" s="61" t="s">
        <v>478</v>
      </c>
      <c r="D1717" s="61" t="s">
        <v>1535</v>
      </c>
      <c r="E1717" s="61" t="s">
        <v>259</v>
      </c>
      <c r="F1717" s="61" t="s">
        <v>19</v>
      </c>
      <c r="G1717" s="2" t="s">
        <v>2205</v>
      </c>
      <c r="H1717" s="61" t="s">
        <v>355</v>
      </c>
      <c r="I1717" s="65" t="s">
        <v>118</v>
      </c>
      <c r="J1717" s="65" t="s">
        <v>1498</v>
      </c>
      <c r="K1717" s="61">
        <v>2021.0</v>
      </c>
      <c r="L1717" s="61">
        <v>8.0</v>
      </c>
    </row>
    <row r="1718">
      <c r="A1718" s="61">
        <v>11942.0</v>
      </c>
      <c r="B1718" s="61" t="s">
        <v>2199</v>
      </c>
      <c r="C1718" s="61" t="s">
        <v>279</v>
      </c>
      <c r="D1718" s="61" t="s">
        <v>225</v>
      </c>
      <c r="E1718" s="61" t="s">
        <v>259</v>
      </c>
      <c r="F1718" s="61" t="s">
        <v>27</v>
      </c>
      <c r="G1718" s="2" t="s">
        <v>2200</v>
      </c>
      <c r="H1718" s="61" t="s">
        <v>16</v>
      </c>
      <c r="I1718" s="65" t="s">
        <v>22</v>
      </c>
      <c r="J1718" s="65" t="s">
        <v>1498</v>
      </c>
      <c r="K1718" s="61">
        <v>2021.0</v>
      </c>
      <c r="L1718" s="61">
        <v>10.0</v>
      </c>
    </row>
    <row r="1719">
      <c r="A1719" s="61">
        <v>11946.0</v>
      </c>
      <c r="B1719" s="61" t="s">
        <v>2199</v>
      </c>
      <c r="C1719" s="61" t="s">
        <v>143</v>
      </c>
      <c r="D1719" s="61" t="s">
        <v>18</v>
      </c>
      <c r="E1719" s="61" t="s">
        <v>17</v>
      </c>
      <c r="F1719" s="61" t="s">
        <v>39</v>
      </c>
      <c r="G1719" s="2" t="s">
        <v>2201</v>
      </c>
      <c r="H1719" s="61" t="s">
        <v>16</v>
      </c>
      <c r="I1719" s="65" t="s">
        <v>118</v>
      </c>
      <c r="J1719" s="65" t="s">
        <v>1498</v>
      </c>
      <c r="K1719" s="61">
        <v>2021.0</v>
      </c>
      <c r="L1719" s="61">
        <v>10.0</v>
      </c>
    </row>
    <row r="1720">
      <c r="A1720" s="61">
        <v>11947.0</v>
      </c>
      <c r="B1720" s="61" t="s">
        <v>2199</v>
      </c>
      <c r="C1720" s="61" t="s">
        <v>417</v>
      </c>
      <c r="D1720" s="61" t="s">
        <v>1763</v>
      </c>
      <c r="E1720" s="61" t="s">
        <v>259</v>
      </c>
      <c r="F1720" s="61" t="s">
        <v>27</v>
      </c>
      <c r="G1720" s="2" t="s">
        <v>2202</v>
      </c>
      <c r="H1720" s="61" t="s">
        <v>355</v>
      </c>
      <c r="I1720" s="65" t="s">
        <v>118</v>
      </c>
      <c r="J1720" s="65" t="s">
        <v>1498</v>
      </c>
      <c r="K1720" s="61">
        <v>2021.0</v>
      </c>
      <c r="L1720" s="61">
        <v>1.0</v>
      </c>
    </row>
    <row r="1721">
      <c r="A1721" s="61">
        <v>11949.0</v>
      </c>
      <c r="B1721" s="61" t="s">
        <v>2199</v>
      </c>
      <c r="C1721" s="61" t="s">
        <v>420</v>
      </c>
      <c r="D1721" s="61" t="s">
        <v>225</v>
      </c>
      <c r="E1721" s="61" t="s">
        <v>259</v>
      </c>
      <c r="F1721" s="61" t="s">
        <v>19</v>
      </c>
      <c r="G1721" s="2" t="s">
        <v>2203</v>
      </c>
      <c r="H1721" s="61" t="s">
        <v>355</v>
      </c>
      <c r="I1721" s="65" t="s">
        <v>46</v>
      </c>
      <c r="J1721" s="65" t="s">
        <v>1498</v>
      </c>
      <c r="K1721" s="61">
        <v>2021.0</v>
      </c>
      <c r="L1721" s="61">
        <v>10.0</v>
      </c>
    </row>
    <row r="1722">
      <c r="A1722" s="61">
        <v>11950.0</v>
      </c>
      <c r="B1722" s="61" t="s">
        <v>2199</v>
      </c>
      <c r="C1722" s="61" t="s">
        <v>26</v>
      </c>
      <c r="D1722" s="61" t="s">
        <v>18</v>
      </c>
      <c r="E1722" s="61" t="s">
        <v>17</v>
      </c>
      <c r="F1722" s="61" t="s">
        <v>27</v>
      </c>
      <c r="G1722" s="2" t="s">
        <v>2204</v>
      </c>
      <c r="H1722" s="61" t="s">
        <v>16</v>
      </c>
      <c r="I1722" s="65" t="s">
        <v>22</v>
      </c>
      <c r="J1722" s="65" t="s">
        <v>1498</v>
      </c>
      <c r="K1722" s="61">
        <v>2021.0</v>
      </c>
      <c r="L1722" s="61">
        <v>104.0</v>
      </c>
    </row>
    <row r="1723">
      <c r="A1723" s="61">
        <v>11951.0</v>
      </c>
      <c r="B1723" s="61" t="s">
        <v>2199</v>
      </c>
      <c r="C1723" s="61" t="s">
        <v>26</v>
      </c>
      <c r="D1723" s="61" t="s">
        <v>18</v>
      </c>
      <c r="E1723" s="61" t="s">
        <v>17</v>
      </c>
      <c r="F1723" s="61" t="s">
        <v>27</v>
      </c>
      <c r="G1723" s="2" t="s">
        <v>2205</v>
      </c>
      <c r="H1723" s="61" t="s">
        <v>355</v>
      </c>
      <c r="I1723" s="65" t="s">
        <v>22</v>
      </c>
      <c r="J1723" s="65" t="s">
        <v>1498</v>
      </c>
      <c r="K1723" s="61">
        <v>2021.0</v>
      </c>
      <c r="L1723" s="61">
        <v>141.0</v>
      </c>
    </row>
    <row r="1724">
      <c r="A1724" s="61">
        <v>11952.0</v>
      </c>
      <c r="B1724" s="61" t="s">
        <v>2199</v>
      </c>
      <c r="C1724" s="61" t="s">
        <v>452</v>
      </c>
      <c r="D1724" s="61" t="s">
        <v>1535</v>
      </c>
      <c r="E1724" s="61" t="s">
        <v>259</v>
      </c>
      <c r="F1724" s="61" t="s">
        <v>19</v>
      </c>
      <c r="G1724" s="2" t="s">
        <v>2200</v>
      </c>
      <c r="H1724" s="61" t="s">
        <v>355</v>
      </c>
      <c r="I1724" s="65" t="s">
        <v>46</v>
      </c>
      <c r="J1724" s="65" t="s">
        <v>1498</v>
      </c>
      <c r="K1724" s="61">
        <v>2021.0</v>
      </c>
      <c r="L1724" s="61">
        <v>3.0</v>
      </c>
    </row>
    <row r="1725">
      <c r="A1725" s="61">
        <v>11954.0</v>
      </c>
      <c r="B1725" s="61" t="s">
        <v>2199</v>
      </c>
      <c r="C1725" s="61" t="s">
        <v>216</v>
      </c>
      <c r="D1725" s="61" t="s">
        <v>18</v>
      </c>
      <c r="E1725" s="61" t="s">
        <v>17</v>
      </c>
      <c r="F1725" s="61" t="s">
        <v>27</v>
      </c>
      <c r="G1725" s="2" t="s">
        <v>2202</v>
      </c>
      <c r="H1725" s="61" t="s">
        <v>16</v>
      </c>
      <c r="I1725" s="65" t="s">
        <v>118</v>
      </c>
      <c r="J1725" s="65" t="s">
        <v>1498</v>
      </c>
      <c r="K1725" s="61">
        <v>2021.0</v>
      </c>
      <c r="L1725" s="61">
        <v>29.0</v>
      </c>
    </row>
    <row r="1726">
      <c r="A1726" s="61">
        <v>11955.0</v>
      </c>
      <c r="B1726" s="61" t="s">
        <v>2199</v>
      </c>
      <c r="C1726" s="61" t="s">
        <v>395</v>
      </c>
      <c r="D1726" s="61" t="s">
        <v>1535</v>
      </c>
      <c r="E1726" s="61" t="s">
        <v>259</v>
      </c>
      <c r="F1726" s="61" t="s">
        <v>27</v>
      </c>
      <c r="G1726" s="2" t="s">
        <v>2203</v>
      </c>
      <c r="H1726" s="61" t="s">
        <v>355</v>
      </c>
      <c r="I1726" s="65" t="s">
        <v>22</v>
      </c>
      <c r="J1726" s="65" t="s">
        <v>1498</v>
      </c>
      <c r="K1726" s="61">
        <v>2021.0</v>
      </c>
      <c r="L1726" s="61">
        <v>22.0</v>
      </c>
    </row>
    <row r="1727">
      <c r="A1727" s="61">
        <v>11957.0</v>
      </c>
      <c r="B1727" s="61" t="s">
        <v>2199</v>
      </c>
      <c r="C1727" s="61" t="s">
        <v>56</v>
      </c>
      <c r="D1727" s="61" t="s">
        <v>18</v>
      </c>
      <c r="E1727" s="61" t="s">
        <v>17</v>
      </c>
      <c r="F1727" s="61" t="s">
        <v>27</v>
      </c>
      <c r="G1727" s="2" t="s">
        <v>2204</v>
      </c>
      <c r="H1727" s="61" t="s">
        <v>16</v>
      </c>
      <c r="I1727" s="65" t="s">
        <v>46</v>
      </c>
      <c r="J1727" s="65" t="s">
        <v>1498</v>
      </c>
      <c r="K1727" s="61">
        <v>2021.0</v>
      </c>
      <c r="L1727" s="61">
        <v>31.0</v>
      </c>
    </row>
    <row r="1728">
      <c r="A1728" s="61">
        <v>11959.0</v>
      </c>
      <c r="B1728" s="61" t="s">
        <v>2199</v>
      </c>
      <c r="C1728" s="61" t="s">
        <v>56</v>
      </c>
      <c r="D1728" s="61" t="s">
        <v>18</v>
      </c>
      <c r="E1728" s="61" t="s">
        <v>17</v>
      </c>
      <c r="F1728" s="61" t="s">
        <v>27</v>
      </c>
      <c r="G1728" s="2" t="s">
        <v>2205</v>
      </c>
      <c r="H1728" s="61" t="s">
        <v>355</v>
      </c>
      <c r="I1728" s="65" t="s">
        <v>118</v>
      </c>
      <c r="J1728" s="65" t="s">
        <v>1498</v>
      </c>
      <c r="K1728" s="61">
        <v>2021.0</v>
      </c>
      <c r="L1728" s="61">
        <v>19.0</v>
      </c>
    </row>
    <row r="1729">
      <c r="A1729" s="61">
        <v>11961.0</v>
      </c>
      <c r="B1729" s="61" t="s">
        <v>2199</v>
      </c>
      <c r="C1729" s="61" t="s">
        <v>319</v>
      </c>
      <c r="D1729" s="61" t="s">
        <v>1535</v>
      </c>
      <c r="E1729" s="61" t="s">
        <v>259</v>
      </c>
      <c r="F1729" s="61" t="s">
        <v>27</v>
      </c>
      <c r="G1729" s="2" t="s">
        <v>2200</v>
      </c>
      <c r="H1729" s="61" t="s">
        <v>16</v>
      </c>
      <c r="I1729" s="65" t="s">
        <v>118</v>
      </c>
      <c r="J1729" s="65" t="s">
        <v>1498</v>
      </c>
      <c r="K1729" s="61">
        <v>2021.0</v>
      </c>
      <c r="L1729" s="61">
        <v>7.0</v>
      </c>
    </row>
    <row r="1730">
      <c r="A1730" s="61">
        <v>11962.0</v>
      </c>
      <c r="B1730" s="61" t="s">
        <v>2199</v>
      </c>
      <c r="C1730" s="61" t="s">
        <v>476</v>
      </c>
      <c r="D1730" s="61" t="s">
        <v>1535</v>
      </c>
      <c r="E1730" s="61" t="s">
        <v>259</v>
      </c>
      <c r="F1730" s="61" t="s">
        <v>43</v>
      </c>
      <c r="G1730" s="2" t="s">
        <v>2201</v>
      </c>
      <c r="H1730" s="61" t="s">
        <v>355</v>
      </c>
      <c r="I1730" s="65" t="s">
        <v>22</v>
      </c>
      <c r="J1730" s="65" t="s">
        <v>1498</v>
      </c>
      <c r="K1730" s="61">
        <v>2021.0</v>
      </c>
      <c r="L1730" s="61">
        <v>6.0</v>
      </c>
    </row>
    <row r="1731">
      <c r="A1731" s="61">
        <v>11963.0</v>
      </c>
      <c r="B1731" s="61" t="s">
        <v>2199</v>
      </c>
      <c r="C1731" s="61" t="s">
        <v>50</v>
      </c>
      <c r="D1731" s="61" t="s">
        <v>18</v>
      </c>
      <c r="E1731" s="61" t="s">
        <v>17</v>
      </c>
      <c r="F1731" s="61" t="s">
        <v>27</v>
      </c>
      <c r="G1731" s="2" t="s">
        <v>2202</v>
      </c>
      <c r="H1731" s="61" t="s">
        <v>16</v>
      </c>
      <c r="I1731" s="65" t="s">
        <v>46</v>
      </c>
      <c r="J1731" s="65" t="s">
        <v>1498</v>
      </c>
      <c r="K1731" s="61">
        <v>2021.0</v>
      </c>
      <c r="L1731" s="61">
        <v>59.0</v>
      </c>
    </row>
    <row r="1732">
      <c r="A1732" s="61">
        <v>11964.0</v>
      </c>
      <c r="B1732" s="61" t="s">
        <v>2199</v>
      </c>
      <c r="C1732" s="61" t="s">
        <v>269</v>
      </c>
      <c r="D1732" s="61" t="s">
        <v>225</v>
      </c>
      <c r="E1732" s="61" t="s">
        <v>259</v>
      </c>
      <c r="F1732" s="61" t="s">
        <v>27</v>
      </c>
      <c r="G1732" s="2" t="s">
        <v>2203</v>
      </c>
      <c r="H1732" s="61" t="s">
        <v>16</v>
      </c>
      <c r="I1732" s="65" t="s">
        <v>22</v>
      </c>
      <c r="J1732" s="65" t="s">
        <v>1498</v>
      </c>
      <c r="K1732" s="61">
        <v>2021.0</v>
      </c>
      <c r="L1732" s="61">
        <v>16.0</v>
      </c>
    </row>
    <row r="1733">
      <c r="A1733" s="61">
        <v>11965.0</v>
      </c>
      <c r="B1733" s="61" t="s">
        <v>2199</v>
      </c>
      <c r="C1733" s="61" t="s">
        <v>271</v>
      </c>
      <c r="D1733" s="61" t="s">
        <v>245</v>
      </c>
      <c r="E1733" s="61" t="s">
        <v>259</v>
      </c>
      <c r="F1733" s="61" t="s">
        <v>27</v>
      </c>
      <c r="G1733" s="2" t="s">
        <v>2204</v>
      </c>
      <c r="H1733" s="61" t="s">
        <v>16</v>
      </c>
      <c r="I1733" s="65" t="s">
        <v>22</v>
      </c>
      <c r="J1733" s="65" t="s">
        <v>1498</v>
      </c>
      <c r="K1733" s="61">
        <v>2021.0</v>
      </c>
      <c r="L1733" s="61">
        <v>39.0</v>
      </c>
    </row>
    <row r="1734">
      <c r="A1734" s="61">
        <v>11966.0</v>
      </c>
      <c r="B1734" s="61" t="s">
        <v>2199</v>
      </c>
      <c r="C1734" s="61" t="s">
        <v>436</v>
      </c>
      <c r="D1734" s="61" t="s">
        <v>1535</v>
      </c>
      <c r="E1734" s="61" t="s">
        <v>259</v>
      </c>
      <c r="F1734" s="61" t="s">
        <v>27</v>
      </c>
      <c r="G1734" s="2" t="s">
        <v>2205</v>
      </c>
      <c r="H1734" s="61" t="s">
        <v>355</v>
      </c>
      <c r="I1734" s="65" t="s">
        <v>22</v>
      </c>
      <c r="J1734" s="65" t="s">
        <v>1498</v>
      </c>
      <c r="K1734" s="61">
        <v>2021.0</v>
      </c>
      <c r="L1734" s="61">
        <v>7.0</v>
      </c>
    </row>
    <row r="1735">
      <c r="A1735" s="61">
        <v>11967.0</v>
      </c>
      <c r="B1735" s="61" t="s">
        <v>2199</v>
      </c>
      <c r="C1735" s="61" t="s">
        <v>230</v>
      </c>
      <c r="D1735" s="61" t="s">
        <v>18</v>
      </c>
      <c r="E1735" s="61" t="s">
        <v>17</v>
      </c>
      <c r="F1735" s="61" t="s">
        <v>19</v>
      </c>
      <c r="G1735" s="2" t="s">
        <v>2200</v>
      </c>
      <c r="H1735" s="61" t="s">
        <v>16</v>
      </c>
      <c r="I1735" s="65" t="s">
        <v>229</v>
      </c>
      <c r="J1735" s="65" t="s">
        <v>1498</v>
      </c>
      <c r="K1735" s="61">
        <v>2021.0</v>
      </c>
      <c r="L1735" s="61">
        <v>10.0</v>
      </c>
    </row>
    <row r="1736">
      <c r="A1736" s="61">
        <v>11968.0</v>
      </c>
      <c r="B1736" s="61" t="s">
        <v>2199</v>
      </c>
      <c r="C1736" s="61" t="s">
        <v>333</v>
      </c>
      <c r="D1736" s="61" t="s">
        <v>245</v>
      </c>
      <c r="E1736" s="61" t="s">
        <v>259</v>
      </c>
      <c r="F1736" s="61" t="s">
        <v>27</v>
      </c>
      <c r="G1736" s="2" t="s">
        <v>2201</v>
      </c>
      <c r="H1736" s="61" t="s">
        <v>16</v>
      </c>
      <c r="I1736" s="65" t="s">
        <v>118</v>
      </c>
      <c r="J1736" s="65" t="s">
        <v>1498</v>
      </c>
      <c r="K1736" s="61">
        <v>2021.0</v>
      </c>
      <c r="L1736" s="61">
        <v>5.0</v>
      </c>
    </row>
    <row r="1737">
      <c r="A1737" s="61">
        <v>11969.0</v>
      </c>
      <c r="B1737" s="61" t="s">
        <v>2199</v>
      </c>
      <c r="C1737" s="61" t="s">
        <v>198</v>
      </c>
      <c r="D1737" s="61" t="s">
        <v>18</v>
      </c>
      <c r="E1737" s="61" t="s">
        <v>17</v>
      </c>
      <c r="F1737" s="61" t="s">
        <v>27</v>
      </c>
      <c r="G1737" s="2" t="s">
        <v>2202</v>
      </c>
      <c r="H1737" s="61" t="s">
        <v>16</v>
      </c>
      <c r="I1737" s="65" t="s">
        <v>118</v>
      </c>
      <c r="J1737" s="65" t="s">
        <v>1498</v>
      </c>
      <c r="K1737" s="61">
        <v>2021.0</v>
      </c>
      <c r="L1737" s="61">
        <v>22.0</v>
      </c>
    </row>
    <row r="1738">
      <c r="A1738" s="61">
        <v>11970.0</v>
      </c>
      <c r="B1738" s="61" t="s">
        <v>2199</v>
      </c>
      <c r="C1738" s="61" t="s">
        <v>438</v>
      </c>
      <c r="D1738" s="61" t="s">
        <v>1535</v>
      </c>
      <c r="E1738" s="61" t="s">
        <v>259</v>
      </c>
      <c r="F1738" s="61" t="s">
        <v>27</v>
      </c>
      <c r="G1738" s="2" t="s">
        <v>2203</v>
      </c>
      <c r="H1738" s="61" t="s">
        <v>355</v>
      </c>
      <c r="I1738" s="65" t="s">
        <v>46</v>
      </c>
      <c r="J1738" s="65" t="s">
        <v>1498</v>
      </c>
      <c r="K1738" s="61">
        <v>2021.0</v>
      </c>
      <c r="L1738" s="61">
        <v>19.0</v>
      </c>
    </row>
    <row r="1739">
      <c r="A1739" s="61">
        <v>11971.0</v>
      </c>
      <c r="B1739" s="61" t="s">
        <v>2199</v>
      </c>
      <c r="C1739" s="61" t="s">
        <v>210</v>
      </c>
      <c r="D1739" s="61" t="s">
        <v>18</v>
      </c>
      <c r="E1739" s="61" t="s">
        <v>17</v>
      </c>
      <c r="F1739" s="61" t="s">
        <v>27</v>
      </c>
      <c r="G1739" s="2" t="s">
        <v>2204</v>
      </c>
      <c r="H1739" s="61" t="s">
        <v>16</v>
      </c>
      <c r="I1739" s="65" t="s">
        <v>118</v>
      </c>
      <c r="J1739" s="65" t="s">
        <v>1498</v>
      </c>
      <c r="K1739" s="61">
        <v>2021.0</v>
      </c>
      <c r="L1739" s="61">
        <v>11.0</v>
      </c>
    </row>
    <row r="1740">
      <c r="A1740" s="61">
        <v>11973.0</v>
      </c>
      <c r="B1740" s="61" t="s">
        <v>2199</v>
      </c>
      <c r="C1740" s="61" t="s">
        <v>261</v>
      </c>
      <c r="D1740" s="61" t="s">
        <v>18</v>
      </c>
      <c r="E1740" s="61" t="s">
        <v>259</v>
      </c>
      <c r="F1740" s="61" t="s">
        <v>27</v>
      </c>
      <c r="G1740" s="2" t="s">
        <v>2205</v>
      </c>
      <c r="H1740" s="61" t="s">
        <v>16</v>
      </c>
      <c r="I1740" s="65" t="s">
        <v>22</v>
      </c>
      <c r="J1740" s="65" t="s">
        <v>1498</v>
      </c>
      <c r="K1740" s="61">
        <v>2021.0</v>
      </c>
      <c r="L1740" s="61">
        <v>0.0</v>
      </c>
    </row>
    <row r="1741">
      <c r="A1741" s="61">
        <v>11975.0</v>
      </c>
      <c r="B1741" s="61" t="s">
        <v>2199</v>
      </c>
      <c r="C1741" s="61" t="s">
        <v>273</v>
      </c>
      <c r="D1741" s="61" t="s">
        <v>245</v>
      </c>
      <c r="E1741" s="61" t="s">
        <v>259</v>
      </c>
      <c r="F1741" s="61" t="s">
        <v>27</v>
      </c>
      <c r="G1741" s="2" t="s">
        <v>2200</v>
      </c>
      <c r="H1741" s="61" t="s">
        <v>16</v>
      </c>
      <c r="I1741" s="65" t="s">
        <v>22</v>
      </c>
      <c r="J1741" s="65" t="s">
        <v>1498</v>
      </c>
      <c r="K1741" s="61">
        <v>2021.0</v>
      </c>
      <c r="L1741" s="61">
        <v>16.0</v>
      </c>
    </row>
    <row r="1742">
      <c r="A1742" s="61">
        <v>11976.0</v>
      </c>
      <c r="B1742" s="61" t="s">
        <v>2199</v>
      </c>
      <c r="C1742" s="61" t="s">
        <v>160</v>
      </c>
      <c r="D1742" s="61" t="s">
        <v>18</v>
      </c>
      <c r="E1742" s="61" t="s">
        <v>17</v>
      </c>
      <c r="F1742" s="61" t="s">
        <v>27</v>
      </c>
      <c r="G1742" s="2" t="s">
        <v>2201</v>
      </c>
      <c r="H1742" s="61" t="s">
        <v>16</v>
      </c>
      <c r="I1742" s="65" t="s">
        <v>118</v>
      </c>
      <c r="J1742" s="65" t="s">
        <v>1498</v>
      </c>
      <c r="K1742" s="61">
        <v>2021.0</v>
      </c>
      <c r="L1742" s="61">
        <v>60.0</v>
      </c>
    </row>
    <row r="1743">
      <c r="A1743" s="61">
        <v>11977.0</v>
      </c>
      <c r="B1743" s="61" t="s">
        <v>2199</v>
      </c>
      <c r="C1743" s="61" t="s">
        <v>440</v>
      </c>
      <c r="D1743" s="61" t="s">
        <v>1535</v>
      </c>
      <c r="E1743" s="61" t="s">
        <v>259</v>
      </c>
      <c r="F1743" s="61" t="s">
        <v>27</v>
      </c>
      <c r="G1743" s="2" t="s">
        <v>2202</v>
      </c>
      <c r="H1743" s="61" t="s">
        <v>355</v>
      </c>
      <c r="I1743" s="65" t="s">
        <v>46</v>
      </c>
      <c r="J1743" s="65" t="s">
        <v>1498</v>
      </c>
      <c r="K1743" s="61">
        <v>2021.0</v>
      </c>
      <c r="L1743" s="61">
        <v>6.0</v>
      </c>
    </row>
    <row r="1744">
      <c r="A1744" s="61">
        <v>11978.0</v>
      </c>
      <c r="B1744" s="61" t="s">
        <v>2199</v>
      </c>
      <c r="C1744" s="61" t="s">
        <v>341</v>
      </c>
      <c r="D1744" s="61" t="s">
        <v>225</v>
      </c>
      <c r="E1744" s="61" t="s">
        <v>259</v>
      </c>
      <c r="F1744" s="61" t="s">
        <v>27</v>
      </c>
      <c r="G1744" s="2" t="s">
        <v>2203</v>
      </c>
      <c r="H1744" s="61" t="s">
        <v>16</v>
      </c>
      <c r="I1744" s="65" t="s">
        <v>118</v>
      </c>
      <c r="J1744" s="65" t="s">
        <v>1498</v>
      </c>
      <c r="K1744" s="61">
        <v>2021.0</v>
      </c>
      <c r="L1744" s="61">
        <v>0.0</v>
      </c>
    </row>
    <row r="1745">
      <c r="A1745" s="61">
        <v>11979.0</v>
      </c>
      <c r="B1745" s="61" t="s">
        <v>2199</v>
      </c>
      <c r="C1745" s="61" t="s">
        <v>232</v>
      </c>
      <c r="D1745" s="61" t="s">
        <v>18</v>
      </c>
      <c r="E1745" s="61" t="s">
        <v>17</v>
      </c>
      <c r="F1745" s="61" t="s">
        <v>27</v>
      </c>
      <c r="G1745" s="2" t="s">
        <v>2204</v>
      </c>
      <c r="H1745" s="61" t="s">
        <v>16</v>
      </c>
      <c r="I1745" s="65" t="s">
        <v>229</v>
      </c>
      <c r="J1745" s="65" t="s">
        <v>1498</v>
      </c>
      <c r="K1745" s="61">
        <v>2021.0</v>
      </c>
      <c r="L1745" s="61">
        <v>6.0</v>
      </c>
    </row>
    <row r="1746">
      <c r="A1746" s="61">
        <v>11981.0</v>
      </c>
      <c r="B1746" s="61" t="s">
        <v>2199</v>
      </c>
      <c r="C1746" s="61" t="s">
        <v>156</v>
      </c>
      <c r="D1746" s="61" t="s">
        <v>18</v>
      </c>
      <c r="E1746" s="61" t="s">
        <v>17</v>
      </c>
      <c r="F1746" s="61" t="s">
        <v>27</v>
      </c>
      <c r="G1746" s="2" t="s">
        <v>2205</v>
      </c>
      <c r="H1746" s="61" t="s">
        <v>16</v>
      </c>
      <c r="I1746" s="65" t="s">
        <v>118</v>
      </c>
      <c r="J1746" s="65" t="s">
        <v>1498</v>
      </c>
      <c r="K1746" s="61">
        <v>2021.0</v>
      </c>
      <c r="L1746" s="61">
        <v>26.0</v>
      </c>
    </row>
    <row r="1747">
      <c r="A1747" s="61">
        <v>11982.0</v>
      </c>
      <c r="B1747" s="61" t="s">
        <v>2199</v>
      </c>
      <c r="C1747" s="61" t="s">
        <v>251</v>
      </c>
      <c r="D1747" s="61" t="s">
        <v>252</v>
      </c>
      <c r="E1747" s="61" t="s">
        <v>17</v>
      </c>
      <c r="F1747" s="61" t="s">
        <v>43</v>
      </c>
      <c r="G1747" s="2" t="s">
        <v>2200</v>
      </c>
      <c r="H1747" s="61" t="s">
        <v>16</v>
      </c>
      <c r="I1747" s="65" t="s">
        <v>229</v>
      </c>
      <c r="J1747" s="65" t="s">
        <v>1498</v>
      </c>
      <c r="K1747" s="61">
        <v>2021.0</v>
      </c>
      <c r="L1747" s="61">
        <v>3.0</v>
      </c>
    </row>
    <row r="1748">
      <c r="A1748" s="61">
        <v>11983.0</v>
      </c>
      <c r="B1748" s="61" t="s">
        <v>2199</v>
      </c>
      <c r="C1748" s="61" t="s">
        <v>242</v>
      </c>
      <c r="D1748" s="61" t="s">
        <v>18</v>
      </c>
      <c r="E1748" s="61" t="s">
        <v>17</v>
      </c>
      <c r="F1748" s="61" t="s">
        <v>19</v>
      </c>
      <c r="G1748" s="2" t="s">
        <v>2201</v>
      </c>
      <c r="H1748" s="61" t="s">
        <v>16</v>
      </c>
      <c r="I1748" s="65" t="s">
        <v>229</v>
      </c>
      <c r="J1748" s="65" t="s">
        <v>1498</v>
      </c>
      <c r="K1748" s="61">
        <v>2021.0</v>
      </c>
      <c r="L1748" s="61">
        <v>20.0</v>
      </c>
    </row>
    <row r="1749">
      <c r="A1749" s="61">
        <v>11984.0</v>
      </c>
      <c r="B1749" s="61" t="s">
        <v>2199</v>
      </c>
      <c r="C1749" s="61" t="s">
        <v>277</v>
      </c>
      <c r="D1749" s="61" t="s">
        <v>225</v>
      </c>
      <c r="E1749" s="61" t="s">
        <v>259</v>
      </c>
      <c r="F1749" s="61" t="s">
        <v>27</v>
      </c>
      <c r="G1749" s="2" t="s">
        <v>2202</v>
      </c>
      <c r="H1749" s="61" t="s">
        <v>16</v>
      </c>
      <c r="I1749" s="65" t="s">
        <v>22</v>
      </c>
      <c r="J1749" s="65" t="s">
        <v>1498</v>
      </c>
      <c r="K1749" s="61">
        <v>2021.0</v>
      </c>
      <c r="L1749" s="61">
        <v>12.0</v>
      </c>
    </row>
    <row r="1750">
      <c r="A1750" s="61">
        <v>11985.0</v>
      </c>
      <c r="B1750" s="61" t="s">
        <v>2199</v>
      </c>
      <c r="C1750" s="61" t="s">
        <v>106</v>
      </c>
      <c r="D1750" s="61" t="s">
        <v>18</v>
      </c>
      <c r="E1750" s="61" t="s">
        <v>17</v>
      </c>
      <c r="F1750" s="61" t="s">
        <v>19</v>
      </c>
      <c r="G1750" s="2" t="s">
        <v>2203</v>
      </c>
      <c r="H1750" s="61" t="s">
        <v>16</v>
      </c>
      <c r="I1750" s="65" t="s">
        <v>46</v>
      </c>
      <c r="J1750" s="65" t="s">
        <v>1498</v>
      </c>
      <c r="K1750" s="61">
        <v>2021.0</v>
      </c>
      <c r="L1750" s="61">
        <v>17.0</v>
      </c>
    </row>
    <row r="1751">
      <c r="A1751" s="61">
        <v>11986.0</v>
      </c>
      <c r="B1751" s="61" t="s">
        <v>2199</v>
      </c>
      <c r="C1751" s="61" t="s">
        <v>134</v>
      </c>
      <c r="D1751" s="61" t="s">
        <v>18</v>
      </c>
      <c r="E1751" s="61" t="s">
        <v>17</v>
      </c>
      <c r="F1751" s="61" t="s">
        <v>27</v>
      </c>
      <c r="G1751" s="2" t="s">
        <v>2204</v>
      </c>
      <c r="H1751" s="61" t="s">
        <v>16</v>
      </c>
      <c r="I1751" s="65" t="s">
        <v>118</v>
      </c>
      <c r="J1751" s="65" t="s">
        <v>1498</v>
      </c>
      <c r="K1751" s="61">
        <v>2021.0</v>
      </c>
      <c r="L1751" s="61">
        <v>65.0</v>
      </c>
    </row>
    <row r="1752">
      <c r="A1752" s="61">
        <v>11987.0</v>
      </c>
      <c r="B1752" s="61" t="s">
        <v>2199</v>
      </c>
      <c r="C1752" s="61" t="s">
        <v>325</v>
      </c>
      <c r="D1752" s="61" t="s">
        <v>225</v>
      </c>
      <c r="E1752" s="61" t="s">
        <v>259</v>
      </c>
      <c r="F1752" s="61" t="s">
        <v>27</v>
      </c>
      <c r="G1752" s="2" t="s">
        <v>2205</v>
      </c>
      <c r="H1752" s="61" t="s">
        <v>16</v>
      </c>
      <c r="I1752" s="65" t="s">
        <v>118</v>
      </c>
      <c r="J1752" s="65" t="s">
        <v>1498</v>
      </c>
      <c r="K1752" s="61">
        <v>2021.0</v>
      </c>
      <c r="L1752" s="61">
        <v>3.0</v>
      </c>
    </row>
    <row r="1753">
      <c r="A1753" s="61">
        <v>11988.0</v>
      </c>
      <c r="B1753" s="61" t="s">
        <v>2199</v>
      </c>
      <c r="C1753" s="61" t="s">
        <v>139</v>
      </c>
      <c r="D1753" s="61" t="s">
        <v>18</v>
      </c>
      <c r="E1753" s="61" t="s">
        <v>17</v>
      </c>
      <c r="F1753" s="61" t="s">
        <v>39</v>
      </c>
      <c r="G1753" s="2" t="s">
        <v>2200</v>
      </c>
      <c r="H1753" s="61" t="s">
        <v>16</v>
      </c>
      <c r="I1753" s="65" t="s">
        <v>118</v>
      </c>
      <c r="J1753" s="65" t="s">
        <v>1498</v>
      </c>
      <c r="K1753" s="61">
        <v>2021.0</v>
      </c>
      <c r="L1753" s="61">
        <v>23.0</v>
      </c>
    </row>
    <row r="1754">
      <c r="A1754" s="61">
        <v>11989.0</v>
      </c>
      <c r="B1754" s="61" t="s">
        <v>2199</v>
      </c>
      <c r="C1754" s="61" t="s">
        <v>360</v>
      </c>
      <c r="D1754" s="61" t="s">
        <v>1535</v>
      </c>
      <c r="E1754" s="61" t="s">
        <v>259</v>
      </c>
      <c r="F1754" s="61" t="s">
        <v>27</v>
      </c>
      <c r="G1754" s="2" t="s">
        <v>2201</v>
      </c>
      <c r="H1754" s="61" t="s">
        <v>355</v>
      </c>
      <c r="I1754" s="65" t="s">
        <v>118</v>
      </c>
      <c r="J1754" s="65" t="s">
        <v>1498</v>
      </c>
      <c r="K1754" s="61">
        <v>2021.0</v>
      </c>
      <c r="L1754" s="61">
        <v>0.0</v>
      </c>
    </row>
    <row r="1755">
      <c r="A1755" s="61">
        <v>11990.0</v>
      </c>
      <c r="B1755" s="61" t="s">
        <v>2199</v>
      </c>
      <c r="C1755" s="61" t="s">
        <v>462</v>
      </c>
      <c r="D1755" s="61" t="s">
        <v>1535</v>
      </c>
      <c r="E1755" s="61" t="s">
        <v>259</v>
      </c>
      <c r="F1755" s="61" t="s">
        <v>27</v>
      </c>
      <c r="G1755" s="2" t="s">
        <v>2202</v>
      </c>
      <c r="H1755" s="61" t="s">
        <v>355</v>
      </c>
      <c r="I1755" s="65" t="s">
        <v>46</v>
      </c>
      <c r="J1755" s="65" t="s">
        <v>1498</v>
      </c>
      <c r="K1755" s="61">
        <v>2021.0</v>
      </c>
      <c r="L1755" s="61">
        <v>6.0</v>
      </c>
    </row>
    <row r="1756">
      <c r="A1756" s="61">
        <v>11991.0</v>
      </c>
      <c r="B1756" s="61" t="s">
        <v>2199</v>
      </c>
      <c r="C1756" s="61" t="s">
        <v>180</v>
      </c>
      <c r="D1756" s="61" t="s">
        <v>18</v>
      </c>
      <c r="E1756" s="61" t="s">
        <v>17</v>
      </c>
      <c r="F1756" s="61" t="s">
        <v>43</v>
      </c>
      <c r="G1756" s="2" t="s">
        <v>2203</v>
      </c>
      <c r="H1756" s="61" t="s">
        <v>16</v>
      </c>
      <c r="I1756" s="65" t="s">
        <v>118</v>
      </c>
      <c r="J1756" s="65" t="s">
        <v>1498</v>
      </c>
      <c r="K1756" s="61">
        <v>2021.0</v>
      </c>
      <c r="L1756" s="61">
        <v>38.0</v>
      </c>
    </row>
    <row r="1757">
      <c r="A1757" s="61">
        <v>11992.0</v>
      </c>
      <c r="B1757" s="61" t="s">
        <v>2199</v>
      </c>
      <c r="C1757" s="61" t="s">
        <v>321</v>
      </c>
      <c r="D1757" s="61" t="s">
        <v>225</v>
      </c>
      <c r="E1757" s="61" t="s">
        <v>259</v>
      </c>
      <c r="F1757" s="61" t="s">
        <v>27</v>
      </c>
      <c r="G1757" s="2" t="s">
        <v>2204</v>
      </c>
      <c r="H1757" s="61" t="s">
        <v>16</v>
      </c>
      <c r="I1757" s="65" t="s">
        <v>118</v>
      </c>
      <c r="J1757" s="65" t="s">
        <v>1498</v>
      </c>
      <c r="K1757" s="61">
        <v>2021.0</v>
      </c>
      <c r="L1757" s="61">
        <v>3.0</v>
      </c>
    </row>
    <row r="1758">
      <c r="A1758" s="61">
        <v>11993.0</v>
      </c>
      <c r="B1758" s="61" t="s">
        <v>2199</v>
      </c>
      <c r="C1758" s="61" t="s">
        <v>30</v>
      </c>
      <c r="D1758" s="61" t="s">
        <v>18</v>
      </c>
      <c r="E1758" s="61" t="s">
        <v>17</v>
      </c>
      <c r="F1758" s="61" t="s">
        <v>19</v>
      </c>
      <c r="G1758" s="2" t="s">
        <v>2205</v>
      </c>
      <c r="H1758" s="61" t="s">
        <v>16</v>
      </c>
      <c r="I1758" s="65" t="s">
        <v>22</v>
      </c>
      <c r="J1758" s="65" t="s">
        <v>1498</v>
      </c>
      <c r="K1758" s="61">
        <v>2021.0</v>
      </c>
      <c r="L1758" s="61">
        <v>34.0</v>
      </c>
    </row>
    <row r="1759">
      <c r="A1759" s="61">
        <v>11995.0</v>
      </c>
      <c r="B1759" s="61" t="s">
        <v>2199</v>
      </c>
      <c r="C1759" s="61" t="s">
        <v>331</v>
      </c>
      <c r="D1759" s="61" t="s">
        <v>245</v>
      </c>
      <c r="E1759" s="61" t="s">
        <v>259</v>
      </c>
      <c r="F1759" s="61" t="s">
        <v>27</v>
      </c>
      <c r="G1759" s="2" t="s">
        <v>2200</v>
      </c>
      <c r="H1759" s="61" t="s">
        <v>16</v>
      </c>
      <c r="I1759" s="65" t="s">
        <v>118</v>
      </c>
      <c r="J1759" s="65" t="s">
        <v>1498</v>
      </c>
      <c r="K1759" s="61">
        <v>2021.0</v>
      </c>
      <c r="L1759" s="61">
        <v>6.0</v>
      </c>
    </row>
    <row r="1760">
      <c r="A1760" s="61">
        <v>11996.0</v>
      </c>
      <c r="B1760" s="61" t="s">
        <v>2199</v>
      </c>
      <c r="C1760" s="61" t="s">
        <v>34</v>
      </c>
      <c r="D1760" s="61" t="s">
        <v>18</v>
      </c>
      <c r="E1760" s="61" t="s">
        <v>17</v>
      </c>
      <c r="F1760" s="61" t="s">
        <v>27</v>
      </c>
      <c r="G1760" s="2" t="s">
        <v>2201</v>
      </c>
      <c r="H1760" s="61" t="s">
        <v>16</v>
      </c>
      <c r="I1760" s="65" t="s">
        <v>22</v>
      </c>
      <c r="J1760" s="65" t="s">
        <v>1498</v>
      </c>
      <c r="K1760" s="61">
        <v>2021.0</v>
      </c>
      <c r="L1760" s="61">
        <v>29.0</v>
      </c>
    </row>
    <row r="1761">
      <c r="A1761" s="61">
        <v>11997.0</v>
      </c>
      <c r="B1761" s="61" t="s">
        <v>2199</v>
      </c>
      <c r="C1761" s="61" t="s">
        <v>104</v>
      </c>
      <c r="D1761" s="61" t="s">
        <v>18</v>
      </c>
      <c r="E1761" s="61" t="s">
        <v>17</v>
      </c>
      <c r="F1761" s="61" t="s">
        <v>27</v>
      </c>
      <c r="G1761" s="2" t="s">
        <v>2202</v>
      </c>
      <c r="H1761" s="61" t="s">
        <v>355</v>
      </c>
      <c r="I1761" s="65" t="s">
        <v>118</v>
      </c>
      <c r="J1761" s="65" t="s">
        <v>1498</v>
      </c>
      <c r="K1761" s="61">
        <v>2021.0</v>
      </c>
      <c r="L1761" s="61">
        <v>21.0</v>
      </c>
    </row>
    <row r="1762">
      <c r="A1762" s="61">
        <v>11998.0</v>
      </c>
      <c r="B1762" s="61" t="s">
        <v>2199</v>
      </c>
      <c r="C1762" s="61" t="s">
        <v>104</v>
      </c>
      <c r="D1762" s="61" t="s">
        <v>18</v>
      </c>
      <c r="E1762" s="61" t="s">
        <v>17</v>
      </c>
      <c r="F1762" s="61" t="s">
        <v>27</v>
      </c>
      <c r="G1762" s="2" t="s">
        <v>2203</v>
      </c>
      <c r="H1762" s="61" t="s">
        <v>16</v>
      </c>
      <c r="I1762" s="65" t="s">
        <v>46</v>
      </c>
      <c r="J1762" s="65" t="s">
        <v>1498</v>
      </c>
      <c r="K1762" s="61">
        <v>2021.0</v>
      </c>
      <c r="L1762" s="61">
        <v>38.0</v>
      </c>
    </row>
    <row r="1763">
      <c r="A1763" s="61">
        <v>11999.0</v>
      </c>
      <c r="B1763" s="61" t="s">
        <v>2199</v>
      </c>
      <c r="C1763" s="61" t="s">
        <v>186</v>
      </c>
      <c r="D1763" s="61" t="s">
        <v>18</v>
      </c>
      <c r="E1763" s="61" t="s">
        <v>17</v>
      </c>
      <c r="F1763" s="61" t="s">
        <v>27</v>
      </c>
      <c r="G1763" s="2" t="s">
        <v>2204</v>
      </c>
      <c r="H1763" s="61" t="s">
        <v>16</v>
      </c>
      <c r="I1763" s="65" t="s">
        <v>118</v>
      </c>
      <c r="J1763" s="65" t="s">
        <v>1498</v>
      </c>
      <c r="K1763" s="61">
        <v>2021.0</v>
      </c>
      <c r="L1763" s="61">
        <v>34.0</v>
      </c>
    </row>
    <row r="1764">
      <c r="A1764" s="61">
        <v>12000.0</v>
      </c>
      <c r="B1764" s="61" t="s">
        <v>2199</v>
      </c>
      <c r="C1764" s="61" t="s">
        <v>76</v>
      </c>
      <c r="D1764" s="61" t="s">
        <v>18</v>
      </c>
      <c r="E1764" s="61" t="s">
        <v>17</v>
      </c>
      <c r="F1764" s="61" t="s">
        <v>19</v>
      </c>
      <c r="G1764" s="2" t="s">
        <v>2205</v>
      </c>
      <c r="H1764" s="61" t="s">
        <v>16</v>
      </c>
      <c r="I1764" s="65" t="s">
        <v>46</v>
      </c>
      <c r="J1764" s="65" t="s">
        <v>1498</v>
      </c>
      <c r="K1764" s="61">
        <v>2021.0</v>
      </c>
      <c r="L1764" s="61">
        <v>36.0</v>
      </c>
    </row>
    <row r="1765">
      <c r="A1765" s="61">
        <v>12001.0</v>
      </c>
      <c r="B1765" s="61" t="s">
        <v>2199</v>
      </c>
      <c r="C1765" s="61" t="s">
        <v>76</v>
      </c>
      <c r="D1765" s="61" t="s">
        <v>18</v>
      </c>
      <c r="E1765" s="61" t="s">
        <v>17</v>
      </c>
      <c r="F1765" s="61" t="s">
        <v>19</v>
      </c>
      <c r="G1765" s="2" t="s">
        <v>2200</v>
      </c>
      <c r="H1765" s="61" t="s">
        <v>355</v>
      </c>
      <c r="I1765" s="65" t="s">
        <v>22</v>
      </c>
      <c r="J1765" s="65" t="s">
        <v>1498</v>
      </c>
      <c r="K1765" s="61">
        <v>2021.0</v>
      </c>
      <c r="L1765" s="61">
        <v>45.0</v>
      </c>
    </row>
    <row r="1766">
      <c r="A1766" s="61">
        <v>12002.0</v>
      </c>
      <c r="B1766" s="61" t="s">
        <v>2199</v>
      </c>
      <c r="C1766" s="61" t="s">
        <v>258</v>
      </c>
      <c r="D1766" s="61" t="s">
        <v>225</v>
      </c>
      <c r="E1766" s="61" t="s">
        <v>259</v>
      </c>
      <c r="F1766" s="61" t="s">
        <v>27</v>
      </c>
      <c r="G1766" s="2" t="s">
        <v>2201</v>
      </c>
      <c r="H1766" s="61" t="s">
        <v>16</v>
      </c>
      <c r="I1766" s="65" t="s">
        <v>22</v>
      </c>
      <c r="J1766" s="65" t="s">
        <v>1498</v>
      </c>
      <c r="K1766" s="61">
        <v>2021.0</v>
      </c>
      <c r="L1766" s="61">
        <v>18.0</v>
      </c>
    </row>
    <row r="1767">
      <c r="A1767" s="61">
        <v>12003.0</v>
      </c>
      <c r="B1767" s="61" t="s">
        <v>2199</v>
      </c>
      <c r="C1767" s="61" t="s">
        <v>401</v>
      </c>
      <c r="D1767" s="61" t="s">
        <v>1535</v>
      </c>
      <c r="E1767" s="61" t="s">
        <v>259</v>
      </c>
      <c r="F1767" s="61" t="s">
        <v>43</v>
      </c>
      <c r="G1767" s="2" t="s">
        <v>2202</v>
      </c>
      <c r="H1767" s="61" t="s">
        <v>355</v>
      </c>
      <c r="I1767" s="65" t="s">
        <v>118</v>
      </c>
      <c r="J1767" s="65" t="s">
        <v>1498</v>
      </c>
      <c r="K1767" s="61">
        <v>2021.0</v>
      </c>
      <c r="L1767" s="61">
        <v>2.0</v>
      </c>
    </row>
    <row r="1768">
      <c r="A1768" s="61">
        <v>12004.0</v>
      </c>
      <c r="B1768" s="61" t="s">
        <v>2199</v>
      </c>
      <c r="C1768" s="61" t="s">
        <v>285</v>
      </c>
      <c r="D1768" s="61" t="s">
        <v>1535</v>
      </c>
      <c r="E1768" s="61" t="s">
        <v>259</v>
      </c>
      <c r="F1768" s="61" t="s">
        <v>27</v>
      </c>
      <c r="G1768" s="2" t="s">
        <v>2203</v>
      </c>
      <c r="H1768" s="61" t="s">
        <v>16</v>
      </c>
      <c r="I1768" s="65" t="s">
        <v>46</v>
      </c>
      <c r="J1768" s="65" t="s">
        <v>1498</v>
      </c>
      <c r="K1768" s="61">
        <v>2021.0</v>
      </c>
      <c r="L1768" s="61">
        <v>29.0</v>
      </c>
    </row>
    <row r="1769">
      <c r="A1769" s="61">
        <v>12005.0</v>
      </c>
      <c r="B1769" s="61" t="s">
        <v>2199</v>
      </c>
      <c r="C1769" s="61" t="s">
        <v>126</v>
      </c>
      <c r="D1769" s="61" t="s">
        <v>18</v>
      </c>
      <c r="E1769" s="61" t="s">
        <v>17</v>
      </c>
      <c r="F1769" s="61" t="s">
        <v>43</v>
      </c>
      <c r="G1769" s="2" t="s">
        <v>2204</v>
      </c>
      <c r="H1769" s="61" t="s">
        <v>16</v>
      </c>
      <c r="I1769" s="65" t="s">
        <v>118</v>
      </c>
      <c r="J1769" s="65" t="s">
        <v>1498</v>
      </c>
      <c r="K1769" s="61">
        <v>2021.0</v>
      </c>
      <c r="L1769" s="61">
        <v>23.0</v>
      </c>
    </row>
    <row r="1770">
      <c r="A1770" s="61">
        <v>12006.0</v>
      </c>
      <c r="B1770" s="61" t="s">
        <v>2199</v>
      </c>
      <c r="C1770" s="61" t="s">
        <v>232</v>
      </c>
      <c r="D1770" s="61" t="s">
        <v>18</v>
      </c>
      <c r="E1770" s="61" t="s">
        <v>17</v>
      </c>
      <c r="F1770" s="61" t="s">
        <v>27</v>
      </c>
      <c r="G1770" s="2" t="s">
        <v>2205</v>
      </c>
      <c r="H1770" s="61" t="s">
        <v>355</v>
      </c>
      <c r="I1770" s="65" t="s">
        <v>46</v>
      </c>
      <c r="J1770" s="65" t="s">
        <v>1498</v>
      </c>
      <c r="K1770" s="61">
        <v>2021.0</v>
      </c>
      <c r="L1770" s="61">
        <v>12.0</v>
      </c>
    </row>
    <row r="1771">
      <c r="A1771" s="61">
        <v>12007.0</v>
      </c>
      <c r="B1771" s="61" t="s">
        <v>2199</v>
      </c>
      <c r="C1771" s="61" t="s">
        <v>411</v>
      </c>
      <c r="D1771" s="61" t="s">
        <v>1535</v>
      </c>
      <c r="E1771" s="61" t="s">
        <v>259</v>
      </c>
      <c r="F1771" s="61" t="s">
        <v>43</v>
      </c>
      <c r="G1771" s="2" t="s">
        <v>2200</v>
      </c>
      <c r="H1771" s="61" t="s">
        <v>355</v>
      </c>
      <c r="I1771" s="65" t="s">
        <v>46</v>
      </c>
      <c r="J1771" s="65" t="s">
        <v>1498</v>
      </c>
      <c r="K1771" s="61">
        <v>2021.0</v>
      </c>
      <c r="L1771" s="61">
        <v>5.0</v>
      </c>
    </row>
    <row r="1772">
      <c r="A1772" s="61">
        <v>12008.0</v>
      </c>
      <c r="B1772" s="61" t="s">
        <v>2199</v>
      </c>
      <c r="C1772" s="61" t="s">
        <v>415</v>
      </c>
      <c r="D1772" s="61" t="s">
        <v>1535</v>
      </c>
      <c r="E1772" s="61" t="s">
        <v>259</v>
      </c>
      <c r="F1772" s="61" t="s">
        <v>27</v>
      </c>
      <c r="G1772" s="2" t="s">
        <v>2201</v>
      </c>
      <c r="H1772" s="61" t="s">
        <v>355</v>
      </c>
      <c r="I1772" s="65" t="s">
        <v>118</v>
      </c>
      <c r="J1772" s="65" t="s">
        <v>1498</v>
      </c>
      <c r="K1772" s="61">
        <v>2021.0</v>
      </c>
      <c r="L1772" s="61">
        <v>2.0</v>
      </c>
    </row>
    <row r="1773">
      <c r="A1773" s="61">
        <v>12011.0</v>
      </c>
      <c r="B1773" s="61" t="s">
        <v>2199</v>
      </c>
      <c r="C1773" s="61" t="s">
        <v>163</v>
      </c>
      <c r="D1773" s="61" t="s">
        <v>18</v>
      </c>
      <c r="E1773" s="61" t="s">
        <v>17</v>
      </c>
      <c r="F1773" s="61" t="s">
        <v>27</v>
      </c>
      <c r="G1773" s="2" t="s">
        <v>2203</v>
      </c>
      <c r="H1773" s="61" t="s">
        <v>16</v>
      </c>
      <c r="I1773" s="65" t="s">
        <v>118</v>
      </c>
      <c r="J1773" s="65" t="s">
        <v>1498</v>
      </c>
      <c r="K1773" s="61">
        <v>2021.0</v>
      </c>
      <c r="L1773" s="61">
        <v>20.0</v>
      </c>
    </row>
    <row r="1774">
      <c r="A1774" s="61">
        <v>12012.0</v>
      </c>
      <c r="B1774" s="61" t="s">
        <v>2199</v>
      </c>
      <c r="C1774" s="61" t="s">
        <v>60</v>
      </c>
      <c r="D1774" s="61" t="s">
        <v>18</v>
      </c>
      <c r="E1774" s="61" t="s">
        <v>17</v>
      </c>
      <c r="F1774" s="61" t="s">
        <v>27</v>
      </c>
      <c r="G1774" s="2" t="s">
        <v>2204</v>
      </c>
      <c r="H1774" s="61" t="s">
        <v>16</v>
      </c>
      <c r="I1774" s="65" t="s">
        <v>46</v>
      </c>
      <c r="J1774" s="65" t="s">
        <v>1498</v>
      </c>
      <c r="K1774" s="61">
        <v>2021.0</v>
      </c>
      <c r="L1774" s="61">
        <v>15.0</v>
      </c>
    </row>
    <row r="1775">
      <c r="A1775" s="61">
        <v>12013.0</v>
      </c>
      <c r="B1775" s="61" t="s">
        <v>2199</v>
      </c>
      <c r="C1775" s="61" t="s">
        <v>100</v>
      </c>
      <c r="D1775" s="61" t="s">
        <v>18</v>
      </c>
      <c r="E1775" s="61" t="s">
        <v>17</v>
      </c>
      <c r="F1775" s="61" t="s">
        <v>27</v>
      </c>
      <c r="G1775" s="2" t="s">
        <v>2205</v>
      </c>
      <c r="H1775" s="61" t="s">
        <v>16</v>
      </c>
      <c r="I1775" s="65" t="s">
        <v>46</v>
      </c>
      <c r="J1775" s="65" t="s">
        <v>1498</v>
      </c>
      <c r="K1775" s="61">
        <v>2021.0</v>
      </c>
      <c r="L1775" s="61">
        <v>121.0</v>
      </c>
    </row>
    <row r="1776">
      <c r="A1776" s="61">
        <v>12014.0</v>
      </c>
      <c r="B1776" s="61" t="s">
        <v>2199</v>
      </c>
      <c r="C1776" s="61" t="s">
        <v>92</v>
      </c>
      <c r="D1776" s="61" t="s">
        <v>18</v>
      </c>
      <c r="E1776" s="61" t="s">
        <v>17</v>
      </c>
      <c r="F1776" s="61" t="s">
        <v>27</v>
      </c>
      <c r="G1776" s="2" t="s">
        <v>2200</v>
      </c>
      <c r="H1776" s="61" t="s">
        <v>16</v>
      </c>
      <c r="I1776" s="65" t="s">
        <v>46</v>
      </c>
      <c r="J1776" s="65" t="s">
        <v>1498</v>
      </c>
      <c r="K1776" s="61">
        <v>2021.0</v>
      </c>
      <c r="L1776" s="61">
        <v>44.0</v>
      </c>
    </row>
    <row r="1777">
      <c r="A1777" s="61">
        <v>12015.0</v>
      </c>
      <c r="B1777" s="61" t="s">
        <v>2199</v>
      </c>
      <c r="C1777" s="61" t="s">
        <v>263</v>
      </c>
      <c r="D1777" s="61" t="s">
        <v>225</v>
      </c>
      <c r="E1777" s="61" t="s">
        <v>259</v>
      </c>
      <c r="F1777" s="61" t="s">
        <v>19</v>
      </c>
      <c r="G1777" s="2" t="s">
        <v>2201</v>
      </c>
      <c r="H1777" s="61" t="s">
        <v>16</v>
      </c>
      <c r="I1777" s="65" t="s">
        <v>22</v>
      </c>
      <c r="J1777" s="65" t="s">
        <v>1498</v>
      </c>
      <c r="K1777" s="61">
        <v>2021.0</v>
      </c>
      <c r="L1777" s="61">
        <v>7.0</v>
      </c>
    </row>
    <row r="1778">
      <c r="A1778" s="61">
        <v>12016.0</v>
      </c>
      <c r="B1778" s="61" t="s">
        <v>2199</v>
      </c>
      <c r="C1778" s="61" t="s">
        <v>1764</v>
      </c>
      <c r="D1778" s="61" t="s">
        <v>225</v>
      </c>
      <c r="E1778" s="61" t="s">
        <v>259</v>
      </c>
      <c r="F1778" s="61" t="s">
        <v>27</v>
      </c>
      <c r="G1778" s="2" t="s">
        <v>2202</v>
      </c>
      <c r="H1778" s="61" t="s">
        <v>16</v>
      </c>
      <c r="I1778" s="65" t="s">
        <v>118</v>
      </c>
      <c r="J1778" s="65" t="s">
        <v>1498</v>
      </c>
      <c r="K1778" s="61">
        <v>2021.0</v>
      </c>
      <c r="L1778" s="61">
        <v>3.0</v>
      </c>
    </row>
    <row r="1779">
      <c r="A1779" s="61">
        <v>12017.0</v>
      </c>
      <c r="B1779" s="61" t="s">
        <v>2199</v>
      </c>
      <c r="C1779" s="61" t="s">
        <v>84</v>
      </c>
      <c r="D1779" s="61" t="s">
        <v>18</v>
      </c>
      <c r="E1779" s="61" t="s">
        <v>17</v>
      </c>
      <c r="F1779" s="61" t="s">
        <v>43</v>
      </c>
      <c r="G1779" s="2" t="s">
        <v>2203</v>
      </c>
      <c r="H1779" s="61" t="s">
        <v>16</v>
      </c>
      <c r="I1779" s="65" t="s">
        <v>46</v>
      </c>
      <c r="J1779" s="65" t="s">
        <v>1498</v>
      </c>
      <c r="K1779" s="61">
        <v>2021.0</v>
      </c>
      <c r="L1779" s="61">
        <v>87.0</v>
      </c>
    </row>
    <row r="1780">
      <c r="A1780" s="61">
        <v>12020.0</v>
      </c>
      <c r="B1780" s="61" t="s">
        <v>2199</v>
      </c>
      <c r="C1780" s="61" t="s">
        <v>283</v>
      </c>
      <c r="D1780" s="61" t="s">
        <v>225</v>
      </c>
      <c r="E1780" s="61" t="s">
        <v>259</v>
      </c>
      <c r="F1780" s="61" t="s">
        <v>27</v>
      </c>
      <c r="G1780" s="2" t="s">
        <v>2204</v>
      </c>
      <c r="H1780" s="61" t="s">
        <v>16</v>
      </c>
      <c r="I1780" s="65" t="s">
        <v>22</v>
      </c>
      <c r="J1780" s="65" t="s">
        <v>1498</v>
      </c>
      <c r="K1780" s="61">
        <v>2021.0</v>
      </c>
      <c r="L1780" s="61">
        <v>5.0</v>
      </c>
    </row>
    <row r="1781">
      <c r="A1781" s="61">
        <v>12021.0</v>
      </c>
      <c r="B1781" s="61" t="s">
        <v>2199</v>
      </c>
      <c r="C1781" s="61" t="s">
        <v>295</v>
      </c>
      <c r="D1781" s="61" t="s">
        <v>245</v>
      </c>
      <c r="E1781" s="61" t="s">
        <v>259</v>
      </c>
      <c r="F1781" s="61" t="s">
        <v>27</v>
      </c>
      <c r="G1781" s="2" t="s">
        <v>2205</v>
      </c>
      <c r="H1781" s="61" t="s">
        <v>16</v>
      </c>
      <c r="I1781" s="65" t="s">
        <v>46</v>
      </c>
      <c r="J1781" s="65" t="s">
        <v>1498</v>
      </c>
      <c r="K1781" s="61">
        <v>2021.0</v>
      </c>
      <c r="L1781" s="61">
        <v>18.0</v>
      </c>
    </row>
    <row r="1782">
      <c r="A1782" s="61">
        <v>12022.0</v>
      </c>
      <c r="B1782" s="61" t="s">
        <v>2199</v>
      </c>
      <c r="C1782" s="61" t="s">
        <v>383</v>
      </c>
      <c r="D1782" s="61" t="s">
        <v>1535</v>
      </c>
      <c r="E1782" s="61" t="s">
        <v>259</v>
      </c>
      <c r="F1782" s="61" t="s">
        <v>27</v>
      </c>
      <c r="G1782" s="2" t="s">
        <v>2200</v>
      </c>
      <c r="H1782" s="61" t="s">
        <v>355</v>
      </c>
      <c r="I1782" s="65" t="s">
        <v>118</v>
      </c>
      <c r="J1782" s="65" t="s">
        <v>1498</v>
      </c>
      <c r="K1782" s="61">
        <v>2021.0</v>
      </c>
      <c r="L1782" s="61">
        <v>2.0</v>
      </c>
    </row>
    <row r="1783">
      <c r="A1783" s="61">
        <v>12025.0</v>
      </c>
      <c r="B1783" s="61" t="s">
        <v>2199</v>
      </c>
      <c r="C1783" s="61" t="s">
        <v>38</v>
      </c>
      <c r="D1783" s="61" t="s">
        <v>18</v>
      </c>
      <c r="E1783" s="61" t="s">
        <v>17</v>
      </c>
      <c r="F1783" s="61" t="s">
        <v>39</v>
      </c>
      <c r="G1783" s="2" t="s">
        <v>2201</v>
      </c>
      <c r="H1783" s="61" t="s">
        <v>16</v>
      </c>
      <c r="I1783" s="65" t="s">
        <v>22</v>
      </c>
      <c r="J1783" s="65" t="s">
        <v>1498</v>
      </c>
      <c r="K1783" s="61">
        <v>2021.0</v>
      </c>
      <c r="L1783" s="61">
        <v>33.0</v>
      </c>
    </row>
    <row r="1784">
      <c r="A1784" s="61">
        <v>12026.0</v>
      </c>
      <c r="B1784" s="61" t="s">
        <v>2199</v>
      </c>
      <c r="C1784" s="61" t="s">
        <v>265</v>
      </c>
      <c r="D1784" s="61" t="s">
        <v>225</v>
      </c>
      <c r="E1784" s="61" t="s">
        <v>259</v>
      </c>
      <c r="F1784" s="61" t="s">
        <v>43</v>
      </c>
      <c r="G1784" s="2" t="s">
        <v>2202</v>
      </c>
      <c r="H1784" s="61" t="s">
        <v>16</v>
      </c>
      <c r="I1784" s="65" t="s">
        <v>22</v>
      </c>
      <c r="J1784" s="65" t="s">
        <v>1498</v>
      </c>
      <c r="K1784" s="61">
        <v>2021.0</v>
      </c>
      <c r="L1784" s="61">
        <v>19.0</v>
      </c>
    </row>
    <row r="1785">
      <c r="A1785" s="61">
        <v>12027.0</v>
      </c>
      <c r="B1785" s="61" t="s">
        <v>2199</v>
      </c>
      <c r="C1785" s="61" t="s">
        <v>191</v>
      </c>
      <c r="D1785" s="61" t="s">
        <v>18</v>
      </c>
      <c r="E1785" s="61" t="s">
        <v>17</v>
      </c>
      <c r="F1785" s="61" t="s">
        <v>43</v>
      </c>
      <c r="G1785" s="2" t="s">
        <v>2203</v>
      </c>
      <c r="H1785" s="61" t="s">
        <v>16</v>
      </c>
      <c r="I1785" s="65" t="s">
        <v>118</v>
      </c>
      <c r="J1785" s="65" t="s">
        <v>1498</v>
      </c>
      <c r="K1785" s="61">
        <v>2021.0</v>
      </c>
      <c r="L1785" s="61">
        <v>24.0</v>
      </c>
    </row>
    <row r="1786">
      <c r="A1786" s="61">
        <v>12028.0</v>
      </c>
      <c r="B1786" s="61" t="s">
        <v>2199</v>
      </c>
      <c r="C1786" s="61" t="s">
        <v>147</v>
      </c>
      <c r="D1786" s="61" t="s">
        <v>18</v>
      </c>
      <c r="E1786" s="61" t="s">
        <v>17</v>
      </c>
      <c r="F1786" s="61" t="s">
        <v>19</v>
      </c>
      <c r="G1786" s="2" t="s">
        <v>2204</v>
      </c>
      <c r="H1786" s="61" t="s">
        <v>16</v>
      </c>
      <c r="I1786" s="65" t="s">
        <v>118</v>
      </c>
      <c r="J1786" s="65" t="s">
        <v>1498</v>
      </c>
      <c r="K1786" s="61">
        <v>2021.0</v>
      </c>
      <c r="L1786" s="61">
        <v>30.0</v>
      </c>
    </row>
    <row r="1787">
      <c r="A1787" s="61">
        <v>12029.0</v>
      </c>
      <c r="B1787" s="61" t="s">
        <v>2199</v>
      </c>
      <c r="C1787" s="61" t="s">
        <v>119</v>
      </c>
      <c r="D1787" s="61" t="s">
        <v>18</v>
      </c>
      <c r="E1787" s="61" t="s">
        <v>17</v>
      </c>
      <c r="F1787" s="61" t="s">
        <v>39</v>
      </c>
      <c r="G1787" s="2" t="s">
        <v>2205</v>
      </c>
      <c r="H1787" s="61" t="s">
        <v>16</v>
      </c>
      <c r="I1787" s="65" t="s">
        <v>118</v>
      </c>
      <c r="J1787" s="65" t="s">
        <v>1498</v>
      </c>
      <c r="K1787" s="61">
        <v>2021.0</v>
      </c>
      <c r="L1787" s="61">
        <v>32.0</v>
      </c>
    </row>
    <row r="1788">
      <c r="A1788" s="61">
        <v>12030.0</v>
      </c>
      <c r="B1788" s="61" t="s">
        <v>2199</v>
      </c>
      <c r="C1788" s="61" t="s">
        <v>58</v>
      </c>
      <c r="D1788" s="61" t="s">
        <v>18</v>
      </c>
      <c r="E1788" s="61" t="s">
        <v>17</v>
      </c>
      <c r="F1788" s="61" t="s">
        <v>27</v>
      </c>
      <c r="G1788" s="2" t="s">
        <v>2200</v>
      </c>
      <c r="H1788" s="61" t="s">
        <v>16</v>
      </c>
      <c r="I1788" s="65" t="s">
        <v>46</v>
      </c>
      <c r="J1788" s="65" t="s">
        <v>1498</v>
      </c>
      <c r="K1788" s="61">
        <v>2021.0</v>
      </c>
      <c r="L1788" s="61">
        <v>86.0</v>
      </c>
    </row>
    <row r="1789">
      <c r="A1789" s="61">
        <v>12031.0</v>
      </c>
      <c r="B1789" s="61" t="s">
        <v>2199</v>
      </c>
      <c r="C1789" s="61" t="s">
        <v>130</v>
      </c>
      <c r="D1789" s="61" t="s">
        <v>18</v>
      </c>
      <c r="E1789" s="61" t="s">
        <v>17</v>
      </c>
      <c r="F1789" s="61" t="s">
        <v>39</v>
      </c>
      <c r="G1789" s="2" t="s">
        <v>2201</v>
      </c>
      <c r="H1789" s="61" t="s">
        <v>16</v>
      </c>
      <c r="I1789" s="65" t="s">
        <v>118</v>
      </c>
      <c r="J1789" s="65" t="s">
        <v>1498</v>
      </c>
      <c r="K1789" s="61">
        <v>2021.0</v>
      </c>
      <c r="L1789" s="61">
        <v>5.0</v>
      </c>
    </row>
    <row r="1790">
      <c r="A1790" s="61">
        <v>12032.0</v>
      </c>
      <c r="B1790" s="61" t="s">
        <v>2199</v>
      </c>
      <c r="C1790" s="61" t="s">
        <v>389</v>
      </c>
      <c r="D1790" s="61" t="s">
        <v>1535</v>
      </c>
      <c r="E1790" s="61" t="s">
        <v>259</v>
      </c>
      <c r="F1790" s="61" t="s">
        <v>27</v>
      </c>
      <c r="G1790" s="2" t="s">
        <v>2202</v>
      </c>
      <c r="H1790" s="61" t="s">
        <v>355</v>
      </c>
      <c r="I1790" s="65" t="s">
        <v>229</v>
      </c>
      <c r="J1790" s="65" t="s">
        <v>1498</v>
      </c>
      <c r="K1790" s="61">
        <v>2021.0</v>
      </c>
      <c r="L1790" s="61">
        <v>1.0</v>
      </c>
    </row>
    <row r="1791">
      <c r="A1791" s="61">
        <v>12033.0</v>
      </c>
      <c r="B1791" s="61" t="s">
        <v>2199</v>
      </c>
      <c r="C1791" s="61" t="s">
        <v>301</v>
      </c>
      <c r="D1791" s="61" t="s">
        <v>245</v>
      </c>
      <c r="E1791" s="61" t="s">
        <v>259</v>
      </c>
      <c r="F1791" s="61" t="s">
        <v>27</v>
      </c>
      <c r="G1791" s="2" t="s">
        <v>2203</v>
      </c>
      <c r="H1791" s="61" t="s">
        <v>16</v>
      </c>
      <c r="I1791" s="65" t="s">
        <v>46</v>
      </c>
      <c r="J1791" s="65" t="s">
        <v>1498</v>
      </c>
      <c r="K1791" s="61">
        <v>2021.0</v>
      </c>
      <c r="L1791" s="61">
        <v>12.0</v>
      </c>
    </row>
    <row r="1792">
      <c r="A1792" s="61">
        <v>12034.0</v>
      </c>
      <c r="B1792" s="61" t="s">
        <v>2199</v>
      </c>
      <c r="C1792" s="61" t="s">
        <v>141</v>
      </c>
      <c r="D1792" s="61" t="s">
        <v>18</v>
      </c>
      <c r="E1792" s="61" t="s">
        <v>17</v>
      </c>
      <c r="F1792" s="61" t="s">
        <v>27</v>
      </c>
      <c r="G1792" s="2" t="s">
        <v>2204</v>
      </c>
      <c r="H1792" s="61" t="s">
        <v>16</v>
      </c>
      <c r="I1792" s="65" t="s">
        <v>118</v>
      </c>
      <c r="J1792" s="65" t="s">
        <v>1498</v>
      </c>
      <c r="K1792" s="61">
        <v>2021.0</v>
      </c>
      <c r="L1792" s="61">
        <v>24.0</v>
      </c>
    </row>
    <row r="1793">
      <c r="A1793" s="61">
        <v>12035.0</v>
      </c>
      <c r="B1793" s="61" t="s">
        <v>2199</v>
      </c>
      <c r="C1793" s="61" t="s">
        <v>214</v>
      </c>
      <c r="D1793" s="61" t="s">
        <v>18</v>
      </c>
      <c r="E1793" s="61" t="s">
        <v>17</v>
      </c>
      <c r="F1793" s="61" t="s">
        <v>27</v>
      </c>
      <c r="G1793" s="2" t="s">
        <v>2205</v>
      </c>
      <c r="H1793" s="61" t="s">
        <v>355</v>
      </c>
      <c r="I1793" s="65" t="s">
        <v>118</v>
      </c>
      <c r="J1793" s="65" t="s">
        <v>1498</v>
      </c>
      <c r="K1793" s="61">
        <v>2021.0</v>
      </c>
      <c r="L1793" s="61">
        <v>18.0</v>
      </c>
    </row>
    <row r="1794">
      <c r="A1794" s="61">
        <v>12036.0</v>
      </c>
      <c r="B1794" s="61" t="s">
        <v>2199</v>
      </c>
      <c r="C1794" s="61" t="s">
        <v>66</v>
      </c>
      <c r="D1794" s="61" t="s">
        <v>18</v>
      </c>
      <c r="E1794" s="61" t="s">
        <v>17</v>
      </c>
      <c r="F1794" s="61" t="s">
        <v>27</v>
      </c>
      <c r="G1794" s="2" t="s">
        <v>2200</v>
      </c>
      <c r="H1794" s="61" t="s">
        <v>16</v>
      </c>
      <c r="I1794" s="65" t="s">
        <v>46</v>
      </c>
      <c r="J1794" s="65" t="s">
        <v>1498</v>
      </c>
      <c r="K1794" s="61">
        <v>2021.0</v>
      </c>
      <c r="L1794" s="61">
        <v>47.0</v>
      </c>
    </row>
    <row r="1795">
      <c r="A1795" s="61">
        <v>12037.0</v>
      </c>
      <c r="B1795" s="61" t="s">
        <v>2199</v>
      </c>
      <c r="C1795" s="61" t="s">
        <v>214</v>
      </c>
      <c r="D1795" s="61" t="s">
        <v>18</v>
      </c>
      <c r="E1795" s="61" t="s">
        <v>17</v>
      </c>
      <c r="F1795" s="61" t="s">
        <v>27</v>
      </c>
      <c r="G1795" s="2" t="s">
        <v>2201</v>
      </c>
      <c r="H1795" s="61" t="s">
        <v>16</v>
      </c>
      <c r="I1795" s="65" t="s">
        <v>118</v>
      </c>
      <c r="J1795" s="65" t="s">
        <v>1498</v>
      </c>
      <c r="K1795" s="61">
        <v>2021.0</v>
      </c>
      <c r="L1795" s="61">
        <v>9.0</v>
      </c>
    </row>
    <row r="1796">
      <c r="A1796" s="61">
        <v>12090.0</v>
      </c>
      <c r="B1796" s="61" t="s">
        <v>2199</v>
      </c>
      <c r="C1796" s="61" t="s">
        <v>128</v>
      </c>
      <c r="D1796" s="61" t="s">
        <v>18</v>
      </c>
      <c r="E1796" s="61" t="s">
        <v>17</v>
      </c>
      <c r="F1796" s="61" t="s">
        <v>39</v>
      </c>
      <c r="G1796" s="2" t="s">
        <v>2202</v>
      </c>
      <c r="H1796" s="61" t="s">
        <v>16</v>
      </c>
      <c r="I1796" s="65" t="s">
        <v>118</v>
      </c>
      <c r="J1796" s="65" t="s">
        <v>1498</v>
      </c>
      <c r="K1796" s="61">
        <v>2021.0</v>
      </c>
      <c r="L1796" s="61">
        <v>14.0</v>
      </c>
    </row>
    <row r="1797">
      <c r="A1797" s="61">
        <v>12091.0</v>
      </c>
      <c r="B1797" s="61" t="s">
        <v>2199</v>
      </c>
      <c r="C1797" s="61" t="s">
        <v>247</v>
      </c>
      <c r="D1797" s="61" t="s">
        <v>18</v>
      </c>
      <c r="E1797" s="61" t="s">
        <v>17</v>
      </c>
      <c r="F1797" s="61" t="s">
        <v>39</v>
      </c>
      <c r="G1797" s="2" t="s">
        <v>2203</v>
      </c>
      <c r="H1797" s="61" t="s">
        <v>16</v>
      </c>
      <c r="I1797" s="65" t="s">
        <v>229</v>
      </c>
      <c r="J1797" s="65" t="s">
        <v>1498</v>
      </c>
      <c r="K1797" s="61">
        <v>2021.0</v>
      </c>
      <c r="L1797" s="61">
        <v>0.0</v>
      </c>
    </row>
    <row r="1798">
      <c r="A1798" s="61">
        <v>12092.0</v>
      </c>
      <c r="B1798" s="61" t="s">
        <v>2199</v>
      </c>
      <c r="C1798" s="61" t="s">
        <v>454</v>
      </c>
      <c r="D1798" s="61" t="s">
        <v>1535</v>
      </c>
      <c r="E1798" s="61" t="s">
        <v>259</v>
      </c>
      <c r="F1798" s="61" t="s">
        <v>19</v>
      </c>
      <c r="G1798" s="2" t="s">
        <v>2204</v>
      </c>
      <c r="H1798" s="61" t="s">
        <v>355</v>
      </c>
      <c r="I1798" s="65" t="s">
        <v>22</v>
      </c>
      <c r="J1798" s="65" t="s">
        <v>1498</v>
      </c>
      <c r="K1798" s="61">
        <v>2021.0</v>
      </c>
      <c r="L1798" s="61">
        <v>11.0</v>
      </c>
    </row>
    <row r="1799">
      <c r="A1799" s="61">
        <v>12093.0</v>
      </c>
      <c r="B1799" s="61" t="s">
        <v>2199</v>
      </c>
      <c r="C1799" s="61" t="s">
        <v>385</v>
      </c>
      <c r="D1799" s="61" t="s">
        <v>1535</v>
      </c>
      <c r="E1799" s="61" t="s">
        <v>259</v>
      </c>
      <c r="F1799" s="61" t="s">
        <v>27</v>
      </c>
      <c r="G1799" s="2" t="s">
        <v>2205</v>
      </c>
      <c r="H1799" s="61" t="s">
        <v>355</v>
      </c>
      <c r="I1799" s="65" t="s">
        <v>229</v>
      </c>
      <c r="J1799" s="65" t="s">
        <v>1498</v>
      </c>
      <c r="K1799" s="61">
        <v>2021.0</v>
      </c>
      <c r="L1799" s="61">
        <v>0.0</v>
      </c>
    </row>
    <row r="1800">
      <c r="A1800" s="61">
        <v>12094.0</v>
      </c>
      <c r="B1800" s="61" t="s">
        <v>2199</v>
      </c>
      <c r="C1800" s="61" t="s">
        <v>15</v>
      </c>
      <c r="D1800" s="61" t="s">
        <v>18</v>
      </c>
      <c r="E1800" s="61" t="s">
        <v>17</v>
      </c>
      <c r="F1800" s="61" t="s">
        <v>19</v>
      </c>
      <c r="G1800" s="2" t="s">
        <v>2200</v>
      </c>
      <c r="H1800" s="61" t="s">
        <v>16</v>
      </c>
      <c r="I1800" s="65" t="s">
        <v>22</v>
      </c>
      <c r="J1800" s="65" t="s">
        <v>1498</v>
      </c>
      <c r="K1800" s="61">
        <v>2021.0</v>
      </c>
      <c r="L1800" s="61">
        <v>121.0</v>
      </c>
    </row>
    <row r="1801">
      <c r="A1801" s="61">
        <v>12095.0</v>
      </c>
      <c r="B1801" s="61" t="s">
        <v>2199</v>
      </c>
      <c r="C1801" s="61" t="s">
        <v>218</v>
      </c>
      <c r="D1801" s="61" t="s">
        <v>18</v>
      </c>
      <c r="E1801" s="61" t="s">
        <v>17</v>
      </c>
      <c r="F1801" s="61" t="s">
        <v>43</v>
      </c>
      <c r="G1801" s="2" t="s">
        <v>2201</v>
      </c>
      <c r="H1801" s="61" t="s">
        <v>16</v>
      </c>
      <c r="I1801" s="65" t="s">
        <v>118</v>
      </c>
      <c r="J1801" s="65" t="s">
        <v>1498</v>
      </c>
      <c r="K1801" s="61">
        <v>2021.0</v>
      </c>
      <c r="L1801" s="61">
        <v>4.0</v>
      </c>
    </row>
    <row r="1802">
      <c r="A1802" s="61">
        <v>12096.0</v>
      </c>
      <c r="B1802" s="61" t="s">
        <v>2199</v>
      </c>
      <c r="C1802" s="61" t="s">
        <v>116</v>
      </c>
      <c r="D1802" s="61" t="s">
        <v>18</v>
      </c>
      <c r="E1802" s="61" t="s">
        <v>17</v>
      </c>
      <c r="F1802" s="61" t="s">
        <v>43</v>
      </c>
      <c r="G1802" s="2" t="s">
        <v>2202</v>
      </c>
      <c r="H1802" s="61" t="s">
        <v>16</v>
      </c>
      <c r="I1802" s="65" t="s">
        <v>118</v>
      </c>
      <c r="J1802" s="65" t="s">
        <v>1498</v>
      </c>
      <c r="K1802" s="61">
        <v>2021.0</v>
      </c>
      <c r="L1802" s="61">
        <v>31.0</v>
      </c>
    </row>
    <row r="1803">
      <c r="A1803" s="61">
        <v>12098.0</v>
      </c>
      <c r="B1803" s="61" t="s">
        <v>2199</v>
      </c>
      <c r="C1803" s="61" t="s">
        <v>299</v>
      </c>
      <c r="D1803" s="61" t="s">
        <v>291</v>
      </c>
      <c r="E1803" s="61" t="s">
        <v>259</v>
      </c>
      <c r="F1803" s="61" t="s">
        <v>19</v>
      </c>
      <c r="G1803" s="2" t="s">
        <v>2203</v>
      </c>
      <c r="H1803" s="61" t="s">
        <v>16</v>
      </c>
      <c r="I1803" s="65" t="s">
        <v>46</v>
      </c>
      <c r="J1803" s="65" t="s">
        <v>1498</v>
      </c>
      <c r="K1803" s="61">
        <v>2021.0</v>
      </c>
      <c r="L1803" s="61">
        <v>4.0</v>
      </c>
    </row>
    <row r="1804">
      <c r="A1804" s="61">
        <v>12099.0</v>
      </c>
      <c r="B1804" s="61" t="s">
        <v>2199</v>
      </c>
      <c r="C1804" s="61" t="s">
        <v>145</v>
      </c>
      <c r="D1804" s="61" t="s">
        <v>18</v>
      </c>
      <c r="E1804" s="61" t="s">
        <v>17</v>
      </c>
      <c r="F1804" s="61" t="s">
        <v>39</v>
      </c>
      <c r="G1804" s="2" t="s">
        <v>2204</v>
      </c>
      <c r="H1804" s="61" t="s">
        <v>16</v>
      </c>
      <c r="I1804" s="65" t="s">
        <v>118</v>
      </c>
      <c r="J1804" s="65" t="s">
        <v>1498</v>
      </c>
      <c r="K1804" s="61">
        <v>2021.0</v>
      </c>
      <c r="L1804" s="61">
        <v>5.0</v>
      </c>
    </row>
    <row r="1805">
      <c r="A1805" s="61">
        <v>12100.0</v>
      </c>
      <c r="B1805" s="61" t="s">
        <v>2199</v>
      </c>
      <c r="C1805" s="61" t="s">
        <v>222</v>
      </c>
      <c r="D1805" s="61" t="s">
        <v>18</v>
      </c>
      <c r="E1805" s="61" t="s">
        <v>17</v>
      </c>
      <c r="F1805" s="61" t="s">
        <v>43</v>
      </c>
      <c r="G1805" s="2" t="s">
        <v>2205</v>
      </c>
      <c r="H1805" s="61" t="s">
        <v>16</v>
      </c>
      <c r="I1805" s="65" t="s">
        <v>118</v>
      </c>
      <c r="J1805" s="65" t="s">
        <v>1498</v>
      </c>
      <c r="K1805" s="61">
        <v>2021.0</v>
      </c>
      <c r="L1805" s="61">
        <v>5.0</v>
      </c>
    </row>
    <row r="1806">
      <c r="A1806" s="61">
        <v>12101.0</v>
      </c>
      <c r="B1806" s="61" t="s">
        <v>2199</v>
      </c>
      <c r="C1806" s="61" t="s">
        <v>132</v>
      </c>
      <c r="D1806" s="61" t="s">
        <v>18</v>
      </c>
      <c r="E1806" s="61" t="s">
        <v>17</v>
      </c>
      <c r="F1806" s="61" t="s">
        <v>39</v>
      </c>
      <c r="G1806" s="2" t="s">
        <v>2200</v>
      </c>
      <c r="H1806" s="61" t="s">
        <v>355</v>
      </c>
      <c r="I1806" s="65" t="s">
        <v>46</v>
      </c>
      <c r="J1806" s="65" t="s">
        <v>1498</v>
      </c>
      <c r="K1806" s="61">
        <v>2021.0</v>
      </c>
      <c r="L1806" s="61">
        <v>19.0</v>
      </c>
    </row>
    <row r="1807">
      <c r="A1807" s="61">
        <v>12102.0</v>
      </c>
      <c r="B1807" s="61" t="s">
        <v>2199</v>
      </c>
      <c r="C1807" s="61" t="s">
        <v>132</v>
      </c>
      <c r="D1807" s="61" t="s">
        <v>18</v>
      </c>
      <c r="E1807" s="61" t="s">
        <v>17</v>
      </c>
      <c r="F1807" s="61" t="s">
        <v>39</v>
      </c>
      <c r="G1807" s="2" t="s">
        <v>2201</v>
      </c>
      <c r="H1807" s="61" t="s">
        <v>16</v>
      </c>
      <c r="I1807" s="65" t="s">
        <v>118</v>
      </c>
      <c r="J1807" s="65" t="s">
        <v>1498</v>
      </c>
      <c r="K1807" s="61">
        <v>2021.0</v>
      </c>
      <c r="L1807" s="61">
        <v>5.0</v>
      </c>
    </row>
    <row r="1808">
      <c r="A1808" s="61">
        <v>12104.0</v>
      </c>
      <c r="B1808" s="61" t="s">
        <v>2199</v>
      </c>
      <c r="C1808" s="61" t="s">
        <v>206</v>
      </c>
      <c r="D1808" s="61" t="s">
        <v>18</v>
      </c>
      <c r="E1808" s="61" t="s">
        <v>17</v>
      </c>
      <c r="F1808" s="61" t="s">
        <v>27</v>
      </c>
      <c r="G1808" s="2" t="s">
        <v>2202</v>
      </c>
      <c r="H1808" s="61" t="s">
        <v>16</v>
      </c>
      <c r="I1808" s="65" t="s">
        <v>118</v>
      </c>
      <c r="J1808" s="65" t="s">
        <v>1498</v>
      </c>
      <c r="K1808" s="61">
        <v>2021.0</v>
      </c>
      <c r="L1808" s="61">
        <v>52.0</v>
      </c>
    </row>
    <row r="1809">
      <c r="A1809" s="61">
        <v>12105.0</v>
      </c>
      <c r="B1809" s="61" t="s">
        <v>2199</v>
      </c>
      <c r="C1809" s="61" t="s">
        <v>234</v>
      </c>
      <c r="D1809" s="61" t="s">
        <v>18</v>
      </c>
      <c r="E1809" s="61" t="s">
        <v>17</v>
      </c>
      <c r="F1809" s="61" t="s">
        <v>27</v>
      </c>
      <c r="G1809" s="2" t="s">
        <v>2203</v>
      </c>
      <c r="H1809" s="61" t="s">
        <v>16</v>
      </c>
      <c r="I1809" s="65" t="s">
        <v>229</v>
      </c>
      <c r="J1809" s="65" t="s">
        <v>1498</v>
      </c>
      <c r="K1809" s="61">
        <v>2021.0</v>
      </c>
      <c r="L1809" s="61">
        <v>34.0</v>
      </c>
    </row>
    <row r="1810">
      <c r="A1810" s="61">
        <v>12106.0</v>
      </c>
      <c r="B1810" s="61" t="s">
        <v>2199</v>
      </c>
      <c r="C1810" s="61" t="s">
        <v>352</v>
      </c>
      <c r="D1810" s="61" t="s">
        <v>353</v>
      </c>
      <c r="E1810" s="61" t="s">
        <v>259</v>
      </c>
      <c r="F1810" s="61" t="s">
        <v>27</v>
      </c>
      <c r="G1810" s="2" t="s">
        <v>2204</v>
      </c>
      <c r="H1810" s="61" t="s">
        <v>16</v>
      </c>
      <c r="I1810" s="65" t="s">
        <v>229</v>
      </c>
      <c r="J1810" s="65" t="s">
        <v>1498</v>
      </c>
      <c r="K1810" s="61">
        <v>2021.0</v>
      </c>
      <c r="L1810" s="61">
        <v>0.0</v>
      </c>
    </row>
    <row r="1811">
      <c r="A1811" s="61">
        <v>12107.0</v>
      </c>
      <c r="B1811" s="61" t="s">
        <v>2199</v>
      </c>
      <c r="C1811" s="61" t="s">
        <v>80</v>
      </c>
      <c r="D1811" s="61" t="s">
        <v>18</v>
      </c>
      <c r="E1811" s="61" t="s">
        <v>17</v>
      </c>
      <c r="F1811" s="61" t="s">
        <v>19</v>
      </c>
      <c r="G1811" s="2" t="s">
        <v>2205</v>
      </c>
      <c r="H1811" s="61" t="s">
        <v>16</v>
      </c>
      <c r="I1811" s="65" t="s">
        <v>46</v>
      </c>
      <c r="J1811" s="65" t="s">
        <v>1498</v>
      </c>
      <c r="K1811" s="61">
        <v>2021.0</v>
      </c>
      <c r="L1811" s="61">
        <v>13.0</v>
      </c>
    </row>
    <row r="1812">
      <c r="A1812" s="61">
        <v>12108.0</v>
      </c>
      <c r="B1812" s="61" t="s">
        <v>2199</v>
      </c>
      <c r="C1812" s="61" t="s">
        <v>254</v>
      </c>
      <c r="D1812" s="61" t="s">
        <v>18</v>
      </c>
      <c r="E1812" s="61" t="s">
        <v>17</v>
      </c>
      <c r="F1812" s="61" t="s">
        <v>27</v>
      </c>
      <c r="G1812" s="2" t="s">
        <v>2200</v>
      </c>
      <c r="H1812" s="61" t="s">
        <v>16</v>
      </c>
      <c r="I1812" s="65" t="s">
        <v>229</v>
      </c>
      <c r="J1812" s="65" t="s">
        <v>1498</v>
      </c>
      <c r="K1812" s="61">
        <v>2021.0</v>
      </c>
      <c r="L1812" s="61">
        <v>20.0</v>
      </c>
    </row>
    <row r="1813">
      <c r="A1813" s="61">
        <v>12109.0</v>
      </c>
      <c r="B1813" s="61" t="s">
        <v>2199</v>
      </c>
      <c r="C1813" s="61" t="s">
        <v>254</v>
      </c>
      <c r="D1813" s="61" t="s">
        <v>18</v>
      </c>
      <c r="E1813" s="61" t="s">
        <v>17</v>
      </c>
      <c r="F1813" s="61" t="s">
        <v>27</v>
      </c>
      <c r="G1813" s="2" t="s">
        <v>2201</v>
      </c>
      <c r="H1813" s="61" t="s">
        <v>355</v>
      </c>
      <c r="I1813" s="65" t="s">
        <v>229</v>
      </c>
      <c r="J1813" s="65" t="s">
        <v>1498</v>
      </c>
      <c r="K1813" s="61">
        <v>2021.0</v>
      </c>
      <c r="L1813" s="61">
        <v>19.0</v>
      </c>
    </row>
    <row r="1814">
      <c r="A1814" s="61">
        <v>12111.0</v>
      </c>
      <c r="B1814" s="61" t="s">
        <v>2199</v>
      </c>
      <c r="C1814" s="61" t="s">
        <v>424</v>
      </c>
      <c r="D1814" s="61" t="s">
        <v>1535</v>
      </c>
      <c r="E1814" s="61" t="s">
        <v>259</v>
      </c>
      <c r="F1814" s="61" t="s">
        <v>27</v>
      </c>
      <c r="G1814" s="2" t="s">
        <v>2202</v>
      </c>
      <c r="H1814" s="61" t="s">
        <v>355</v>
      </c>
      <c r="I1814" s="65" t="s">
        <v>229</v>
      </c>
      <c r="J1814" s="65" t="s">
        <v>1498</v>
      </c>
      <c r="K1814" s="61">
        <v>2021.0</v>
      </c>
      <c r="L1814" s="61">
        <v>1.0</v>
      </c>
    </row>
    <row r="1815">
      <c r="A1815" s="61">
        <v>12112.0</v>
      </c>
      <c r="B1815" s="61" t="s">
        <v>2199</v>
      </c>
      <c r="C1815" s="61" t="s">
        <v>149</v>
      </c>
      <c r="D1815" s="61" t="s">
        <v>18</v>
      </c>
      <c r="E1815" s="61" t="s">
        <v>17</v>
      </c>
      <c r="F1815" s="61" t="s">
        <v>19</v>
      </c>
      <c r="G1815" s="2" t="s">
        <v>2203</v>
      </c>
      <c r="H1815" s="61" t="s">
        <v>16</v>
      </c>
      <c r="I1815" s="65" t="s">
        <v>118</v>
      </c>
      <c r="J1815" s="65" t="s">
        <v>1498</v>
      </c>
      <c r="K1815" s="61">
        <v>2021.0</v>
      </c>
      <c r="L1815" s="61">
        <v>34.0</v>
      </c>
    </row>
    <row r="1816">
      <c r="A1816" s="61">
        <v>12113.0</v>
      </c>
      <c r="B1816" s="61" t="s">
        <v>2199</v>
      </c>
      <c r="C1816" s="61" t="s">
        <v>474</v>
      </c>
      <c r="D1816" s="61" t="s">
        <v>1535</v>
      </c>
      <c r="E1816" s="61" t="s">
        <v>259</v>
      </c>
      <c r="F1816" s="61" t="s">
        <v>27</v>
      </c>
      <c r="G1816" s="2" t="s">
        <v>2204</v>
      </c>
      <c r="H1816" s="61" t="s">
        <v>355</v>
      </c>
      <c r="I1816" s="65" t="s">
        <v>46</v>
      </c>
      <c r="J1816" s="65" t="s">
        <v>1498</v>
      </c>
      <c r="K1816" s="61">
        <v>2021.0</v>
      </c>
      <c r="L1816" s="61">
        <v>1.0</v>
      </c>
    </row>
    <row r="1817">
      <c r="A1817" s="61">
        <v>12114.0</v>
      </c>
      <c r="B1817" s="61" t="s">
        <v>2199</v>
      </c>
      <c r="C1817" s="61" t="s">
        <v>240</v>
      </c>
      <c r="D1817" s="61" t="s">
        <v>18</v>
      </c>
      <c r="E1817" s="61" t="s">
        <v>17</v>
      </c>
      <c r="F1817" s="61" t="s">
        <v>39</v>
      </c>
      <c r="G1817" s="2" t="s">
        <v>2205</v>
      </c>
      <c r="H1817" s="61" t="s">
        <v>16</v>
      </c>
      <c r="I1817" s="65" t="s">
        <v>229</v>
      </c>
      <c r="J1817" s="65" t="s">
        <v>1498</v>
      </c>
      <c r="K1817" s="61">
        <v>2021.0</v>
      </c>
      <c r="L1817" s="61">
        <v>0.0</v>
      </c>
    </row>
    <row r="1818">
      <c r="A1818" s="61">
        <v>12115.0</v>
      </c>
      <c r="B1818" s="61" t="s">
        <v>2199</v>
      </c>
      <c r="C1818" s="61" t="s">
        <v>173</v>
      </c>
      <c r="D1818" s="61" t="s">
        <v>18</v>
      </c>
      <c r="E1818" s="61" t="s">
        <v>17</v>
      </c>
      <c r="F1818" s="61" t="s">
        <v>39</v>
      </c>
      <c r="G1818" s="2" t="s">
        <v>2200</v>
      </c>
      <c r="H1818" s="61" t="s">
        <v>16</v>
      </c>
      <c r="I1818" s="65" t="s">
        <v>118</v>
      </c>
      <c r="J1818" s="65" t="s">
        <v>1498</v>
      </c>
      <c r="K1818" s="61">
        <v>2021.0</v>
      </c>
      <c r="L1818" s="61">
        <v>3.0</v>
      </c>
    </row>
    <row r="1819">
      <c r="A1819" s="61">
        <v>12116.0</v>
      </c>
      <c r="B1819" s="61" t="s">
        <v>2199</v>
      </c>
      <c r="C1819" s="61" t="s">
        <v>175</v>
      </c>
      <c r="D1819" s="61" t="s">
        <v>18</v>
      </c>
      <c r="E1819" s="61" t="s">
        <v>17</v>
      </c>
      <c r="F1819" s="61" t="s">
        <v>27</v>
      </c>
      <c r="G1819" s="2" t="s">
        <v>2201</v>
      </c>
      <c r="H1819" s="61" t="s">
        <v>16</v>
      </c>
      <c r="I1819" s="65" t="s">
        <v>118</v>
      </c>
      <c r="J1819" s="65" t="s">
        <v>1498</v>
      </c>
      <c r="K1819" s="61">
        <v>2021.0</v>
      </c>
      <c r="L1819" s="61">
        <v>3.0</v>
      </c>
    </row>
    <row r="1820">
      <c r="A1820" s="61">
        <v>12118.0</v>
      </c>
      <c r="B1820" s="61" t="s">
        <v>2199</v>
      </c>
      <c r="C1820" s="61" t="s">
        <v>249</v>
      </c>
      <c r="D1820" s="61" t="s">
        <v>18</v>
      </c>
      <c r="E1820" s="61" t="s">
        <v>17</v>
      </c>
      <c r="F1820" s="61" t="s">
        <v>43</v>
      </c>
      <c r="G1820" s="2" t="s">
        <v>2202</v>
      </c>
      <c r="H1820" s="61" t="s">
        <v>16</v>
      </c>
      <c r="I1820" s="65" t="s">
        <v>229</v>
      </c>
      <c r="J1820" s="65" t="s">
        <v>1498</v>
      </c>
      <c r="K1820" s="61">
        <v>2021.0</v>
      </c>
      <c r="L1820" s="61">
        <v>4.0</v>
      </c>
    </row>
    <row r="1821">
      <c r="A1821" s="61">
        <v>12119.0</v>
      </c>
      <c r="B1821" s="61" t="s">
        <v>2199</v>
      </c>
      <c r="C1821" s="61" t="s">
        <v>305</v>
      </c>
      <c r="D1821" s="61" t="s">
        <v>225</v>
      </c>
      <c r="E1821" s="61" t="s">
        <v>259</v>
      </c>
      <c r="F1821" s="61" t="s">
        <v>27</v>
      </c>
      <c r="G1821" s="2" t="s">
        <v>2203</v>
      </c>
      <c r="H1821" s="61" t="s">
        <v>16</v>
      </c>
      <c r="I1821" s="65" t="s">
        <v>46</v>
      </c>
      <c r="J1821" s="65" t="s">
        <v>1498</v>
      </c>
      <c r="K1821" s="61">
        <v>2021.0</v>
      </c>
      <c r="L1821" s="61">
        <v>0.0</v>
      </c>
    </row>
    <row r="1822">
      <c r="A1822" s="61">
        <v>12121.0</v>
      </c>
      <c r="B1822" s="61" t="s">
        <v>2199</v>
      </c>
      <c r="C1822" s="61" t="s">
        <v>317</v>
      </c>
      <c r="D1822" s="61" t="s">
        <v>291</v>
      </c>
      <c r="E1822" s="61" t="s">
        <v>259</v>
      </c>
      <c r="F1822" s="61" t="s">
        <v>27</v>
      </c>
      <c r="G1822" s="2" t="s">
        <v>2204</v>
      </c>
      <c r="H1822" s="61" t="s">
        <v>16</v>
      </c>
      <c r="I1822" s="65" t="s">
        <v>118</v>
      </c>
      <c r="J1822" s="65" t="s">
        <v>1498</v>
      </c>
      <c r="K1822" s="61">
        <v>2021.0</v>
      </c>
      <c r="L1822" s="61">
        <v>2.0</v>
      </c>
    </row>
    <row r="1823">
      <c r="A1823" s="61">
        <v>12122.0</v>
      </c>
      <c r="B1823" s="61" t="s">
        <v>2199</v>
      </c>
      <c r="C1823" s="61" t="s">
        <v>63</v>
      </c>
      <c r="D1823" s="61" t="s">
        <v>18</v>
      </c>
      <c r="E1823" s="61" t="s">
        <v>17</v>
      </c>
      <c r="F1823" s="61" t="s">
        <v>19</v>
      </c>
      <c r="G1823" s="2" t="s">
        <v>2205</v>
      </c>
      <c r="H1823" s="61" t="s">
        <v>16</v>
      </c>
      <c r="I1823" s="65" t="s">
        <v>46</v>
      </c>
      <c r="J1823" s="65" t="s">
        <v>1498</v>
      </c>
      <c r="K1823" s="61">
        <v>2021.0</v>
      </c>
      <c r="L1823" s="61">
        <v>74.0</v>
      </c>
    </row>
    <row r="1824">
      <c r="A1824" s="61">
        <v>12123.0</v>
      </c>
      <c r="B1824" s="61" t="s">
        <v>2199</v>
      </c>
      <c r="C1824" s="61" t="s">
        <v>68</v>
      </c>
      <c r="D1824" s="61" t="s">
        <v>18</v>
      </c>
      <c r="E1824" s="61" t="s">
        <v>17</v>
      </c>
      <c r="F1824" s="61" t="s">
        <v>27</v>
      </c>
      <c r="G1824" s="2" t="s">
        <v>2200</v>
      </c>
      <c r="H1824" s="61" t="s">
        <v>16</v>
      </c>
      <c r="I1824" s="65" t="s">
        <v>46</v>
      </c>
      <c r="J1824" s="65" t="s">
        <v>1498</v>
      </c>
      <c r="K1824" s="61">
        <v>2021.0</v>
      </c>
      <c r="L1824" s="61">
        <v>36.0</v>
      </c>
    </row>
    <row r="1825">
      <c r="A1825" s="61">
        <v>12124.0</v>
      </c>
      <c r="B1825" s="61" t="s">
        <v>2199</v>
      </c>
      <c r="C1825" s="61" t="s">
        <v>227</v>
      </c>
      <c r="D1825" s="61" t="s">
        <v>18</v>
      </c>
      <c r="E1825" s="61" t="s">
        <v>17</v>
      </c>
      <c r="F1825" s="61" t="s">
        <v>27</v>
      </c>
      <c r="G1825" s="2" t="s">
        <v>2201</v>
      </c>
      <c r="H1825" s="61" t="s">
        <v>16</v>
      </c>
      <c r="I1825" s="65" t="s">
        <v>229</v>
      </c>
      <c r="J1825" s="65" t="s">
        <v>1498</v>
      </c>
      <c r="K1825" s="61">
        <v>2021.0</v>
      </c>
      <c r="L1825" s="61">
        <v>12.0</v>
      </c>
    </row>
    <row r="1826">
      <c r="A1826" s="61">
        <v>12145.0</v>
      </c>
      <c r="B1826" s="61" t="s">
        <v>2199</v>
      </c>
      <c r="C1826" s="61" t="s">
        <v>480</v>
      </c>
      <c r="D1826" s="61" t="s">
        <v>1535</v>
      </c>
      <c r="E1826" s="61" t="s">
        <v>259</v>
      </c>
      <c r="F1826" s="61" t="s">
        <v>39</v>
      </c>
      <c r="G1826" s="2" t="s">
        <v>2202</v>
      </c>
      <c r="H1826" s="61" t="s">
        <v>355</v>
      </c>
      <c r="I1826" s="65" t="s">
        <v>118</v>
      </c>
      <c r="J1826" s="65" t="s">
        <v>1498</v>
      </c>
      <c r="K1826" s="61">
        <v>2021.0</v>
      </c>
      <c r="L1826" s="61">
        <v>3.0</v>
      </c>
    </row>
    <row r="1827">
      <c r="A1827" s="61">
        <v>12146.0</v>
      </c>
      <c r="B1827" s="61" t="s">
        <v>2199</v>
      </c>
      <c r="C1827" s="61" t="s">
        <v>244</v>
      </c>
      <c r="D1827" s="61" t="s">
        <v>245</v>
      </c>
      <c r="E1827" s="61" t="s">
        <v>17</v>
      </c>
      <c r="F1827" s="61" t="s">
        <v>27</v>
      </c>
      <c r="G1827" s="2" t="s">
        <v>2203</v>
      </c>
      <c r="H1827" s="61" t="s">
        <v>16</v>
      </c>
      <c r="I1827" s="65" t="s">
        <v>229</v>
      </c>
      <c r="J1827" s="65" t="s">
        <v>1498</v>
      </c>
      <c r="K1827" s="61">
        <v>2021.0</v>
      </c>
      <c r="L1827" s="61">
        <v>29.0</v>
      </c>
    </row>
    <row r="1828">
      <c r="A1828" s="61">
        <v>12147.0</v>
      </c>
      <c r="B1828" s="61" t="s">
        <v>2199</v>
      </c>
      <c r="C1828" s="61" t="s">
        <v>256</v>
      </c>
      <c r="D1828" s="61" t="s">
        <v>18</v>
      </c>
      <c r="E1828" s="61" t="s">
        <v>17</v>
      </c>
      <c r="F1828" s="61" t="s">
        <v>27</v>
      </c>
      <c r="G1828" s="2" t="s">
        <v>2204</v>
      </c>
      <c r="H1828" s="61" t="s">
        <v>16</v>
      </c>
      <c r="I1828" s="65" t="s">
        <v>229</v>
      </c>
      <c r="J1828" s="65" t="s">
        <v>1498</v>
      </c>
      <c r="K1828" s="61">
        <v>2021.0</v>
      </c>
      <c r="L1828" s="61">
        <v>7.0</v>
      </c>
    </row>
    <row r="1829">
      <c r="A1829" s="61">
        <v>12148.0</v>
      </c>
      <c r="B1829" s="61" t="s">
        <v>2199</v>
      </c>
      <c r="C1829" s="61" t="s">
        <v>78</v>
      </c>
      <c r="D1829" s="61" t="s">
        <v>18</v>
      </c>
      <c r="E1829" s="61" t="s">
        <v>17</v>
      </c>
      <c r="F1829" s="61" t="s">
        <v>27</v>
      </c>
      <c r="G1829" s="2" t="s">
        <v>2205</v>
      </c>
      <c r="H1829" s="61" t="s">
        <v>16</v>
      </c>
      <c r="I1829" s="65" t="s">
        <v>46</v>
      </c>
      <c r="J1829" s="65" t="s">
        <v>1498</v>
      </c>
      <c r="K1829" s="61">
        <v>2021.0</v>
      </c>
      <c r="L1829" s="61">
        <v>3.0</v>
      </c>
    </row>
    <row r="1830">
      <c r="A1830" s="61">
        <v>12149.0</v>
      </c>
      <c r="B1830" s="61" t="s">
        <v>2199</v>
      </c>
      <c r="C1830" s="61" t="s">
        <v>97</v>
      </c>
      <c r="D1830" s="61" t="s">
        <v>18</v>
      </c>
      <c r="E1830" s="61" t="s">
        <v>17</v>
      </c>
      <c r="F1830" s="61" t="s">
        <v>43</v>
      </c>
      <c r="G1830" s="2" t="s">
        <v>2200</v>
      </c>
      <c r="H1830" s="61" t="s">
        <v>16</v>
      </c>
      <c r="I1830" s="65" t="s">
        <v>46</v>
      </c>
      <c r="J1830" s="65" t="s">
        <v>1498</v>
      </c>
      <c r="K1830" s="61">
        <v>2021.0</v>
      </c>
      <c r="L1830" s="61">
        <v>12.0</v>
      </c>
    </row>
    <row r="1831">
      <c r="A1831" s="61">
        <v>12280.0</v>
      </c>
      <c r="B1831" s="61" t="s">
        <v>2199</v>
      </c>
      <c r="C1831" s="61" t="s">
        <v>42</v>
      </c>
      <c r="D1831" s="61" t="s">
        <v>18</v>
      </c>
      <c r="E1831" s="61" t="s">
        <v>17</v>
      </c>
      <c r="F1831" s="61" t="s">
        <v>43</v>
      </c>
      <c r="G1831" s="2" t="s">
        <v>2201</v>
      </c>
      <c r="H1831" s="61" t="s">
        <v>16</v>
      </c>
      <c r="I1831" s="65" t="s">
        <v>46</v>
      </c>
      <c r="J1831" s="65" t="s">
        <v>1498</v>
      </c>
      <c r="K1831" s="61">
        <v>2021.0</v>
      </c>
      <c r="L1831" s="61">
        <v>30.0</v>
      </c>
    </row>
    <row r="1832">
      <c r="A1832" s="61">
        <v>12302.0</v>
      </c>
      <c r="B1832" s="61" t="s">
        <v>2199</v>
      </c>
      <c r="C1832" s="61" t="s">
        <v>147</v>
      </c>
      <c r="D1832" s="61" t="s">
        <v>18</v>
      </c>
      <c r="E1832" s="61" t="s">
        <v>17</v>
      </c>
      <c r="F1832" s="61" t="s">
        <v>19</v>
      </c>
      <c r="G1832" s="2" t="s">
        <v>2202</v>
      </c>
      <c r="H1832" s="61" t="s">
        <v>355</v>
      </c>
      <c r="I1832" s="65" t="s">
        <v>46</v>
      </c>
      <c r="J1832" s="65" t="s">
        <v>1498</v>
      </c>
      <c r="K1832" s="61">
        <v>2021.0</v>
      </c>
      <c r="L1832" s="61">
        <v>40.0</v>
      </c>
    </row>
    <row r="1833">
      <c r="A1833" s="61">
        <v>12347.0</v>
      </c>
      <c r="B1833" s="61" t="s">
        <v>2199</v>
      </c>
      <c r="C1833" s="61" t="s">
        <v>446</v>
      </c>
      <c r="D1833" s="61" t="s">
        <v>1535</v>
      </c>
      <c r="E1833" s="61" t="s">
        <v>259</v>
      </c>
      <c r="F1833" s="61" t="s">
        <v>27</v>
      </c>
      <c r="G1833" s="2" t="s">
        <v>2203</v>
      </c>
      <c r="H1833" s="61" t="s">
        <v>355</v>
      </c>
      <c r="I1833" s="65" t="s">
        <v>118</v>
      </c>
      <c r="J1833" s="65" t="s">
        <v>1498</v>
      </c>
      <c r="K1833" s="61">
        <v>2021.0</v>
      </c>
      <c r="L1833" s="61">
        <v>2.0</v>
      </c>
    </row>
    <row r="1834">
      <c r="A1834" s="61">
        <v>11813.0</v>
      </c>
      <c r="B1834" s="61" t="s">
        <v>2199</v>
      </c>
      <c r="C1834" s="61" t="s">
        <v>293</v>
      </c>
      <c r="D1834" s="61" t="s">
        <v>18</v>
      </c>
      <c r="E1834" s="61" t="s">
        <v>259</v>
      </c>
      <c r="F1834" s="61" t="s">
        <v>27</v>
      </c>
      <c r="G1834" s="2" t="s">
        <v>2200</v>
      </c>
      <c r="H1834" s="61" t="s">
        <v>16</v>
      </c>
      <c r="I1834" s="65" t="s">
        <v>46</v>
      </c>
      <c r="J1834" s="65" t="s">
        <v>1498</v>
      </c>
      <c r="K1834" s="61">
        <v>2022.0</v>
      </c>
      <c r="L1834" s="61">
        <v>1.0</v>
      </c>
    </row>
    <row r="1835">
      <c r="A1835" s="61">
        <v>11819.0</v>
      </c>
      <c r="B1835" s="61" t="s">
        <v>2199</v>
      </c>
      <c r="C1835" s="61" t="s">
        <v>323</v>
      </c>
      <c r="D1835" s="61" t="s">
        <v>245</v>
      </c>
      <c r="E1835" s="61" t="s">
        <v>259</v>
      </c>
      <c r="F1835" s="61" t="s">
        <v>27</v>
      </c>
      <c r="G1835" s="2" t="s">
        <v>2201</v>
      </c>
      <c r="H1835" s="61" t="s">
        <v>16</v>
      </c>
      <c r="I1835" s="65" t="s">
        <v>118</v>
      </c>
      <c r="J1835" s="65" t="s">
        <v>1498</v>
      </c>
      <c r="K1835" s="61">
        <v>2022.0</v>
      </c>
      <c r="L1835" s="61">
        <v>12.0</v>
      </c>
    </row>
    <row r="1836">
      <c r="A1836" s="61">
        <v>11820.0</v>
      </c>
      <c r="B1836" s="61" t="s">
        <v>2199</v>
      </c>
      <c r="C1836" s="61" t="s">
        <v>236</v>
      </c>
      <c r="D1836" s="61" t="s">
        <v>18</v>
      </c>
      <c r="E1836" s="61" t="s">
        <v>17</v>
      </c>
      <c r="F1836" s="61" t="s">
        <v>27</v>
      </c>
      <c r="G1836" s="2" t="s">
        <v>2202</v>
      </c>
      <c r="H1836" s="61" t="s">
        <v>16</v>
      </c>
      <c r="I1836" s="65" t="s">
        <v>229</v>
      </c>
      <c r="J1836" s="65" t="s">
        <v>1498</v>
      </c>
      <c r="K1836" s="61">
        <v>2022.0</v>
      </c>
      <c r="L1836" s="61">
        <v>9.0</v>
      </c>
    </row>
    <row r="1837">
      <c r="A1837" s="61">
        <v>11821.0</v>
      </c>
      <c r="B1837" s="61" t="s">
        <v>2199</v>
      </c>
      <c r="C1837" s="61" t="s">
        <v>165</v>
      </c>
      <c r="D1837" s="61" t="s">
        <v>18</v>
      </c>
      <c r="E1837" s="61" t="s">
        <v>17</v>
      </c>
      <c r="F1837" s="61" t="s">
        <v>27</v>
      </c>
      <c r="G1837" s="2" t="s">
        <v>2203</v>
      </c>
      <c r="H1837" s="61" t="s">
        <v>16</v>
      </c>
      <c r="I1837" s="65" t="s">
        <v>118</v>
      </c>
      <c r="J1837" s="65" t="s">
        <v>1498</v>
      </c>
      <c r="K1837" s="61">
        <v>2022.0</v>
      </c>
      <c r="L1837" s="61">
        <v>23.0</v>
      </c>
    </row>
    <row r="1838">
      <c r="A1838" s="61">
        <v>11822.0</v>
      </c>
      <c r="B1838" s="61" t="s">
        <v>2199</v>
      </c>
      <c r="C1838" s="61" t="s">
        <v>204</v>
      </c>
      <c r="D1838" s="61" t="s">
        <v>18</v>
      </c>
      <c r="E1838" s="61" t="s">
        <v>17</v>
      </c>
      <c r="F1838" s="61" t="s">
        <v>19</v>
      </c>
      <c r="G1838" s="2" t="s">
        <v>2204</v>
      </c>
      <c r="H1838" s="61" t="s">
        <v>16</v>
      </c>
      <c r="I1838" s="65" t="s">
        <v>118</v>
      </c>
      <c r="J1838" s="65" t="s">
        <v>1498</v>
      </c>
      <c r="K1838" s="61">
        <v>2022.0</v>
      </c>
      <c r="L1838" s="61">
        <v>15.0</v>
      </c>
    </row>
    <row r="1839">
      <c r="A1839" s="61">
        <v>11823.0</v>
      </c>
      <c r="B1839" s="61" t="s">
        <v>2199</v>
      </c>
      <c r="C1839" s="61" t="s">
        <v>368</v>
      </c>
      <c r="D1839" s="61" t="s">
        <v>348</v>
      </c>
      <c r="E1839" s="61" t="s">
        <v>259</v>
      </c>
      <c r="F1839" s="61" t="s">
        <v>27</v>
      </c>
      <c r="G1839" s="2" t="s">
        <v>2205</v>
      </c>
      <c r="H1839" s="61" t="s">
        <v>355</v>
      </c>
      <c r="I1839" s="65" t="s">
        <v>118</v>
      </c>
      <c r="J1839" s="65" t="s">
        <v>1498</v>
      </c>
      <c r="K1839" s="61">
        <v>2022.0</v>
      </c>
      <c r="L1839" s="61">
        <v>2.0</v>
      </c>
    </row>
    <row r="1840">
      <c r="A1840" s="61">
        <v>11825.0</v>
      </c>
      <c r="B1840" s="61" t="s">
        <v>2199</v>
      </c>
      <c r="C1840" s="61" t="s">
        <v>381</v>
      </c>
      <c r="D1840" s="61" t="s">
        <v>1535</v>
      </c>
      <c r="E1840" s="61" t="s">
        <v>259</v>
      </c>
      <c r="F1840" s="61" t="s">
        <v>43</v>
      </c>
      <c r="G1840" s="2" t="s">
        <v>2201</v>
      </c>
      <c r="H1840" s="61" t="s">
        <v>355</v>
      </c>
      <c r="I1840" s="65" t="s">
        <v>118</v>
      </c>
      <c r="J1840" s="65" t="s">
        <v>1498</v>
      </c>
      <c r="K1840" s="61">
        <v>2022.0</v>
      </c>
      <c r="L1840" s="61">
        <v>1.0</v>
      </c>
    </row>
    <row r="1841">
      <c r="A1841" s="61">
        <v>11826.0</v>
      </c>
      <c r="B1841" s="61" t="s">
        <v>2199</v>
      </c>
      <c r="C1841" s="61" t="s">
        <v>195</v>
      </c>
      <c r="D1841" s="61" t="s">
        <v>18</v>
      </c>
      <c r="E1841" s="61" t="s">
        <v>17</v>
      </c>
      <c r="F1841" s="61" t="s">
        <v>27</v>
      </c>
      <c r="G1841" s="2" t="s">
        <v>2202</v>
      </c>
      <c r="H1841" s="61" t="s">
        <v>16</v>
      </c>
      <c r="I1841" s="65" t="s">
        <v>118</v>
      </c>
      <c r="J1841" s="65" t="s">
        <v>1498</v>
      </c>
      <c r="K1841" s="61">
        <v>2022.0</v>
      </c>
      <c r="L1841" s="61">
        <v>75.0</v>
      </c>
    </row>
    <row r="1842">
      <c r="A1842" s="61">
        <v>11827.0</v>
      </c>
      <c r="B1842" s="61" t="s">
        <v>2199</v>
      </c>
      <c r="C1842" s="61" t="s">
        <v>372</v>
      </c>
      <c r="D1842" s="61" t="s">
        <v>373</v>
      </c>
      <c r="E1842" s="61" t="s">
        <v>259</v>
      </c>
      <c r="F1842" s="61" t="s">
        <v>27</v>
      </c>
      <c r="G1842" s="2" t="s">
        <v>2203</v>
      </c>
      <c r="H1842" s="61" t="s">
        <v>355</v>
      </c>
      <c r="I1842" s="65" t="s">
        <v>46</v>
      </c>
      <c r="J1842" s="65" t="s">
        <v>1498</v>
      </c>
      <c r="K1842" s="61">
        <v>2022.0</v>
      </c>
      <c r="L1842" s="61">
        <v>2.0</v>
      </c>
    </row>
    <row r="1843">
      <c r="A1843" s="61">
        <v>11829.0</v>
      </c>
      <c r="B1843" s="61" t="s">
        <v>2199</v>
      </c>
      <c r="C1843" s="61" t="s">
        <v>171</v>
      </c>
      <c r="D1843" s="61" t="s">
        <v>18</v>
      </c>
      <c r="E1843" s="61" t="s">
        <v>17</v>
      </c>
      <c r="F1843" s="61" t="s">
        <v>19</v>
      </c>
      <c r="G1843" s="2" t="s">
        <v>2204</v>
      </c>
      <c r="H1843" s="61" t="s">
        <v>16</v>
      </c>
      <c r="I1843" s="65" t="s">
        <v>118</v>
      </c>
      <c r="J1843" s="65" t="s">
        <v>1498</v>
      </c>
      <c r="K1843" s="61">
        <v>2022.0</v>
      </c>
      <c r="L1843" s="61">
        <v>37.0</v>
      </c>
    </row>
    <row r="1844">
      <c r="A1844" s="61">
        <v>11832.0</v>
      </c>
      <c r="B1844" s="61" t="s">
        <v>2199</v>
      </c>
      <c r="C1844" s="61" t="s">
        <v>224</v>
      </c>
      <c r="D1844" s="61" t="s">
        <v>225</v>
      </c>
      <c r="E1844" s="61" t="s">
        <v>17</v>
      </c>
      <c r="F1844" s="61" t="s">
        <v>27</v>
      </c>
      <c r="G1844" s="2" t="s">
        <v>2205</v>
      </c>
      <c r="H1844" s="61" t="s">
        <v>16</v>
      </c>
      <c r="I1844" s="65" t="s">
        <v>118</v>
      </c>
      <c r="J1844" s="65" t="s">
        <v>1498</v>
      </c>
      <c r="K1844" s="61">
        <v>2022.0</v>
      </c>
      <c r="L1844" s="61">
        <v>3.0</v>
      </c>
    </row>
    <row r="1845">
      <c r="A1845" s="61">
        <v>11833.0</v>
      </c>
      <c r="B1845" s="61" t="s">
        <v>2199</v>
      </c>
      <c r="C1845" s="61" t="s">
        <v>422</v>
      </c>
      <c r="D1845" s="61" t="s">
        <v>348</v>
      </c>
      <c r="E1845" s="61" t="s">
        <v>259</v>
      </c>
      <c r="F1845" s="61" t="s">
        <v>27</v>
      </c>
      <c r="G1845" s="2" t="s">
        <v>2200</v>
      </c>
      <c r="H1845" s="61" t="s">
        <v>355</v>
      </c>
      <c r="I1845" s="65" t="s">
        <v>118</v>
      </c>
      <c r="J1845" s="65" t="s">
        <v>1498</v>
      </c>
      <c r="K1845" s="61">
        <v>2022.0</v>
      </c>
      <c r="L1845" s="61">
        <v>8.0</v>
      </c>
    </row>
    <row r="1846">
      <c r="A1846" s="61">
        <v>11834.0</v>
      </c>
      <c r="B1846" s="61" t="s">
        <v>2199</v>
      </c>
      <c r="C1846" s="61" t="s">
        <v>297</v>
      </c>
      <c r="D1846" s="61" t="s">
        <v>291</v>
      </c>
      <c r="E1846" s="61" t="s">
        <v>259</v>
      </c>
      <c r="F1846" s="61" t="s">
        <v>27</v>
      </c>
      <c r="G1846" s="2" t="s">
        <v>2201</v>
      </c>
      <c r="H1846" s="61" t="s">
        <v>16</v>
      </c>
      <c r="I1846" s="65" t="s">
        <v>46</v>
      </c>
      <c r="J1846" s="65" t="s">
        <v>1498</v>
      </c>
      <c r="K1846" s="61">
        <v>2022.0</v>
      </c>
      <c r="L1846" s="61">
        <v>2.0</v>
      </c>
    </row>
    <row r="1847">
      <c r="A1847" s="61">
        <v>11835.0</v>
      </c>
      <c r="B1847" s="61" t="s">
        <v>2199</v>
      </c>
      <c r="C1847" s="61" t="s">
        <v>275</v>
      </c>
      <c r="D1847" s="61" t="s">
        <v>225</v>
      </c>
      <c r="E1847" s="61" t="s">
        <v>259</v>
      </c>
      <c r="F1847" s="61" t="s">
        <v>27</v>
      </c>
      <c r="G1847" s="2" t="s">
        <v>2202</v>
      </c>
      <c r="H1847" s="61" t="s">
        <v>16</v>
      </c>
      <c r="I1847" s="65" t="s">
        <v>22</v>
      </c>
      <c r="J1847" s="65" t="s">
        <v>1498</v>
      </c>
      <c r="K1847" s="61">
        <v>2022.0</v>
      </c>
      <c r="L1847" s="61">
        <v>6.0</v>
      </c>
    </row>
    <row r="1848">
      <c r="A1848" s="61">
        <v>11837.0</v>
      </c>
      <c r="B1848" s="61" t="s">
        <v>2199</v>
      </c>
      <c r="C1848" s="61" t="s">
        <v>238</v>
      </c>
      <c r="D1848" s="61" t="s">
        <v>18</v>
      </c>
      <c r="E1848" s="61" t="s">
        <v>17</v>
      </c>
      <c r="F1848" s="61" t="s">
        <v>27</v>
      </c>
      <c r="G1848" s="2" t="s">
        <v>2203</v>
      </c>
      <c r="H1848" s="61" t="s">
        <v>16</v>
      </c>
      <c r="I1848" s="65" t="s">
        <v>229</v>
      </c>
      <c r="J1848" s="65" t="s">
        <v>1498</v>
      </c>
      <c r="K1848" s="61">
        <v>2022.0</v>
      </c>
      <c r="L1848" s="61">
        <v>14.0</v>
      </c>
    </row>
    <row r="1849">
      <c r="A1849" s="61">
        <v>11838.0</v>
      </c>
      <c r="B1849" s="61" t="s">
        <v>2199</v>
      </c>
      <c r="C1849" s="61" t="s">
        <v>238</v>
      </c>
      <c r="D1849" s="61" t="s">
        <v>18</v>
      </c>
      <c r="E1849" s="61" t="s">
        <v>17</v>
      </c>
      <c r="F1849" s="61" t="s">
        <v>27</v>
      </c>
      <c r="G1849" s="2" t="s">
        <v>2204</v>
      </c>
      <c r="H1849" s="61" t="s">
        <v>355</v>
      </c>
      <c r="I1849" s="65" t="s">
        <v>229</v>
      </c>
      <c r="J1849" s="65" t="s">
        <v>1498</v>
      </c>
      <c r="K1849" s="61">
        <v>2022.0</v>
      </c>
      <c r="L1849" s="61">
        <v>7.0</v>
      </c>
    </row>
    <row r="1850">
      <c r="A1850" s="61">
        <v>11839.0</v>
      </c>
      <c r="B1850" s="61" t="s">
        <v>2199</v>
      </c>
      <c r="C1850" s="61" t="s">
        <v>137</v>
      </c>
      <c r="D1850" s="61" t="s">
        <v>18</v>
      </c>
      <c r="E1850" s="61" t="s">
        <v>17</v>
      </c>
      <c r="F1850" s="61" t="s">
        <v>39</v>
      </c>
      <c r="G1850" s="2" t="s">
        <v>2205</v>
      </c>
      <c r="H1850" s="61" t="s">
        <v>16</v>
      </c>
      <c r="I1850" s="65" t="s">
        <v>118</v>
      </c>
      <c r="J1850" s="65" t="s">
        <v>1498</v>
      </c>
      <c r="K1850" s="61">
        <v>2022.0</v>
      </c>
      <c r="L1850" s="61">
        <v>34.0</v>
      </c>
    </row>
    <row r="1851">
      <c r="A1851" s="61">
        <v>11840.0</v>
      </c>
      <c r="B1851" s="61" t="s">
        <v>2199</v>
      </c>
      <c r="C1851" s="61" t="s">
        <v>358</v>
      </c>
      <c r="D1851" s="61" t="s">
        <v>1535</v>
      </c>
      <c r="E1851" s="61" t="s">
        <v>259</v>
      </c>
      <c r="F1851" s="61" t="s">
        <v>27</v>
      </c>
      <c r="G1851" s="2" t="s">
        <v>2200</v>
      </c>
      <c r="H1851" s="61" t="s">
        <v>355</v>
      </c>
      <c r="I1851" s="65" t="s">
        <v>118</v>
      </c>
      <c r="J1851" s="65" t="s">
        <v>1498</v>
      </c>
      <c r="K1851" s="61">
        <v>2022.0</v>
      </c>
      <c r="L1851" s="61">
        <v>0.0</v>
      </c>
    </row>
    <row r="1852">
      <c r="A1852" s="61">
        <v>11841.0</v>
      </c>
      <c r="B1852" s="61" t="s">
        <v>2199</v>
      </c>
      <c r="C1852" s="61" t="s">
        <v>379</v>
      </c>
      <c r="D1852" s="61" t="s">
        <v>1535</v>
      </c>
      <c r="E1852" s="61" t="s">
        <v>259</v>
      </c>
      <c r="F1852" s="61" t="s">
        <v>39</v>
      </c>
      <c r="G1852" s="2" t="s">
        <v>2201</v>
      </c>
      <c r="H1852" s="61" t="s">
        <v>355</v>
      </c>
      <c r="I1852" s="65" t="s">
        <v>46</v>
      </c>
      <c r="J1852" s="65" t="s">
        <v>1498</v>
      </c>
      <c r="K1852" s="61">
        <v>2022.0</v>
      </c>
      <c r="L1852" s="61">
        <v>3.0</v>
      </c>
    </row>
    <row r="1853">
      <c r="A1853" s="61">
        <v>11842.0</v>
      </c>
      <c r="B1853" s="61" t="s">
        <v>2199</v>
      </c>
      <c r="C1853" s="61" t="s">
        <v>281</v>
      </c>
      <c r="D1853" s="61" t="s">
        <v>245</v>
      </c>
      <c r="E1853" s="61" t="s">
        <v>259</v>
      </c>
      <c r="F1853" s="61" t="s">
        <v>27</v>
      </c>
      <c r="G1853" s="2" t="s">
        <v>2202</v>
      </c>
      <c r="H1853" s="61" t="s">
        <v>16</v>
      </c>
      <c r="I1853" s="65" t="s">
        <v>22</v>
      </c>
      <c r="J1853" s="65" t="s">
        <v>1498</v>
      </c>
      <c r="K1853" s="61">
        <v>2022.0</v>
      </c>
      <c r="L1853" s="61">
        <v>6.0</v>
      </c>
    </row>
    <row r="1854">
      <c r="A1854" s="61">
        <v>11843.0</v>
      </c>
      <c r="B1854" s="61" t="s">
        <v>2199</v>
      </c>
      <c r="C1854" s="61" t="s">
        <v>432</v>
      </c>
      <c r="D1854" s="61" t="s">
        <v>1535</v>
      </c>
      <c r="E1854" s="61" t="s">
        <v>259</v>
      </c>
      <c r="F1854" s="61" t="s">
        <v>27</v>
      </c>
      <c r="G1854" s="2" t="s">
        <v>2203</v>
      </c>
      <c r="H1854" s="61" t="s">
        <v>355</v>
      </c>
      <c r="I1854" s="65" t="s">
        <v>118</v>
      </c>
      <c r="J1854" s="65" t="s">
        <v>1498</v>
      </c>
      <c r="K1854" s="61">
        <v>2022.0</v>
      </c>
      <c r="L1854" s="61">
        <v>3.0</v>
      </c>
    </row>
    <row r="1855">
      <c r="A1855" s="61">
        <v>11844.0</v>
      </c>
      <c r="B1855" s="61" t="s">
        <v>2199</v>
      </c>
      <c r="C1855" s="61" t="s">
        <v>337</v>
      </c>
      <c r="D1855" s="61" t="s">
        <v>1535</v>
      </c>
      <c r="E1855" s="61" t="s">
        <v>259</v>
      </c>
      <c r="F1855" s="61" t="s">
        <v>27</v>
      </c>
      <c r="G1855" s="2" t="s">
        <v>2204</v>
      </c>
      <c r="H1855" s="61" t="s">
        <v>16</v>
      </c>
      <c r="I1855" s="65" t="s">
        <v>118</v>
      </c>
      <c r="J1855" s="65" t="s">
        <v>1498</v>
      </c>
      <c r="K1855" s="61">
        <v>2022.0</v>
      </c>
      <c r="L1855" s="61">
        <v>0.0</v>
      </c>
    </row>
    <row r="1856">
      <c r="A1856" s="61">
        <v>11845.0</v>
      </c>
      <c r="B1856" s="61" t="s">
        <v>2199</v>
      </c>
      <c r="C1856" s="61" t="s">
        <v>114</v>
      </c>
      <c r="D1856" s="61" t="s">
        <v>18</v>
      </c>
      <c r="E1856" s="61" t="s">
        <v>17</v>
      </c>
      <c r="F1856" s="61" t="s">
        <v>27</v>
      </c>
      <c r="G1856" s="2" t="s">
        <v>2205</v>
      </c>
      <c r="H1856" s="61" t="s">
        <v>16</v>
      </c>
      <c r="I1856" s="65" t="s">
        <v>46</v>
      </c>
      <c r="J1856" s="65" t="s">
        <v>1498</v>
      </c>
      <c r="K1856" s="61">
        <v>2022.0</v>
      </c>
      <c r="L1856" s="61">
        <v>51.0</v>
      </c>
    </row>
    <row r="1857">
      <c r="A1857" s="61">
        <v>11846.0</v>
      </c>
      <c r="B1857" s="61" t="s">
        <v>2199</v>
      </c>
      <c r="C1857" s="61" t="s">
        <v>335</v>
      </c>
      <c r="D1857" s="61" t="s">
        <v>312</v>
      </c>
      <c r="E1857" s="61" t="s">
        <v>259</v>
      </c>
      <c r="F1857" s="61" t="s">
        <v>27</v>
      </c>
      <c r="G1857" s="2" t="s">
        <v>2200</v>
      </c>
      <c r="H1857" s="61" t="s">
        <v>16</v>
      </c>
      <c r="I1857" s="65" t="s">
        <v>118</v>
      </c>
      <c r="J1857" s="65" t="s">
        <v>1498</v>
      </c>
      <c r="K1857" s="61">
        <v>2022.0</v>
      </c>
      <c r="L1857" s="61">
        <v>0.0</v>
      </c>
    </row>
    <row r="1858">
      <c r="A1858" s="61">
        <v>11849.0</v>
      </c>
      <c r="B1858" s="61" t="s">
        <v>2199</v>
      </c>
      <c r="C1858" s="61" t="s">
        <v>212</v>
      </c>
      <c r="D1858" s="61" t="s">
        <v>18</v>
      </c>
      <c r="E1858" s="61" t="s">
        <v>17</v>
      </c>
      <c r="F1858" s="61" t="s">
        <v>27</v>
      </c>
      <c r="G1858" s="2" t="s">
        <v>2201</v>
      </c>
      <c r="H1858" s="61" t="s">
        <v>16</v>
      </c>
      <c r="I1858" s="65" t="s">
        <v>118</v>
      </c>
      <c r="J1858" s="65" t="s">
        <v>1498</v>
      </c>
      <c r="K1858" s="61">
        <v>2022.0</v>
      </c>
      <c r="L1858" s="61">
        <v>63.0</v>
      </c>
    </row>
    <row r="1859">
      <c r="A1859" s="61">
        <v>11850.0</v>
      </c>
      <c r="B1859" s="61" t="s">
        <v>2199</v>
      </c>
      <c r="C1859" s="61" t="s">
        <v>387</v>
      </c>
      <c r="D1859" s="61" t="s">
        <v>1535</v>
      </c>
      <c r="E1859" s="61" t="s">
        <v>259</v>
      </c>
      <c r="F1859" s="61" t="s">
        <v>27</v>
      </c>
      <c r="G1859" s="2" t="s">
        <v>2202</v>
      </c>
      <c r="H1859" s="61" t="s">
        <v>355</v>
      </c>
      <c r="I1859" s="65" t="s">
        <v>118</v>
      </c>
      <c r="J1859" s="65" t="s">
        <v>1498</v>
      </c>
      <c r="K1859" s="61">
        <v>2022.0</v>
      </c>
      <c r="L1859" s="61">
        <v>5.0</v>
      </c>
    </row>
    <row r="1860">
      <c r="A1860" s="61">
        <v>11851.0</v>
      </c>
      <c r="B1860" s="61" t="s">
        <v>2199</v>
      </c>
      <c r="C1860" s="61" t="s">
        <v>468</v>
      </c>
      <c r="D1860" s="61" t="s">
        <v>1535</v>
      </c>
      <c r="E1860" s="61" t="s">
        <v>259</v>
      </c>
      <c r="F1860" s="61" t="s">
        <v>27</v>
      </c>
      <c r="G1860" s="2" t="s">
        <v>2203</v>
      </c>
      <c r="H1860" s="61" t="s">
        <v>355</v>
      </c>
      <c r="I1860" s="65" t="s">
        <v>22</v>
      </c>
      <c r="J1860" s="65" t="s">
        <v>1498</v>
      </c>
      <c r="K1860" s="61">
        <v>2022.0</v>
      </c>
      <c r="L1860" s="61">
        <v>16.0</v>
      </c>
    </row>
    <row r="1861">
      <c r="A1861" s="61">
        <v>11852.0</v>
      </c>
      <c r="B1861" s="61" t="s">
        <v>2199</v>
      </c>
      <c r="C1861" s="61" t="s">
        <v>82</v>
      </c>
      <c r="D1861" s="61" t="s">
        <v>18</v>
      </c>
      <c r="E1861" s="61" t="s">
        <v>17</v>
      </c>
      <c r="F1861" s="61" t="s">
        <v>27</v>
      </c>
      <c r="G1861" s="2" t="s">
        <v>2204</v>
      </c>
      <c r="H1861" s="61" t="s">
        <v>16</v>
      </c>
      <c r="I1861" s="65" t="s">
        <v>46</v>
      </c>
      <c r="J1861" s="65" t="s">
        <v>1498</v>
      </c>
      <c r="K1861" s="61">
        <v>2022.0</v>
      </c>
      <c r="L1861" s="61">
        <v>2.0</v>
      </c>
    </row>
    <row r="1862">
      <c r="A1862" s="61">
        <v>11854.0</v>
      </c>
      <c r="B1862" s="61" t="s">
        <v>2199</v>
      </c>
      <c r="C1862" s="61" t="s">
        <v>82</v>
      </c>
      <c r="D1862" s="61" t="s">
        <v>18</v>
      </c>
      <c r="E1862" s="61" t="s">
        <v>17</v>
      </c>
      <c r="F1862" s="61" t="s">
        <v>27</v>
      </c>
      <c r="G1862" s="2" t="s">
        <v>2205</v>
      </c>
      <c r="H1862" s="61" t="s">
        <v>355</v>
      </c>
      <c r="I1862" s="65" t="s">
        <v>118</v>
      </c>
      <c r="J1862" s="65" t="s">
        <v>1498</v>
      </c>
      <c r="K1862" s="61">
        <v>2022.0</v>
      </c>
      <c r="L1862" s="61">
        <v>5.0</v>
      </c>
    </row>
    <row r="1863">
      <c r="A1863" s="61">
        <v>11855.0</v>
      </c>
      <c r="B1863" s="61" t="s">
        <v>2199</v>
      </c>
      <c r="C1863" s="61" t="s">
        <v>466</v>
      </c>
      <c r="D1863" s="61" t="s">
        <v>1535</v>
      </c>
      <c r="E1863" s="61" t="s">
        <v>259</v>
      </c>
      <c r="F1863" s="61" t="s">
        <v>27</v>
      </c>
      <c r="G1863" s="2" t="s">
        <v>2200</v>
      </c>
      <c r="H1863" s="61" t="s">
        <v>355</v>
      </c>
      <c r="I1863" s="65" t="s">
        <v>118</v>
      </c>
      <c r="J1863" s="65" t="s">
        <v>1498</v>
      </c>
      <c r="K1863" s="61">
        <v>2022.0</v>
      </c>
      <c r="L1863" s="61">
        <v>0.0</v>
      </c>
    </row>
    <row r="1864">
      <c r="A1864" s="61">
        <v>11856.0</v>
      </c>
      <c r="B1864" s="61" t="s">
        <v>2199</v>
      </c>
      <c r="C1864" s="61" t="s">
        <v>470</v>
      </c>
      <c r="D1864" s="61" t="s">
        <v>1535</v>
      </c>
      <c r="E1864" s="61" t="s">
        <v>259</v>
      </c>
      <c r="F1864" s="61" t="s">
        <v>27</v>
      </c>
      <c r="G1864" s="2" t="s">
        <v>2201</v>
      </c>
      <c r="H1864" s="61" t="s">
        <v>355</v>
      </c>
      <c r="I1864" s="65" t="s">
        <v>118</v>
      </c>
      <c r="J1864" s="65" t="s">
        <v>1498</v>
      </c>
      <c r="K1864" s="61">
        <v>2022.0</v>
      </c>
      <c r="L1864" s="61">
        <v>1.0</v>
      </c>
    </row>
    <row r="1865">
      <c r="A1865" s="61">
        <v>11857.0</v>
      </c>
      <c r="B1865" s="61" t="s">
        <v>2199</v>
      </c>
      <c r="C1865" s="61" t="s">
        <v>377</v>
      </c>
      <c r="D1865" s="61" t="s">
        <v>373</v>
      </c>
      <c r="E1865" s="61" t="s">
        <v>259</v>
      </c>
      <c r="F1865" s="61" t="s">
        <v>27</v>
      </c>
      <c r="G1865" s="2" t="s">
        <v>2202</v>
      </c>
      <c r="H1865" s="61" t="s">
        <v>355</v>
      </c>
      <c r="I1865" s="65" t="s">
        <v>118</v>
      </c>
      <c r="J1865" s="65" t="s">
        <v>1498</v>
      </c>
      <c r="K1865" s="61">
        <v>2022.0</v>
      </c>
      <c r="L1865" s="61">
        <v>1.0</v>
      </c>
    </row>
    <row r="1866">
      <c r="A1866" s="61">
        <v>11858.0</v>
      </c>
      <c r="B1866" s="61" t="s">
        <v>2199</v>
      </c>
      <c r="C1866" s="61" t="s">
        <v>375</v>
      </c>
      <c r="D1866" s="61" t="s">
        <v>373</v>
      </c>
      <c r="E1866" s="61" t="s">
        <v>259</v>
      </c>
      <c r="F1866" s="61" t="s">
        <v>27</v>
      </c>
      <c r="G1866" s="2" t="s">
        <v>2203</v>
      </c>
      <c r="H1866" s="61" t="s">
        <v>355</v>
      </c>
      <c r="I1866" s="65" t="s">
        <v>22</v>
      </c>
      <c r="J1866" s="65" t="s">
        <v>1498</v>
      </c>
      <c r="K1866" s="61">
        <v>2022.0</v>
      </c>
      <c r="L1866" s="61">
        <v>18.0</v>
      </c>
    </row>
    <row r="1867">
      <c r="A1867" s="61">
        <v>11859.0</v>
      </c>
      <c r="B1867" s="61" t="s">
        <v>2199</v>
      </c>
      <c r="C1867" s="61" t="s">
        <v>32</v>
      </c>
      <c r="D1867" s="61" t="s">
        <v>18</v>
      </c>
      <c r="E1867" s="61" t="s">
        <v>17</v>
      </c>
      <c r="F1867" s="61" t="s">
        <v>27</v>
      </c>
      <c r="G1867" s="2" t="s">
        <v>2204</v>
      </c>
      <c r="H1867" s="61" t="s">
        <v>16</v>
      </c>
      <c r="I1867" s="65" t="s">
        <v>22</v>
      </c>
      <c r="J1867" s="65" t="s">
        <v>1498</v>
      </c>
      <c r="K1867" s="61">
        <v>2022.0</v>
      </c>
      <c r="L1867" s="61">
        <v>122.0</v>
      </c>
    </row>
    <row r="1868">
      <c r="A1868" s="61">
        <v>11860.0</v>
      </c>
      <c r="B1868" s="61" t="s">
        <v>2199</v>
      </c>
      <c r="C1868" s="61" t="s">
        <v>391</v>
      </c>
      <c r="D1868" s="61" t="s">
        <v>1535</v>
      </c>
      <c r="E1868" s="61" t="s">
        <v>259</v>
      </c>
      <c r="F1868" s="61" t="s">
        <v>43</v>
      </c>
      <c r="G1868" s="2" t="s">
        <v>2205</v>
      </c>
      <c r="H1868" s="61" t="s">
        <v>355</v>
      </c>
      <c r="I1868" s="65" t="s">
        <v>118</v>
      </c>
      <c r="J1868" s="65" t="s">
        <v>1498</v>
      </c>
      <c r="K1868" s="61">
        <v>2022.0</v>
      </c>
      <c r="L1868" s="61">
        <v>4.0</v>
      </c>
    </row>
    <row r="1869">
      <c r="A1869" s="61">
        <v>11861.0</v>
      </c>
      <c r="B1869" s="61" t="s">
        <v>2199</v>
      </c>
      <c r="C1869" s="61" t="s">
        <v>158</v>
      </c>
      <c r="D1869" s="61" t="s">
        <v>18</v>
      </c>
      <c r="E1869" s="61" t="s">
        <v>17</v>
      </c>
      <c r="F1869" s="61" t="s">
        <v>43</v>
      </c>
      <c r="G1869" s="2" t="s">
        <v>2200</v>
      </c>
      <c r="H1869" s="61" t="s">
        <v>16</v>
      </c>
      <c r="I1869" s="65" t="s">
        <v>118</v>
      </c>
      <c r="J1869" s="65" t="s">
        <v>1498</v>
      </c>
      <c r="K1869" s="61">
        <v>2022.0</v>
      </c>
      <c r="L1869" s="61">
        <v>67.0</v>
      </c>
    </row>
    <row r="1870">
      <c r="A1870" s="61">
        <v>11862.0</v>
      </c>
      <c r="B1870" s="61" t="s">
        <v>2199</v>
      </c>
      <c r="C1870" s="61" t="s">
        <v>403</v>
      </c>
      <c r="D1870" s="61" t="s">
        <v>1535</v>
      </c>
      <c r="E1870" s="61" t="s">
        <v>259</v>
      </c>
      <c r="F1870" s="61" t="s">
        <v>27</v>
      </c>
      <c r="G1870" s="2" t="s">
        <v>2201</v>
      </c>
      <c r="H1870" s="61" t="s">
        <v>355</v>
      </c>
      <c r="I1870" s="65" t="s">
        <v>229</v>
      </c>
      <c r="J1870" s="65" t="s">
        <v>1498</v>
      </c>
      <c r="K1870" s="61">
        <v>2022.0</v>
      </c>
      <c r="L1870" s="61">
        <v>1.0</v>
      </c>
    </row>
    <row r="1871">
      <c r="A1871" s="61">
        <v>11863.0</v>
      </c>
      <c r="B1871" s="61" t="s">
        <v>2199</v>
      </c>
      <c r="C1871" s="61" t="s">
        <v>89</v>
      </c>
      <c r="D1871" s="61" t="s">
        <v>18</v>
      </c>
      <c r="E1871" s="61" t="s">
        <v>17</v>
      </c>
      <c r="F1871" s="61" t="s">
        <v>43</v>
      </c>
      <c r="G1871" s="2" t="s">
        <v>2202</v>
      </c>
      <c r="H1871" s="61" t="s">
        <v>16</v>
      </c>
      <c r="I1871" s="65" t="s">
        <v>46</v>
      </c>
      <c r="J1871" s="65" t="s">
        <v>1498</v>
      </c>
      <c r="K1871" s="61">
        <v>2022.0</v>
      </c>
      <c r="L1871" s="61">
        <v>44.0</v>
      </c>
    </row>
    <row r="1872">
      <c r="A1872" s="61">
        <v>11864.0</v>
      </c>
      <c r="B1872" s="61" t="s">
        <v>2199</v>
      </c>
      <c r="C1872" s="61" t="s">
        <v>89</v>
      </c>
      <c r="D1872" s="61" t="s">
        <v>18</v>
      </c>
      <c r="E1872" s="61" t="s">
        <v>17</v>
      </c>
      <c r="F1872" s="61" t="s">
        <v>43</v>
      </c>
      <c r="G1872" s="2" t="s">
        <v>2203</v>
      </c>
      <c r="H1872" s="61" t="s">
        <v>355</v>
      </c>
      <c r="I1872" s="65" t="s">
        <v>229</v>
      </c>
      <c r="J1872" s="65" t="s">
        <v>1498</v>
      </c>
      <c r="K1872" s="61">
        <v>2022.0</v>
      </c>
      <c r="L1872" s="61">
        <v>5.0</v>
      </c>
    </row>
    <row r="1873">
      <c r="A1873" s="61">
        <v>11865.0</v>
      </c>
      <c r="B1873" s="61" t="s">
        <v>2199</v>
      </c>
      <c r="C1873" s="61" t="s">
        <v>182</v>
      </c>
      <c r="D1873" s="61" t="s">
        <v>18</v>
      </c>
      <c r="E1873" s="61" t="s">
        <v>17</v>
      </c>
      <c r="F1873" s="61" t="s">
        <v>27</v>
      </c>
      <c r="G1873" s="2" t="s">
        <v>2204</v>
      </c>
      <c r="H1873" s="61" t="s">
        <v>16</v>
      </c>
      <c r="I1873" s="65" t="s">
        <v>118</v>
      </c>
      <c r="J1873" s="65" t="s">
        <v>1498</v>
      </c>
      <c r="K1873" s="61">
        <v>2022.0</v>
      </c>
      <c r="L1873" s="61">
        <v>23.0</v>
      </c>
    </row>
    <row r="1874">
      <c r="A1874" s="61">
        <v>11866.0</v>
      </c>
      <c r="B1874" s="61" t="s">
        <v>2199</v>
      </c>
      <c r="C1874" s="61" t="s">
        <v>36</v>
      </c>
      <c r="D1874" s="61" t="s">
        <v>18</v>
      </c>
      <c r="E1874" s="61" t="s">
        <v>17</v>
      </c>
      <c r="F1874" s="61" t="s">
        <v>19</v>
      </c>
      <c r="G1874" s="2" t="s">
        <v>2205</v>
      </c>
      <c r="H1874" s="61" t="s">
        <v>16</v>
      </c>
      <c r="I1874" s="65" t="s">
        <v>22</v>
      </c>
      <c r="J1874" s="65" t="s">
        <v>1498</v>
      </c>
      <c r="K1874" s="61">
        <v>2022.0</v>
      </c>
      <c r="L1874" s="61">
        <v>50.0</v>
      </c>
    </row>
    <row r="1875">
      <c r="A1875" s="61">
        <v>11867.0</v>
      </c>
      <c r="B1875" s="61" t="s">
        <v>2199</v>
      </c>
      <c r="C1875" s="61" t="s">
        <v>428</v>
      </c>
      <c r="D1875" s="61" t="s">
        <v>1535</v>
      </c>
      <c r="E1875" s="61" t="s">
        <v>259</v>
      </c>
      <c r="F1875" s="61" t="s">
        <v>27</v>
      </c>
      <c r="G1875" s="2" t="s">
        <v>2200</v>
      </c>
      <c r="H1875" s="61" t="s">
        <v>355</v>
      </c>
      <c r="I1875" s="65" t="s">
        <v>229</v>
      </c>
      <c r="J1875" s="65" t="s">
        <v>1498</v>
      </c>
      <c r="K1875" s="61">
        <v>2022.0</v>
      </c>
      <c r="L1875" s="61">
        <v>2.0</v>
      </c>
    </row>
    <row r="1876">
      <c r="A1876" s="61">
        <v>11868.0</v>
      </c>
      <c r="B1876" s="61" t="s">
        <v>2199</v>
      </c>
      <c r="C1876" s="61" t="s">
        <v>518</v>
      </c>
      <c r="D1876" s="61" t="s">
        <v>18</v>
      </c>
      <c r="E1876" s="61" t="s">
        <v>17</v>
      </c>
      <c r="F1876" s="61" t="s">
        <v>43</v>
      </c>
      <c r="G1876" s="2" t="s">
        <v>2201</v>
      </c>
      <c r="H1876" s="61" t="s">
        <v>16</v>
      </c>
      <c r="I1876" s="65" t="s">
        <v>229</v>
      </c>
      <c r="J1876" s="65" t="s">
        <v>1498</v>
      </c>
      <c r="K1876" s="61">
        <v>2022.0</v>
      </c>
      <c r="L1876" s="61">
        <v>5.0</v>
      </c>
    </row>
    <row r="1877">
      <c r="A1877" s="61">
        <v>11869.0</v>
      </c>
      <c r="B1877" s="61" t="s">
        <v>2199</v>
      </c>
      <c r="C1877" s="61" t="s">
        <v>74</v>
      </c>
      <c r="D1877" s="61" t="s">
        <v>18</v>
      </c>
      <c r="E1877" s="61" t="s">
        <v>17</v>
      </c>
      <c r="F1877" s="61" t="s">
        <v>19</v>
      </c>
      <c r="G1877" s="2" t="s">
        <v>2202</v>
      </c>
      <c r="H1877" s="61" t="s">
        <v>16</v>
      </c>
      <c r="I1877" s="65" t="s">
        <v>46</v>
      </c>
      <c r="J1877" s="65" t="s">
        <v>1498</v>
      </c>
      <c r="K1877" s="61">
        <v>2022.0</v>
      </c>
      <c r="L1877" s="61">
        <v>68.0</v>
      </c>
    </row>
    <row r="1878">
      <c r="A1878" s="61">
        <v>11870.0</v>
      </c>
      <c r="B1878" s="61" t="s">
        <v>2199</v>
      </c>
      <c r="C1878" s="61" t="s">
        <v>169</v>
      </c>
      <c r="D1878" s="61" t="s">
        <v>18</v>
      </c>
      <c r="E1878" s="61" t="s">
        <v>17</v>
      </c>
      <c r="F1878" s="61" t="s">
        <v>43</v>
      </c>
      <c r="G1878" s="2" t="s">
        <v>2203</v>
      </c>
      <c r="H1878" s="61" t="s">
        <v>16</v>
      </c>
      <c r="I1878" s="65" t="s">
        <v>118</v>
      </c>
      <c r="J1878" s="65" t="s">
        <v>1498</v>
      </c>
      <c r="K1878" s="61">
        <v>2022.0</v>
      </c>
      <c r="L1878" s="61">
        <v>19.0</v>
      </c>
    </row>
    <row r="1879">
      <c r="A1879" s="61">
        <v>11871.0</v>
      </c>
      <c r="B1879" s="61" t="s">
        <v>2199</v>
      </c>
      <c r="C1879" s="61" t="s">
        <v>112</v>
      </c>
      <c r="D1879" s="61" t="s">
        <v>18</v>
      </c>
      <c r="E1879" s="61" t="s">
        <v>17</v>
      </c>
      <c r="F1879" s="61" t="s">
        <v>39</v>
      </c>
      <c r="G1879" s="2" t="s">
        <v>2204</v>
      </c>
      <c r="H1879" s="61" t="s">
        <v>16</v>
      </c>
      <c r="I1879" s="65" t="s">
        <v>46</v>
      </c>
      <c r="J1879" s="65" t="s">
        <v>1498</v>
      </c>
      <c r="K1879" s="61">
        <v>2022.0</v>
      </c>
      <c r="L1879" s="61">
        <v>32.0</v>
      </c>
    </row>
    <row r="1880">
      <c r="A1880" s="61">
        <v>11872.0</v>
      </c>
      <c r="B1880" s="61" t="s">
        <v>2199</v>
      </c>
      <c r="C1880" s="61" t="s">
        <v>364</v>
      </c>
      <c r="D1880" s="61" t="s">
        <v>1535</v>
      </c>
      <c r="E1880" s="61" t="s">
        <v>259</v>
      </c>
      <c r="F1880" s="61" t="s">
        <v>19</v>
      </c>
      <c r="G1880" s="2" t="s">
        <v>2205</v>
      </c>
      <c r="H1880" s="61" t="s">
        <v>355</v>
      </c>
      <c r="I1880" s="65" t="s">
        <v>118</v>
      </c>
      <c r="J1880" s="65" t="s">
        <v>1498</v>
      </c>
      <c r="K1880" s="61">
        <v>2022.0</v>
      </c>
      <c r="L1880" s="61">
        <v>4.0</v>
      </c>
    </row>
    <row r="1881">
      <c r="A1881" s="61">
        <v>11873.0</v>
      </c>
      <c r="B1881" s="61" t="s">
        <v>2199</v>
      </c>
      <c r="C1881" s="61" t="s">
        <v>444</v>
      </c>
      <c r="D1881" s="61" t="s">
        <v>1535</v>
      </c>
      <c r="E1881" s="61" t="s">
        <v>259</v>
      </c>
      <c r="F1881" s="61" t="s">
        <v>27</v>
      </c>
      <c r="G1881" s="2" t="s">
        <v>2200</v>
      </c>
      <c r="H1881" s="61" t="s">
        <v>355</v>
      </c>
      <c r="I1881" s="65" t="s">
        <v>46</v>
      </c>
      <c r="J1881" s="65" t="s">
        <v>1498</v>
      </c>
      <c r="K1881" s="61">
        <v>2022.0</v>
      </c>
      <c r="L1881" s="61">
        <v>6.0</v>
      </c>
    </row>
    <row r="1882">
      <c r="A1882" s="61">
        <v>11874.0</v>
      </c>
      <c r="B1882" s="61" t="s">
        <v>2199</v>
      </c>
      <c r="C1882" s="61" t="s">
        <v>413</v>
      </c>
      <c r="D1882" s="61" t="s">
        <v>1535</v>
      </c>
      <c r="E1882" s="61" t="s">
        <v>259</v>
      </c>
      <c r="F1882" s="61" t="s">
        <v>27</v>
      </c>
      <c r="G1882" s="2" t="s">
        <v>2201</v>
      </c>
      <c r="H1882" s="61" t="s">
        <v>355</v>
      </c>
      <c r="I1882" s="65" t="s">
        <v>118</v>
      </c>
      <c r="J1882" s="65" t="s">
        <v>1498</v>
      </c>
      <c r="K1882" s="61">
        <v>2022.0</v>
      </c>
      <c r="L1882" s="61">
        <v>2.0</v>
      </c>
    </row>
    <row r="1883">
      <c r="A1883" s="61">
        <v>11875.0</v>
      </c>
      <c r="B1883" s="61" t="s">
        <v>2199</v>
      </c>
      <c r="C1883" s="61" t="s">
        <v>314</v>
      </c>
      <c r="D1883" s="61" t="s">
        <v>315</v>
      </c>
      <c r="E1883" s="61" t="s">
        <v>259</v>
      </c>
      <c r="F1883" s="61" t="s">
        <v>27</v>
      </c>
      <c r="G1883" s="2" t="s">
        <v>2202</v>
      </c>
      <c r="H1883" s="61" t="s">
        <v>16</v>
      </c>
      <c r="I1883" s="65" t="s">
        <v>118</v>
      </c>
      <c r="J1883" s="65" t="s">
        <v>1498</v>
      </c>
      <c r="K1883" s="61">
        <v>2022.0</v>
      </c>
      <c r="L1883" s="61">
        <v>4.0</v>
      </c>
    </row>
    <row r="1884">
      <c r="A1884" s="61">
        <v>11876.0</v>
      </c>
      <c r="B1884" s="61" t="s">
        <v>2199</v>
      </c>
      <c r="C1884" s="61" t="s">
        <v>189</v>
      </c>
      <c r="D1884" s="61" t="s">
        <v>18</v>
      </c>
      <c r="E1884" s="61" t="s">
        <v>17</v>
      </c>
      <c r="F1884" s="61" t="s">
        <v>43</v>
      </c>
      <c r="G1884" s="2" t="s">
        <v>2203</v>
      </c>
      <c r="H1884" s="61" t="s">
        <v>355</v>
      </c>
      <c r="I1884" s="65" t="s">
        <v>118</v>
      </c>
      <c r="J1884" s="65" t="s">
        <v>1498</v>
      </c>
      <c r="K1884" s="61">
        <v>2022.0</v>
      </c>
      <c r="L1884" s="61">
        <v>49.0</v>
      </c>
    </row>
    <row r="1885">
      <c r="A1885" s="61">
        <v>11877.0</v>
      </c>
      <c r="B1885" s="61" t="s">
        <v>2199</v>
      </c>
      <c r="C1885" s="61" t="s">
        <v>189</v>
      </c>
      <c r="D1885" s="61" t="s">
        <v>18</v>
      </c>
      <c r="E1885" s="61" t="s">
        <v>17</v>
      </c>
      <c r="F1885" s="61" t="s">
        <v>43</v>
      </c>
      <c r="G1885" s="2" t="s">
        <v>2204</v>
      </c>
      <c r="H1885" s="61" t="s">
        <v>16</v>
      </c>
      <c r="I1885" s="65" t="s">
        <v>118</v>
      </c>
      <c r="J1885" s="65" t="s">
        <v>1498</v>
      </c>
      <c r="K1885" s="61">
        <v>2022.0</v>
      </c>
      <c r="L1885" s="61">
        <v>26.0</v>
      </c>
    </row>
    <row r="1886">
      <c r="A1886" s="61">
        <v>11878.0</v>
      </c>
      <c r="B1886" s="61" t="s">
        <v>2199</v>
      </c>
      <c r="C1886" s="61" t="s">
        <v>112</v>
      </c>
      <c r="D1886" s="61" t="s">
        <v>18</v>
      </c>
      <c r="E1886" s="61" t="s">
        <v>17</v>
      </c>
      <c r="F1886" s="61" t="s">
        <v>39</v>
      </c>
      <c r="G1886" s="2" t="s">
        <v>2205</v>
      </c>
      <c r="H1886" s="61" t="s">
        <v>355</v>
      </c>
      <c r="I1886" s="65" t="s">
        <v>46</v>
      </c>
      <c r="J1886" s="65" t="s">
        <v>1498</v>
      </c>
      <c r="K1886" s="61">
        <v>2022.0</v>
      </c>
      <c r="L1886" s="61">
        <v>41.0</v>
      </c>
    </row>
    <row r="1887">
      <c r="A1887" s="61">
        <v>11879.0</v>
      </c>
      <c r="B1887" s="61" t="s">
        <v>2199</v>
      </c>
      <c r="C1887" s="61" t="s">
        <v>124</v>
      </c>
      <c r="D1887" s="61" t="s">
        <v>18</v>
      </c>
      <c r="E1887" s="61" t="s">
        <v>17</v>
      </c>
      <c r="F1887" s="61" t="s">
        <v>43</v>
      </c>
      <c r="G1887" s="2" t="s">
        <v>2200</v>
      </c>
      <c r="H1887" s="61" t="s">
        <v>16</v>
      </c>
      <c r="I1887" s="65" t="s">
        <v>118</v>
      </c>
      <c r="J1887" s="65" t="s">
        <v>1498</v>
      </c>
      <c r="K1887" s="61">
        <v>2022.0</v>
      </c>
      <c r="L1887" s="61">
        <v>20.0</v>
      </c>
    </row>
    <row r="1888">
      <c r="A1888" s="61">
        <v>11880.0</v>
      </c>
      <c r="B1888" s="61" t="s">
        <v>2199</v>
      </c>
      <c r="C1888" s="61" t="s">
        <v>200</v>
      </c>
      <c r="D1888" s="61" t="s">
        <v>18</v>
      </c>
      <c r="E1888" s="61" t="s">
        <v>17</v>
      </c>
      <c r="F1888" s="61" t="s">
        <v>43</v>
      </c>
      <c r="G1888" s="2" t="s">
        <v>2201</v>
      </c>
      <c r="H1888" s="61" t="s">
        <v>16</v>
      </c>
      <c r="I1888" s="65" t="s">
        <v>118</v>
      </c>
      <c r="J1888" s="65" t="s">
        <v>1498</v>
      </c>
      <c r="K1888" s="61">
        <v>2022.0</v>
      </c>
      <c r="L1888" s="61">
        <v>12.0</v>
      </c>
    </row>
    <row r="1889">
      <c r="A1889" s="61">
        <v>11881.0</v>
      </c>
      <c r="B1889" s="61" t="s">
        <v>2199</v>
      </c>
      <c r="C1889" s="61" t="s">
        <v>327</v>
      </c>
      <c r="D1889" s="61" t="s">
        <v>291</v>
      </c>
      <c r="E1889" s="61" t="s">
        <v>259</v>
      </c>
      <c r="F1889" s="61" t="s">
        <v>27</v>
      </c>
      <c r="G1889" s="2" t="s">
        <v>2202</v>
      </c>
      <c r="H1889" s="61" t="s">
        <v>16</v>
      </c>
      <c r="I1889" s="65" t="s">
        <v>118</v>
      </c>
      <c r="J1889" s="65" t="s">
        <v>1498</v>
      </c>
      <c r="K1889" s="61">
        <v>2022.0</v>
      </c>
      <c r="L1889" s="61">
        <v>2.0</v>
      </c>
    </row>
    <row r="1890">
      <c r="A1890" s="61">
        <v>11882.0</v>
      </c>
      <c r="B1890" s="61" t="s">
        <v>2199</v>
      </c>
      <c r="C1890" s="61" t="s">
        <v>399</v>
      </c>
      <c r="D1890" s="61" t="s">
        <v>1535</v>
      </c>
      <c r="E1890" s="61" t="s">
        <v>259</v>
      </c>
      <c r="F1890" s="61" t="s">
        <v>43</v>
      </c>
      <c r="G1890" s="2" t="s">
        <v>2203</v>
      </c>
      <c r="H1890" s="61" t="s">
        <v>355</v>
      </c>
      <c r="I1890" s="65" t="s">
        <v>118</v>
      </c>
      <c r="J1890" s="65" t="s">
        <v>1498</v>
      </c>
      <c r="K1890" s="61">
        <v>2022.0</v>
      </c>
      <c r="L1890" s="61">
        <v>2.0</v>
      </c>
    </row>
    <row r="1891">
      <c r="A1891" s="61">
        <v>11883.0</v>
      </c>
      <c r="B1891" s="61" t="s">
        <v>2199</v>
      </c>
      <c r="C1891" s="61" t="s">
        <v>94</v>
      </c>
      <c r="D1891" s="61" t="s">
        <v>18</v>
      </c>
      <c r="E1891" s="61" t="s">
        <v>17</v>
      </c>
      <c r="F1891" s="61" t="s">
        <v>27</v>
      </c>
      <c r="G1891" s="2" t="s">
        <v>2204</v>
      </c>
      <c r="H1891" s="61" t="s">
        <v>16</v>
      </c>
      <c r="I1891" s="65" t="s">
        <v>46</v>
      </c>
      <c r="J1891" s="65" t="s">
        <v>1498</v>
      </c>
      <c r="K1891" s="61">
        <v>2022.0</v>
      </c>
      <c r="L1891" s="61">
        <v>66.0</v>
      </c>
    </row>
    <row r="1892">
      <c r="A1892" s="61">
        <v>11885.0</v>
      </c>
      <c r="B1892" s="61" t="s">
        <v>2199</v>
      </c>
      <c r="C1892" s="61" t="s">
        <v>184</v>
      </c>
      <c r="D1892" s="61" t="s">
        <v>18</v>
      </c>
      <c r="E1892" s="61" t="s">
        <v>17</v>
      </c>
      <c r="F1892" s="61" t="s">
        <v>43</v>
      </c>
      <c r="G1892" s="2" t="s">
        <v>2205</v>
      </c>
      <c r="H1892" s="61" t="s">
        <v>355</v>
      </c>
      <c r="I1892" s="65" t="s">
        <v>118</v>
      </c>
      <c r="J1892" s="65" t="s">
        <v>1498</v>
      </c>
      <c r="K1892" s="61">
        <v>2022.0</v>
      </c>
      <c r="L1892" s="61">
        <v>11.0</v>
      </c>
    </row>
    <row r="1893">
      <c r="A1893" s="61">
        <v>11886.0</v>
      </c>
      <c r="B1893" s="61" t="s">
        <v>2199</v>
      </c>
      <c r="C1893" s="61" t="s">
        <v>405</v>
      </c>
      <c r="D1893" s="61" t="s">
        <v>1535</v>
      </c>
      <c r="E1893" s="61" t="s">
        <v>259</v>
      </c>
      <c r="F1893" s="61" t="s">
        <v>27</v>
      </c>
      <c r="G1893" s="2" t="s">
        <v>2200</v>
      </c>
      <c r="H1893" s="61" t="s">
        <v>355</v>
      </c>
      <c r="I1893" s="65" t="s">
        <v>118</v>
      </c>
      <c r="J1893" s="65" t="s">
        <v>1498</v>
      </c>
      <c r="K1893" s="61">
        <v>2022.0</v>
      </c>
      <c r="L1893" s="61">
        <v>0.0</v>
      </c>
    </row>
    <row r="1894">
      <c r="A1894" s="61">
        <v>11887.0</v>
      </c>
      <c r="B1894" s="61" t="s">
        <v>2199</v>
      </c>
      <c r="C1894" s="61" t="s">
        <v>109</v>
      </c>
      <c r="D1894" s="61" t="s">
        <v>18</v>
      </c>
      <c r="E1894" s="61" t="s">
        <v>17</v>
      </c>
      <c r="F1894" s="61" t="s">
        <v>27</v>
      </c>
      <c r="G1894" s="2" t="s">
        <v>2201</v>
      </c>
      <c r="H1894" s="61" t="s">
        <v>16</v>
      </c>
      <c r="I1894" s="65" t="s">
        <v>46</v>
      </c>
      <c r="J1894" s="65" t="s">
        <v>1498</v>
      </c>
      <c r="K1894" s="61">
        <v>2022.0</v>
      </c>
      <c r="L1894" s="61">
        <v>42.0</v>
      </c>
    </row>
    <row r="1895">
      <c r="A1895" s="61">
        <v>11888.0</v>
      </c>
      <c r="B1895" s="61" t="s">
        <v>2199</v>
      </c>
      <c r="C1895" s="61" t="s">
        <v>329</v>
      </c>
      <c r="D1895" s="61" t="s">
        <v>245</v>
      </c>
      <c r="E1895" s="61" t="s">
        <v>259</v>
      </c>
      <c r="F1895" s="61" t="s">
        <v>27</v>
      </c>
      <c r="G1895" s="2" t="s">
        <v>2202</v>
      </c>
      <c r="H1895" s="61" t="s">
        <v>16</v>
      </c>
      <c r="I1895" s="65" t="s">
        <v>118</v>
      </c>
      <c r="J1895" s="65" t="s">
        <v>1498</v>
      </c>
      <c r="K1895" s="61">
        <v>2022.0</v>
      </c>
      <c r="L1895" s="61">
        <v>13.0</v>
      </c>
    </row>
    <row r="1896">
      <c r="A1896" s="61">
        <v>11889.0</v>
      </c>
      <c r="B1896" s="61" t="s">
        <v>2199</v>
      </c>
      <c r="C1896" s="61" t="s">
        <v>450</v>
      </c>
      <c r="D1896" s="61" t="s">
        <v>1535</v>
      </c>
      <c r="E1896" s="61" t="s">
        <v>259</v>
      </c>
      <c r="F1896" s="61" t="s">
        <v>19</v>
      </c>
      <c r="G1896" s="2" t="s">
        <v>2203</v>
      </c>
      <c r="H1896" s="61" t="s">
        <v>355</v>
      </c>
      <c r="I1896" s="65" t="s">
        <v>46</v>
      </c>
      <c r="J1896" s="65" t="s">
        <v>1498</v>
      </c>
      <c r="K1896" s="61">
        <v>2022.0</v>
      </c>
      <c r="L1896" s="61">
        <v>4.0</v>
      </c>
    </row>
    <row r="1897">
      <c r="A1897" s="61">
        <v>11890.0</v>
      </c>
      <c r="B1897" s="61" t="s">
        <v>2199</v>
      </c>
      <c r="C1897" s="61" t="s">
        <v>442</v>
      </c>
      <c r="D1897" s="61" t="s">
        <v>1535</v>
      </c>
      <c r="E1897" s="61" t="s">
        <v>259</v>
      </c>
      <c r="F1897" s="61" t="s">
        <v>27</v>
      </c>
      <c r="G1897" s="2" t="s">
        <v>2204</v>
      </c>
      <c r="H1897" s="61" t="s">
        <v>355</v>
      </c>
      <c r="I1897" s="65" t="s">
        <v>22</v>
      </c>
      <c r="J1897" s="65" t="s">
        <v>1498</v>
      </c>
      <c r="K1897" s="61">
        <v>2022.0</v>
      </c>
      <c r="L1897" s="61">
        <v>8.0</v>
      </c>
    </row>
    <row r="1898">
      <c r="A1898" s="61">
        <v>11891.0</v>
      </c>
      <c r="B1898" s="61" t="s">
        <v>2199</v>
      </c>
      <c r="C1898" s="61" t="s">
        <v>434</v>
      </c>
      <c r="D1898" s="61" t="s">
        <v>1535</v>
      </c>
      <c r="E1898" s="61" t="s">
        <v>259</v>
      </c>
      <c r="F1898" s="61" t="s">
        <v>27</v>
      </c>
      <c r="G1898" s="2" t="s">
        <v>2205</v>
      </c>
      <c r="H1898" s="61" t="s">
        <v>355</v>
      </c>
      <c r="I1898" s="65" t="s">
        <v>46</v>
      </c>
      <c r="J1898" s="65" t="s">
        <v>1498</v>
      </c>
      <c r="K1898" s="61">
        <v>2022.0</v>
      </c>
      <c r="L1898" s="61">
        <v>10.0</v>
      </c>
    </row>
    <row r="1899">
      <c r="A1899" s="61">
        <v>11892.0</v>
      </c>
      <c r="B1899" s="61" t="s">
        <v>2199</v>
      </c>
      <c r="C1899" s="61" t="s">
        <v>220</v>
      </c>
      <c r="D1899" s="61" t="s">
        <v>18</v>
      </c>
      <c r="E1899" s="61" t="s">
        <v>17</v>
      </c>
      <c r="F1899" s="61" t="s">
        <v>43</v>
      </c>
      <c r="G1899" s="2" t="s">
        <v>2200</v>
      </c>
      <c r="H1899" s="61" t="s">
        <v>16</v>
      </c>
      <c r="I1899" s="65" t="s">
        <v>118</v>
      </c>
      <c r="J1899" s="65" t="s">
        <v>1498</v>
      </c>
      <c r="K1899" s="61">
        <v>2022.0</v>
      </c>
      <c r="L1899" s="61">
        <v>7.0</v>
      </c>
    </row>
    <row r="1900">
      <c r="A1900" s="61">
        <v>11893.0</v>
      </c>
      <c r="B1900" s="61" t="s">
        <v>2199</v>
      </c>
      <c r="C1900" s="61" t="s">
        <v>184</v>
      </c>
      <c r="D1900" s="61" t="s">
        <v>18</v>
      </c>
      <c r="E1900" s="61" t="s">
        <v>17</v>
      </c>
      <c r="F1900" s="61" t="s">
        <v>43</v>
      </c>
      <c r="G1900" s="2" t="s">
        <v>2201</v>
      </c>
      <c r="H1900" s="61" t="s">
        <v>16</v>
      </c>
      <c r="I1900" s="65" t="s">
        <v>118</v>
      </c>
      <c r="J1900" s="65" t="s">
        <v>1498</v>
      </c>
      <c r="K1900" s="61">
        <v>2022.0</v>
      </c>
      <c r="L1900" s="61">
        <v>8.0</v>
      </c>
    </row>
    <row r="1901">
      <c r="A1901" s="61">
        <v>11894.0</v>
      </c>
      <c r="B1901" s="61" t="s">
        <v>2199</v>
      </c>
      <c r="C1901" s="61" t="s">
        <v>151</v>
      </c>
      <c r="D1901" s="61" t="s">
        <v>18</v>
      </c>
      <c r="E1901" s="61" t="s">
        <v>17</v>
      </c>
      <c r="F1901" s="61" t="s">
        <v>27</v>
      </c>
      <c r="G1901" s="2" t="s">
        <v>2202</v>
      </c>
      <c r="H1901" s="61" t="s">
        <v>355</v>
      </c>
      <c r="I1901" s="65" t="s">
        <v>118</v>
      </c>
      <c r="J1901" s="65" t="s">
        <v>1498</v>
      </c>
      <c r="K1901" s="61">
        <v>2022.0</v>
      </c>
      <c r="L1901" s="61">
        <v>46.0</v>
      </c>
    </row>
    <row r="1902">
      <c r="A1902" s="61">
        <v>11895.0</v>
      </c>
      <c r="B1902" s="61" t="s">
        <v>2199</v>
      </c>
      <c r="C1902" s="61" t="s">
        <v>122</v>
      </c>
      <c r="D1902" s="61" t="s">
        <v>18</v>
      </c>
      <c r="E1902" s="61" t="s">
        <v>17</v>
      </c>
      <c r="F1902" s="61" t="s">
        <v>27</v>
      </c>
      <c r="G1902" s="2" t="s">
        <v>2203</v>
      </c>
      <c r="H1902" s="61" t="s">
        <v>16</v>
      </c>
      <c r="I1902" s="65" t="s">
        <v>118</v>
      </c>
      <c r="J1902" s="65" t="s">
        <v>1498</v>
      </c>
      <c r="K1902" s="61">
        <v>2022.0</v>
      </c>
      <c r="L1902" s="61">
        <v>23.0</v>
      </c>
    </row>
    <row r="1903">
      <c r="A1903" s="61">
        <v>11896.0</v>
      </c>
      <c r="B1903" s="61" t="s">
        <v>2199</v>
      </c>
      <c r="C1903" s="61" t="s">
        <v>151</v>
      </c>
      <c r="D1903" s="61" t="s">
        <v>18</v>
      </c>
      <c r="E1903" s="61" t="s">
        <v>17</v>
      </c>
      <c r="F1903" s="61" t="s">
        <v>27</v>
      </c>
      <c r="G1903" s="2" t="s">
        <v>2204</v>
      </c>
      <c r="H1903" s="61" t="s">
        <v>16</v>
      </c>
      <c r="I1903" s="65" t="s">
        <v>118</v>
      </c>
      <c r="J1903" s="65" t="s">
        <v>1498</v>
      </c>
      <c r="K1903" s="61">
        <v>2022.0</v>
      </c>
      <c r="L1903" s="61">
        <v>22.0</v>
      </c>
    </row>
    <row r="1904">
      <c r="A1904" s="61">
        <v>11897.0</v>
      </c>
      <c r="B1904" s="61" t="s">
        <v>2199</v>
      </c>
      <c r="C1904" s="61" t="s">
        <v>366</v>
      </c>
      <c r="D1904" s="61" t="s">
        <v>348</v>
      </c>
      <c r="E1904" s="61" t="s">
        <v>259</v>
      </c>
      <c r="F1904" s="61" t="s">
        <v>27</v>
      </c>
      <c r="G1904" s="2" t="s">
        <v>2205</v>
      </c>
      <c r="H1904" s="61" t="s">
        <v>355</v>
      </c>
      <c r="I1904" s="65" t="s">
        <v>118</v>
      </c>
      <c r="J1904" s="65" t="s">
        <v>1498</v>
      </c>
      <c r="K1904" s="61">
        <v>2022.0</v>
      </c>
      <c r="L1904" s="61">
        <v>1.0</v>
      </c>
    </row>
    <row r="1905">
      <c r="A1905" s="61">
        <v>11898.0</v>
      </c>
      <c r="B1905" s="61" t="s">
        <v>2199</v>
      </c>
      <c r="C1905" s="61" t="s">
        <v>154</v>
      </c>
      <c r="D1905" s="61" t="s">
        <v>18</v>
      </c>
      <c r="E1905" s="61" t="s">
        <v>17</v>
      </c>
      <c r="F1905" s="61" t="s">
        <v>27</v>
      </c>
      <c r="G1905" s="2" t="s">
        <v>2200</v>
      </c>
      <c r="H1905" s="61" t="s">
        <v>16</v>
      </c>
      <c r="I1905" s="65" t="s">
        <v>118</v>
      </c>
      <c r="J1905" s="65" t="s">
        <v>1498</v>
      </c>
      <c r="K1905" s="61">
        <v>2022.0</v>
      </c>
      <c r="L1905" s="61">
        <v>27.0</v>
      </c>
    </row>
    <row r="1906">
      <c r="A1906" s="61">
        <v>11899.0</v>
      </c>
      <c r="B1906" s="61" t="s">
        <v>2199</v>
      </c>
      <c r="C1906" s="61" t="s">
        <v>122</v>
      </c>
      <c r="D1906" s="61" t="s">
        <v>18</v>
      </c>
      <c r="E1906" s="61" t="s">
        <v>17</v>
      </c>
      <c r="F1906" s="61" t="s">
        <v>27</v>
      </c>
      <c r="G1906" s="2" t="s">
        <v>2201</v>
      </c>
      <c r="H1906" s="61" t="s">
        <v>355</v>
      </c>
      <c r="I1906" s="65" t="s">
        <v>229</v>
      </c>
      <c r="J1906" s="65" t="s">
        <v>1498</v>
      </c>
      <c r="K1906" s="61">
        <v>2022.0</v>
      </c>
      <c r="L1906" s="61">
        <v>0.0</v>
      </c>
    </row>
    <row r="1907">
      <c r="A1907" s="61">
        <v>11900.0</v>
      </c>
      <c r="B1907" s="61" t="s">
        <v>2199</v>
      </c>
      <c r="C1907" s="61" t="s">
        <v>23</v>
      </c>
      <c r="D1907" s="61" t="s">
        <v>18</v>
      </c>
      <c r="E1907" s="61" t="s">
        <v>17</v>
      </c>
      <c r="F1907" s="61" t="s">
        <v>19</v>
      </c>
      <c r="G1907" s="2" t="s">
        <v>2202</v>
      </c>
      <c r="H1907" s="61" t="s">
        <v>16</v>
      </c>
      <c r="I1907" s="65" t="s">
        <v>22</v>
      </c>
      <c r="J1907" s="65" t="s">
        <v>1498</v>
      </c>
      <c r="K1907" s="61">
        <v>2022.0</v>
      </c>
      <c r="L1907" s="61">
        <v>62.0</v>
      </c>
    </row>
    <row r="1908">
      <c r="A1908" s="61">
        <v>11901.0</v>
      </c>
      <c r="B1908" s="61" t="s">
        <v>2199</v>
      </c>
      <c r="C1908" s="61" t="s">
        <v>356</v>
      </c>
      <c r="D1908" s="61" t="s">
        <v>18</v>
      </c>
      <c r="E1908" s="61" t="s">
        <v>17</v>
      </c>
      <c r="F1908" s="61" t="s">
        <v>27</v>
      </c>
      <c r="G1908" s="2" t="s">
        <v>2203</v>
      </c>
      <c r="H1908" s="61" t="s">
        <v>355</v>
      </c>
      <c r="I1908" s="65" t="s">
        <v>118</v>
      </c>
      <c r="J1908" s="65" t="s">
        <v>1498</v>
      </c>
      <c r="K1908" s="61">
        <v>2022.0</v>
      </c>
      <c r="L1908" s="61">
        <v>14.0</v>
      </c>
    </row>
    <row r="1909">
      <c r="A1909" s="61">
        <v>11902.0</v>
      </c>
      <c r="B1909" s="61" t="s">
        <v>2199</v>
      </c>
      <c r="C1909" s="61" t="s">
        <v>47</v>
      </c>
      <c r="D1909" s="61" t="s">
        <v>18</v>
      </c>
      <c r="E1909" s="61" t="s">
        <v>17</v>
      </c>
      <c r="F1909" s="61" t="s">
        <v>27</v>
      </c>
      <c r="G1909" s="2" t="s">
        <v>2204</v>
      </c>
      <c r="H1909" s="61" t="s">
        <v>16</v>
      </c>
      <c r="I1909" s="65" t="s">
        <v>46</v>
      </c>
      <c r="J1909" s="65" t="s">
        <v>1498</v>
      </c>
      <c r="K1909" s="61">
        <v>2022.0</v>
      </c>
      <c r="L1909" s="61">
        <v>78.0</v>
      </c>
    </row>
    <row r="1910">
      <c r="A1910" s="61">
        <v>11903.0</v>
      </c>
      <c r="B1910" s="61" t="s">
        <v>2199</v>
      </c>
      <c r="C1910" s="61" t="s">
        <v>290</v>
      </c>
      <c r="D1910" s="61" t="s">
        <v>291</v>
      </c>
      <c r="E1910" s="61" t="s">
        <v>259</v>
      </c>
      <c r="F1910" s="61" t="s">
        <v>19</v>
      </c>
      <c r="G1910" s="2" t="s">
        <v>2205</v>
      </c>
      <c r="H1910" s="61" t="s">
        <v>16</v>
      </c>
      <c r="I1910" s="65" t="s">
        <v>46</v>
      </c>
      <c r="J1910" s="65" t="s">
        <v>1498</v>
      </c>
      <c r="K1910" s="61">
        <v>2022.0</v>
      </c>
      <c r="L1910" s="61">
        <v>3.0</v>
      </c>
    </row>
    <row r="1911">
      <c r="A1911" s="61">
        <v>11904.0</v>
      </c>
      <c r="B1911" s="61" t="s">
        <v>2199</v>
      </c>
      <c r="C1911" s="61" t="s">
        <v>393</v>
      </c>
      <c r="D1911" s="61" t="s">
        <v>1535</v>
      </c>
      <c r="E1911" s="61" t="s">
        <v>259</v>
      </c>
      <c r="F1911" s="61" t="s">
        <v>19</v>
      </c>
      <c r="G1911" s="2" t="s">
        <v>2200</v>
      </c>
      <c r="H1911" s="61" t="s">
        <v>355</v>
      </c>
      <c r="I1911" s="65" t="s">
        <v>22</v>
      </c>
      <c r="J1911" s="65" t="s">
        <v>1498</v>
      </c>
      <c r="K1911" s="61">
        <v>2022.0</v>
      </c>
      <c r="L1911" s="61">
        <v>14.0</v>
      </c>
    </row>
    <row r="1912">
      <c r="A1912" s="61">
        <v>11905.0</v>
      </c>
      <c r="B1912" s="61" t="s">
        <v>2199</v>
      </c>
      <c r="C1912" s="61" t="s">
        <v>397</v>
      </c>
      <c r="D1912" s="61" t="s">
        <v>1535</v>
      </c>
      <c r="E1912" s="61" t="s">
        <v>259</v>
      </c>
      <c r="F1912" s="61" t="s">
        <v>19</v>
      </c>
      <c r="G1912" s="2" t="s">
        <v>2201</v>
      </c>
      <c r="H1912" s="61" t="s">
        <v>355</v>
      </c>
      <c r="I1912" s="65" t="s">
        <v>22</v>
      </c>
      <c r="J1912" s="65" t="s">
        <v>1498</v>
      </c>
      <c r="K1912" s="61">
        <v>2022.0</v>
      </c>
      <c r="L1912" s="61">
        <v>11.0</v>
      </c>
    </row>
    <row r="1913">
      <c r="A1913" s="61">
        <v>11906.0</v>
      </c>
      <c r="B1913" s="61" t="s">
        <v>2199</v>
      </c>
      <c r="C1913" s="61" t="s">
        <v>303</v>
      </c>
      <c r="D1913" s="61" t="s">
        <v>291</v>
      </c>
      <c r="E1913" s="61" t="s">
        <v>259</v>
      </c>
      <c r="F1913" s="61" t="s">
        <v>19</v>
      </c>
      <c r="G1913" s="2" t="s">
        <v>2202</v>
      </c>
      <c r="H1913" s="61" t="s">
        <v>16</v>
      </c>
      <c r="I1913" s="65" t="s">
        <v>46</v>
      </c>
      <c r="J1913" s="65" t="s">
        <v>1498</v>
      </c>
      <c r="K1913" s="61">
        <v>2022.0</v>
      </c>
      <c r="L1913" s="61">
        <v>1.0</v>
      </c>
    </row>
    <row r="1914">
      <c r="A1914" s="61">
        <v>11907.0</v>
      </c>
      <c r="B1914" s="61" t="s">
        <v>2199</v>
      </c>
      <c r="C1914" s="61" t="s">
        <v>309</v>
      </c>
      <c r="D1914" s="61" t="s">
        <v>245</v>
      </c>
      <c r="E1914" s="61" t="s">
        <v>259</v>
      </c>
      <c r="F1914" s="61" t="s">
        <v>27</v>
      </c>
      <c r="G1914" s="2" t="s">
        <v>2203</v>
      </c>
      <c r="H1914" s="61" t="s">
        <v>16</v>
      </c>
      <c r="I1914" s="65" t="s">
        <v>46</v>
      </c>
      <c r="J1914" s="65" t="s">
        <v>1498</v>
      </c>
      <c r="K1914" s="61">
        <v>2022.0</v>
      </c>
      <c r="L1914" s="61">
        <v>9.0</v>
      </c>
    </row>
    <row r="1915">
      <c r="A1915" s="61">
        <v>11908.0</v>
      </c>
      <c r="B1915" s="61" t="s">
        <v>2199</v>
      </c>
      <c r="C1915" s="61" t="s">
        <v>448</v>
      </c>
      <c r="D1915" s="61" t="s">
        <v>1535</v>
      </c>
      <c r="E1915" s="61" t="s">
        <v>259</v>
      </c>
      <c r="F1915" s="61" t="s">
        <v>27</v>
      </c>
      <c r="G1915" s="2" t="s">
        <v>2204</v>
      </c>
      <c r="H1915" s="61" t="s">
        <v>355</v>
      </c>
      <c r="I1915" s="65" t="s">
        <v>46</v>
      </c>
      <c r="J1915" s="65" t="s">
        <v>1498</v>
      </c>
      <c r="K1915" s="61">
        <v>2022.0</v>
      </c>
      <c r="L1915" s="61">
        <v>5.0</v>
      </c>
    </row>
    <row r="1916">
      <c r="A1916" s="61">
        <v>11909.0</v>
      </c>
      <c r="B1916" s="61" t="s">
        <v>2199</v>
      </c>
      <c r="C1916" s="61" t="s">
        <v>345</v>
      </c>
      <c r="D1916" s="61" t="s">
        <v>312</v>
      </c>
      <c r="E1916" s="61" t="s">
        <v>259</v>
      </c>
      <c r="F1916" s="61" t="s">
        <v>27</v>
      </c>
      <c r="G1916" s="2" t="s">
        <v>2205</v>
      </c>
      <c r="H1916" s="61" t="s">
        <v>16</v>
      </c>
      <c r="I1916" s="65" t="s">
        <v>229</v>
      </c>
      <c r="J1916" s="65" t="s">
        <v>1498</v>
      </c>
      <c r="K1916" s="61">
        <v>2022.0</v>
      </c>
      <c r="L1916" s="61">
        <v>5.0</v>
      </c>
    </row>
    <row r="1917">
      <c r="A1917" s="61">
        <v>11910.0</v>
      </c>
      <c r="B1917" s="61" t="s">
        <v>2199</v>
      </c>
      <c r="C1917" s="61" t="s">
        <v>460</v>
      </c>
      <c r="D1917" s="61" t="s">
        <v>1535</v>
      </c>
      <c r="E1917" s="61" t="s">
        <v>259</v>
      </c>
      <c r="F1917" s="61" t="s">
        <v>19</v>
      </c>
      <c r="G1917" s="2" t="s">
        <v>2200</v>
      </c>
      <c r="H1917" s="61" t="s">
        <v>355</v>
      </c>
      <c r="I1917" s="65" t="s">
        <v>22</v>
      </c>
      <c r="J1917" s="65" t="s">
        <v>1498</v>
      </c>
      <c r="K1917" s="61">
        <v>2022.0</v>
      </c>
      <c r="L1917" s="61">
        <v>7.0</v>
      </c>
    </row>
    <row r="1918">
      <c r="A1918" s="61">
        <v>11911.0</v>
      </c>
      <c r="B1918" s="61" t="s">
        <v>2199</v>
      </c>
      <c r="C1918" s="61" t="s">
        <v>458</v>
      </c>
      <c r="D1918" s="61" t="s">
        <v>1535</v>
      </c>
      <c r="E1918" s="61" t="s">
        <v>259</v>
      </c>
      <c r="F1918" s="61" t="s">
        <v>27</v>
      </c>
      <c r="G1918" s="2" t="s">
        <v>2201</v>
      </c>
      <c r="H1918" s="61" t="s">
        <v>355</v>
      </c>
      <c r="I1918" s="65" t="s">
        <v>46</v>
      </c>
      <c r="J1918" s="65" t="s">
        <v>1498</v>
      </c>
      <c r="K1918" s="61">
        <v>2022.0</v>
      </c>
      <c r="L1918" s="61">
        <v>3.0</v>
      </c>
    </row>
    <row r="1919">
      <c r="A1919" s="61">
        <v>11912.0</v>
      </c>
      <c r="B1919" s="61" t="s">
        <v>2199</v>
      </c>
      <c r="C1919" s="61" t="s">
        <v>347</v>
      </c>
      <c r="D1919" s="61" t="s">
        <v>348</v>
      </c>
      <c r="E1919" s="61" t="s">
        <v>259</v>
      </c>
      <c r="F1919" s="61" t="s">
        <v>27</v>
      </c>
      <c r="G1919" s="2" t="s">
        <v>2202</v>
      </c>
      <c r="H1919" s="61" t="s">
        <v>16</v>
      </c>
      <c r="I1919" s="65" t="s">
        <v>229</v>
      </c>
      <c r="J1919" s="65" t="s">
        <v>1498</v>
      </c>
      <c r="K1919" s="61">
        <v>2022.0</v>
      </c>
      <c r="L1919" s="61">
        <v>0.0</v>
      </c>
    </row>
    <row r="1920">
      <c r="A1920" s="61">
        <v>11913.0</v>
      </c>
      <c r="B1920" s="61" t="s">
        <v>2199</v>
      </c>
      <c r="C1920" s="61" t="s">
        <v>167</v>
      </c>
      <c r="D1920" s="61" t="s">
        <v>18</v>
      </c>
      <c r="E1920" s="61" t="s">
        <v>17</v>
      </c>
      <c r="F1920" s="61" t="s">
        <v>19</v>
      </c>
      <c r="G1920" s="2" t="s">
        <v>2203</v>
      </c>
      <c r="H1920" s="61" t="s">
        <v>16</v>
      </c>
      <c r="I1920" s="65" t="s">
        <v>118</v>
      </c>
      <c r="J1920" s="65" t="s">
        <v>1498</v>
      </c>
      <c r="K1920" s="61">
        <v>2022.0</v>
      </c>
      <c r="L1920" s="61">
        <v>10.0</v>
      </c>
    </row>
    <row r="1921">
      <c r="A1921" s="61">
        <v>11914.0</v>
      </c>
      <c r="B1921" s="61" t="s">
        <v>2199</v>
      </c>
      <c r="C1921" s="61" t="s">
        <v>472</v>
      </c>
      <c r="D1921" s="61" t="s">
        <v>1535</v>
      </c>
      <c r="E1921" s="61" t="s">
        <v>259</v>
      </c>
      <c r="F1921" s="61" t="s">
        <v>19</v>
      </c>
      <c r="G1921" s="2" t="s">
        <v>2204</v>
      </c>
      <c r="H1921" s="61" t="s">
        <v>355</v>
      </c>
      <c r="I1921" s="65" t="s">
        <v>118</v>
      </c>
      <c r="J1921" s="65" t="s">
        <v>1498</v>
      </c>
      <c r="K1921" s="61">
        <v>2022.0</v>
      </c>
      <c r="L1921" s="61">
        <v>7.0</v>
      </c>
    </row>
    <row r="1922">
      <c r="A1922" s="61">
        <v>11915.0</v>
      </c>
      <c r="B1922" s="61" t="s">
        <v>2199</v>
      </c>
      <c r="C1922" s="61" t="s">
        <v>430</v>
      </c>
      <c r="D1922" s="61" t="s">
        <v>1535</v>
      </c>
      <c r="E1922" s="61" t="s">
        <v>259</v>
      </c>
      <c r="F1922" s="61" t="s">
        <v>27</v>
      </c>
      <c r="G1922" s="2" t="s">
        <v>2205</v>
      </c>
      <c r="H1922" s="61" t="s">
        <v>355</v>
      </c>
      <c r="I1922" s="65" t="s">
        <v>118</v>
      </c>
      <c r="J1922" s="65" t="s">
        <v>1498</v>
      </c>
      <c r="K1922" s="61">
        <v>2022.0</v>
      </c>
      <c r="L1922" s="61">
        <v>1.0</v>
      </c>
    </row>
    <row r="1923">
      <c r="A1923" s="61">
        <v>11916.0</v>
      </c>
      <c r="B1923" s="61" t="s">
        <v>2199</v>
      </c>
      <c r="C1923" s="61" t="s">
        <v>208</v>
      </c>
      <c r="D1923" s="61" t="s">
        <v>18</v>
      </c>
      <c r="E1923" s="61" t="s">
        <v>17</v>
      </c>
      <c r="F1923" s="61" t="s">
        <v>27</v>
      </c>
      <c r="G1923" s="2" t="s">
        <v>2200</v>
      </c>
      <c r="H1923" s="61" t="s">
        <v>16</v>
      </c>
      <c r="I1923" s="65" t="s">
        <v>118</v>
      </c>
      <c r="J1923" s="65" t="s">
        <v>1498</v>
      </c>
      <c r="K1923" s="61">
        <v>2022.0</v>
      </c>
      <c r="L1923" s="61">
        <v>19.0</v>
      </c>
    </row>
    <row r="1924">
      <c r="A1924" s="61">
        <v>11918.0</v>
      </c>
      <c r="B1924" s="61" t="s">
        <v>2199</v>
      </c>
      <c r="C1924" s="61" t="s">
        <v>426</v>
      </c>
      <c r="D1924" s="61" t="s">
        <v>1535</v>
      </c>
      <c r="E1924" s="61" t="s">
        <v>259</v>
      </c>
      <c r="F1924" s="61" t="s">
        <v>27</v>
      </c>
      <c r="G1924" s="2" t="s">
        <v>2201</v>
      </c>
      <c r="H1924" s="61" t="s">
        <v>355</v>
      </c>
      <c r="I1924" s="65" t="s">
        <v>229</v>
      </c>
      <c r="J1924" s="65" t="s">
        <v>1498</v>
      </c>
      <c r="K1924" s="61">
        <v>2022.0</v>
      </c>
      <c r="L1924" s="61">
        <v>0.0</v>
      </c>
    </row>
    <row r="1925">
      <c r="A1925" s="61">
        <v>11919.0</v>
      </c>
      <c r="B1925" s="61" t="s">
        <v>2199</v>
      </c>
      <c r="C1925" s="61" t="s">
        <v>71</v>
      </c>
      <c r="D1925" s="61" t="s">
        <v>18</v>
      </c>
      <c r="E1925" s="61" t="s">
        <v>17</v>
      </c>
      <c r="F1925" s="61" t="s">
        <v>27</v>
      </c>
      <c r="G1925" s="2" t="s">
        <v>2202</v>
      </c>
      <c r="H1925" s="61" t="s">
        <v>16</v>
      </c>
      <c r="I1925" s="65" t="s">
        <v>46</v>
      </c>
      <c r="J1925" s="65" t="s">
        <v>1498</v>
      </c>
      <c r="K1925" s="61">
        <v>2022.0</v>
      </c>
      <c r="L1925" s="61">
        <v>53.0</v>
      </c>
    </row>
    <row r="1926">
      <c r="A1926" s="61">
        <v>11921.0</v>
      </c>
      <c r="B1926" s="61" t="s">
        <v>2199</v>
      </c>
      <c r="C1926" s="61" t="s">
        <v>71</v>
      </c>
      <c r="D1926" s="61" t="s">
        <v>18</v>
      </c>
      <c r="E1926" s="61" t="s">
        <v>17</v>
      </c>
      <c r="F1926" s="61" t="s">
        <v>27</v>
      </c>
      <c r="G1926" s="2" t="s">
        <v>2203</v>
      </c>
      <c r="H1926" s="61" t="s">
        <v>355</v>
      </c>
      <c r="I1926" s="65" t="s">
        <v>118</v>
      </c>
      <c r="J1926" s="65" t="s">
        <v>1498</v>
      </c>
      <c r="K1926" s="61">
        <v>2022.0</v>
      </c>
      <c r="L1926" s="61">
        <v>1.0</v>
      </c>
    </row>
    <row r="1927">
      <c r="A1927" s="61">
        <v>11922.0</v>
      </c>
      <c r="B1927" s="61" t="s">
        <v>2199</v>
      </c>
      <c r="C1927" s="61" t="s">
        <v>193</v>
      </c>
      <c r="D1927" s="61" t="s">
        <v>18</v>
      </c>
      <c r="E1927" s="61" t="s">
        <v>17</v>
      </c>
      <c r="F1927" s="61" t="s">
        <v>43</v>
      </c>
      <c r="G1927" s="2" t="s">
        <v>2204</v>
      </c>
      <c r="H1927" s="61" t="s">
        <v>16</v>
      </c>
      <c r="I1927" s="65" t="s">
        <v>118</v>
      </c>
      <c r="J1927" s="65" t="s">
        <v>1498</v>
      </c>
      <c r="K1927" s="61">
        <v>2022.0</v>
      </c>
      <c r="L1927" s="61">
        <v>2.0</v>
      </c>
    </row>
    <row r="1928">
      <c r="A1928" s="61">
        <v>11923.0</v>
      </c>
      <c r="B1928" s="61" t="s">
        <v>2199</v>
      </c>
      <c r="C1928" s="61" t="s">
        <v>456</v>
      </c>
      <c r="D1928" s="61" t="s">
        <v>1535</v>
      </c>
      <c r="E1928" s="61" t="s">
        <v>259</v>
      </c>
      <c r="F1928" s="61" t="s">
        <v>27</v>
      </c>
      <c r="G1928" s="2" t="s">
        <v>2205</v>
      </c>
      <c r="H1928" s="61" t="s">
        <v>355</v>
      </c>
      <c r="I1928" s="65" t="s">
        <v>46</v>
      </c>
      <c r="J1928" s="65" t="s">
        <v>1498</v>
      </c>
      <c r="K1928" s="61">
        <v>2022.0</v>
      </c>
      <c r="L1928" s="61">
        <v>7.0</v>
      </c>
    </row>
    <row r="1929">
      <c r="A1929" s="61">
        <v>11924.0</v>
      </c>
      <c r="B1929" s="61" t="s">
        <v>2199</v>
      </c>
      <c r="C1929" s="61" t="s">
        <v>409</v>
      </c>
      <c r="D1929" s="61" t="s">
        <v>1535</v>
      </c>
      <c r="E1929" s="61" t="s">
        <v>259</v>
      </c>
      <c r="F1929" s="61" t="s">
        <v>43</v>
      </c>
      <c r="G1929" s="2" t="s">
        <v>2200</v>
      </c>
      <c r="H1929" s="61" t="s">
        <v>355</v>
      </c>
      <c r="I1929" s="65" t="s">
        <v>118</v>
      </c>
      <c r="J1929" s="65" t="s">
        <v>1498</v>
      </c>
      <c r="K1929" s="61">
        <v>2022.0</v>
      </c>
      <c r="L1929" s="61">
        <v>0.0</v>
      </c>
    </row>
    <row r="1930">
      <c r="A1930" s="61">
        <v>11925.0</v>
      </c>
      <c r="B1930" s="61" t="s">
        <v>2199</v>
      </c>
      <c r="C1930" s="61" t="s">
        <v>1767</v>
      </c>
      <c r="D1930" s="61" t="s">
        <v>1535</v>
      </c>
      <c r="E1930" s="61" t="s">
        <v>17</v>
      </c>
      <c r="F1930" s="61" t="s">
        <v>27</v>
      </c>
      <c r="G1930" s="2" t="s">
        <v>2201</v>
      </c>
      <c r="H1930" s="61" t="s">
        <v>16</v>
      </c>
      <c r="I1930" s="65" t="s">
        <v>229</v>
      </c>
      <c r="J1930" s="65" t="s">
        <v>1498</v>
      </c>
      <c r="K1930" s="61">
        <v>2022.0</v>
      </c>
      <c r="L1930" s="61">
        <v>0.0</v>
      </c>
    </row>
    <row r="1931">
      <c r="A1931" s="61">
        <v>11926.0</v>
      </c>
      <c r="B1931" s="61" t="s">
        <v>2199</v>
      </c>
      <c r="C1931" s="61" t="s">
        <v>60</v>
      </c>
      <c r="D1931" s="61" t="s">
        <v>18</v>
      </c>
      <c r="E1931" s="61" t="s">
        <v>17</v>
      </c>
      <c r="F1931" s="61" t="s">
        <v>27</v>
      </c>
      <c r="G1931" s="2" t="s">
        <v>2202</v>
      </c>
      <c r="H1931" s="61" t="s">
        <v>355</v>
      </c>
      <c r="I1931" s="65" t="s">
        <v>229</v>
      </c>
      <c r="J1931" s="65" t="s">
        <v>1498</v>
      </c>
      <c r="K1931" s="61">
        <v>2022.0</v>
      </c>
      <c r="L1931" s="61">
        <v>2.0</v>
      </c>
    </row>
    <row r="1932">
      <c r="A1932" s="61">
        <v>11927.0</v>
      </c>
      <c r="B1932" s="61" t="s">
        <v>2199</v>
      </c>
      <c r="C1932" s="61" t="s">
        <v>1767</v>
      </c>
      <c r="D1932" s="61" t="s">
        <v>1535</v>
      </c>
      <c r="E1932" s="61" t="s">
        <v>17</v>
      </c>
      <c r="F1932" s="61" t="s">
        <v>27</v>
      </c>
      <c r="G1932" s="2" t="s">
        <v>2203</v>
      </c>
      <c r="H1932" s="61" t="s">
        <v>355</v>
      </c>
      <c r="I1932" s="65" t="s">
        <v>229</v>
      </c>
      <c r="J1932" s="65" t="s">
        <v>1498</v>
      </c>
      <c r="K1932" s="61">
        <v>2022.0</v>
      </c>
      <c r="L1932" s="61">
        <v>0.0</v>
      </c>
    </row>
    <row r="1933">
      <c r="A1933" s="61">
        <v>11928.0</v>
      </c>
      <c r="B1933" s="61" t="s">
        <v>2199</v>
      </c>
      <c r="C1933" s="61" t="s">
        <v>370</v>
      </c>
      <c r="D1933" s="61" t="s">
        <v>1535</v>
      </c>
      <c r="E1933" s="61" t="s">
        <v>259</v>
      </c>
      <c r="F1933" s="61" t="s">
        <v>43</v>
      </c>
      <c r="G1933" s="2" t="s">
        <v>2204</v>
      </c>
      <c r="H1933" s="61" t="s">
        <v>355</v>
      </c>
      <c r="I1933" s="65" t="s">
        <v>46</v>
      </c>
      <c r="J1933" s="65" t="s">
        <v>1498</v>
      </c>
      <c r="K1933" s="61">
        <v>2022.0</v>
      </c>
      <c r="L1933" s="61">
        <v>9.0</v>
      </c>
    </row>
    <row r="1934">
      <c r="A1934" s="61">
        <v>11929.0</v>
      </c>
      <c r="B1934" s="61" t="s">
        <v>2199</v>
      </c>
      <c r="C1934" s="61" t="s">
        <v>339</v>
      </c>
      <c r="D1934" s="61" t="s">
        <v>312</v>
      </c>
      <c r="E1934" s="61" t="s">
        <v>259</v>
      </c>
      <c r="F1934" s="61" t="s">
        <v>43</v>
      </c>
      <c r="G1934" s="2" t="s">
        <v>2205</v>
      </c>
      <c r="H1934" s="61" t="s">
        <v>16</v>
      </c>
      <c r="I1934" s="65" t="s">
        <v>118</v>
      </c>
      <c r="J1934" s="65" t="s">
        <v>1498</v>
      </c>
      <c r="K1934" s="61">
        <v>2022.0</v>
      </c>
      <c r="L1934" s="61">
        <v>3.0</v>
      </c>
    </row>
    <row r="1935">
      <c r="A1935" s="61">
        <v>11930.0</v>
      </c>
      <c r="B1935" s="61" t="s">
        <v>2199</v>
      </c>
      <c r="C1935" s="61" t="s">
        <v>288</v>
      </c>
      <c r="D1935" s="61" t="s">
        <v>245</v>
      </c>
      <c r="E1935" s="61" t="s">
        <v>259</v>
      </c>
      <c r="F1935" s="61" t="s">
        <v>27</v>
      </c>
      <c r="G1935" s="2" t="s">
        <v>2200</v>
      </c>
      <c r="H1935" s="61" t="s">
        <v>16</v>
      </c>
      <c r="I1935" s="65" t="s">
        <v>46</v>
      </c>
      <c r="J1935" s="65" t="s">
        <v>1498</v>
      </c>
      <c r="K1935" s="61">
        <v>2022.0</v>
      </c>
      <c r="L1935" s="61">
        <v>7.0</v>
      </c>
    </row>
    <row r="1936">
      <c r="A1936" s="61">
        <v>11931.0</v>
      </c>
      <c r="B1936" s="61" t="s">
        <v>2199</v>
      </c>
      <c r="C1936" s="61" t="s">
        <v>343</v>
      </c>
      <c r="D1936" s="61" t="s">
        <v>18</v>
      </c>
      <c r="E1936" s="61" t="s">
        <v>259</v>
      </c>
      <c r="F1936" s="61" t="s">
        <v>27</v>
      </c>
      <c r="G1936" s="2" t="s">
        <v>2201</v>
      </c>
      <c r="H1936" s="61" t="s">
        <v>16</v>
      </c>
      <c r="I1936" s="65" t="s">
        <v>229</v>
      </c>
      <c r="J1936" s="65" t="s">
        <v>1498</v>
      </c>
      <c r="K1936" s="61">
        <v>2022.0</v>
      </c>
      <c r="L1936" s="61">
        <v>33.0</v>
      </c>
    </row>
    <row r="1937">
      <c r="A1937" s="61">
        <v>11932.0</v>
      </c>
      <c r="B1937" s="61" t="s">
        <v>2199</v>
      </c>
      <c r="C1937" s="61" t="s">
        <v>86</v>
      </c>
      <c r="D1937" s="61" t="s">
        <v>18</v>
      </c>
      <c r="E1937" s="61" t="s">
        <v>17</v>
      </c>
      <c r="F1937" s="61" t="s">
        <v>27</v>
      </c>
      <c r="G1937" s="2" t="s">
        <v>2202</v>
      </c>
      <c r="H1937" s="61" t="s">
        <v>16</v>
      </c>
      <c r="I1937" s="65" t="s">
        <v>46</v>
      </c>
      <c r="J1937" s="65" t="s">
        <v>1498</v>
      </c>
      <c r="K1937" s="61">
        <v>2022.0</v>
      </c>
      <c r="L1937" s="61">
        <v>20.0</v>
      </c>
    </row>
    <row r="1938">
      <c r="A1938" s="61">
        <v>11933.0</v>
      </c>
      <c r="B1938" s="61" t="s">
        <v>2199</v>
      </c>
      <c r="C1938" s="61" t="s">
        <v>267</v>
      </c>
      <c r="D1938" s="61" t="s">
        <v>225</v>
      </c>
      <c r="E1938" s="61" t="s">
        <v>259</v>
      </c>
      <c r="F1938" s="61" t="s">
        <v>27</v>
      </c>
      <c r="G1938" s="2" t="s">
        <v>2203</v>
      </c>
      <c r="H1938" s="61" t="s">
        <v>16</v>
      </c>
      <c r="I1938" s="65" t="s">
        <v>22</v>
      </c>
      <c r="J1938" s="65" t="s">
        <v>1498</v>
      </c>
      <c r="K1938" s="61">
        <v>2022.0</v>
      </c>
      <c r="L1938" s="61">
        <v>9.0</v>
      </c>
    </row>
    <row r="1939">
      <c r="A1939" s="61">
        <v>11934.0</v>
      </c>
      <c r="B1939" s="61" t="s">
        <v>2199</v>
      </c>
      <c r="C1939" s="61" t="s">
        <v>53</v>
      </c>
      <c r="D1939" s="61" t="s">
        <v>18</v>
      </c>
      <c r="E1939" s="61" t="s">
        <v>17</v>
      </c>
      <c r="F1939" s="61" t="s">
        <v>27</v>
      </c>
      <c r="G1939" s="2" t="s">
        <v>2204</v>
      </c>
      <c r="H1939" s="61" t="s">
        <v>16</v>
      </c>
      <c r="I1939" s="65" t="s">
        <v>46</v>
      </c>
      <c r="J1939" s="65" t="s">
        <v>1498</v>
      </c>
      <c r="K1939" s="61">
        <v>2022.0</v>
      </c>
      <c r="L1939" s="61">
        <v>22.0</v>
      </c>
    </row>
    <row r="1940">
      <c r="A1940" s="61">
        <v>11935.0</v>
      </c>
      <c r="B1940" s="61" t="s">
        <v>2199</v>
      </c>
      <c r="C1940" s="61" t="s">
        <v>464</v>
      </c>
      <c r="D1940" s="61" t="s">
        <v>1535</v>
      </c>
      <c r="E1940" s="61" t="s">
        <v>259</v>
      </c>
      <c r="F1940" s="61" t="s">
        <v>27</v>
      </c>
      <c r="G1940" s="2" t="s">
        <v>2205</v>
      </c>
      <c r="H1940" s="61" t="s">
        <v>355</v>
      </c>
      <c r="I1940" s="65" t="s">
        <v>46</v>
      </c>
      <c r="J1940" s="65" t="s">
        <v>1498</v>
      </c>
      <c r="K1940" s="61">
        <v>2022.0</v>
      </c>
      <c r="L1940" s="61">
        <v>4.0</v>
      </c>
    </row>
    <row r="1941">
      <c r="A1941" s="61">
        <v>11936.0</v>
      </c>
      <c r="B1941" s="61" t="s">
        <v>2199</v>
      </c>
      <c r="C1941" s="61" t="s">
        <v>202</v>
      </c>
      <c r="D1941" s="61" t="s">
        <v>18</v>
      </c>
      <c r="E1941" s="61" t="s">
        <v>17</v>
      </c>
      <c r="F1941" s="61" t="s">
        <v>43</v>
      </c>
      <c r="G1941" s="2" t="s">
        <v>2200</v>
      </c>
      <c r="H1941" s="61" t="s">
        <v>16</v>
      </c>
      <c r="I1941" s="65" t="s">
        <v>118</v>
      </c>
      <c r="J1941" s="65" t="s">
        <v>1498</v>
      </c>
      <c r="K1941" s="61">
        <v>2022.0</v>
      </c>
      <c r="L1941" s="61">
        <v>0.0</v>
      </c>
    </row>
    <row r="1942">
      <c r="A1942" s="61">
        <v>11937.0</v>
      </c>
      <c r="B1942" s="61" t="s">
        <v>2199</v>
      </c>
      <c r="C1942" s="61" t="s">
        <v>102</v>
      </c>
      <c r="D1942" s="61" t="s">
        <v>18</v>
      </c>
      <c r="E1942" s="61" t="s">
        <v>17</v>
      </c>
      <c r="F1942" s="61" t="s">
        <v>27</v>
      </c>
      <c r="G1942" s="2" t="s">
        <v>2201</v>
      </c>
      <c r="H1942" s="61" t="s">
        <v>16</v>
      </c>
      <c r="I1942" s="65" t="s">
        <v>46</v>
      </c>
      <c r="J1942" s="65" t="s">
        <v>1498</v>
      </c>
      <c r="K1942" s="61">
        <v>2022.0</v>
      </c>
      <c r="L1942" s="61">
        <v>55.0</v>
      </c>
    </row>
    <row r="1943">
      <c r="A1943" s="61">
        <v>11938.0</v>
      </c>
      <c r="B1943" s="61" t="s">
        <v>2199</v>
      </c>
      <c r="C1943" s="61" t="s">
        <v>307</v>
      </c>
      <c r="D1943" s="61" t="s">
        <v>245</v>
      </c>
      <c r="E1943" s="61" t="s">
        <v>259</v>
      </c>
      <c r="F1943" s="61" t="s">
        <v>27</v>
      </c>
      <c r="G1943" s="2" t="s">
        <v>2202</v>
      </c>
      <c r="H1943" s="61" t="s">
        <v>16</v>
      </c>
      <c r="I1943" s="65" t="s">
        <v>46</v>
      </c>
      <c r="J1943" s="65" t="s">
        <v>1498</v>
      </c>
      <c r="K1943" s="61">
        <v>2022.0</v>
      </c>
      <c r="L1943" s="61">
        <v>1.0</v>
      </c>
    </row>
    <row r="1944">
      <c r="A1944" s="61">
        <v>11939.0</v>
      </c>
      <c r="B1944" s="61" t="s">
        <v>2199</v>
      </c>
      <c r="C1944" s="61" t="s">
        <v>362</v>
      </c>
      <c r="D1944" s="61" t="s">
        <v>1535</v>
      </c>
      <c r="E1944" s="61" t="s">
        <v>259</v>
      </c>
      <c r="F1944" s="61" t="s">
        <v>27</v>
      </c>
      <c r="G1944" s="2" t="s">
        <v>2203</v>
      </c>
      <c r="H1944" s="61" t="s">
        <v>355</v>
      </c>
      <c r="I1944" s="65" t="s">
        <v>118</v>
      </c>
      <c r="J1944" s="65" t="s">
        <v>1498</v>
      </c>
      <c r="K1944" s="61">
        <v>2022.0</v>
      </c>
      <c r="L1944" s="61">
        <v>2.0</v>
      </c>
    </row>
    <row r="1945">
      <c r="A1945" s="61">
        <v>11940.0</v>
      </c>
      <c r="B1945" s="61" t="s">
        <v>2199</v>
      </c>
      <c r="C1945" s="61" t="s">
        <v>311</v>
      </c>
      <c r="D1945" s="61" t="s">
        <v>312</v>
      </c>
      <c r="E1945" s="61" t="s">
        <v>259</v>
      </c>
      <c r="F1945" s="61" t="s">
        <v>19</v>
      </c>
      <c r="G1945" s="2" t="s">
        <v>2204</v>
      </c>
      <c r="H1945" s="61" t="s">
        <v>16</v>
      </c>
      <c r="I1945" s="65" t="s">
        <v>46</v>
      </c>
      <c r="J1945" s="65" t="s">
        <v>1498</v>
      </c>
      <c r="K1945" s="61">
        <v>2022.0</v>
      </c>
      <c r="L1945" s="61">
        <v>20.0</v>
      </c>
    </row>
    <row r="1946">
      <c r="A1946" s="61">
        <v>11941.0</v>
      </c>
      <c r="B1946" s="61" t="s">
        <v>2199</v>
      </c>
      <c r="C1946" s="61" t="s">
        <v>478</v>
      </c>
      <c r="D1946" s="61" t="s">
        <v>1535</v>
      </c>
      <c r="E1946" s="61" t="s">
        <v>259</v>
      </c>
      <c r="F1946" s="61" t="s">
        <v>19</v>
      </c>
      <c r="G1946" s="2" t="s">
        <v>2205</v>
      </c>
      <c r="H1946" s="61" t="s">
        <v>355</v>
      </c>
      <c r="I1946" s="65" t="s">
        <v>118</v>
      </c>
      <c r="J1946" s="65" t="s">
        <v>1498</v>
      </c>
      <c r="K1946" s="61">
        <v>2022.0</v>
      </c>
      <c r="L1946" s="61">
        <v>1.0</v>
      </c>
    </row>
    <row r="1947">
      <c r="A1947" s="61">
        <v>11942.0</v>
      </c>
      <c r="B1947" s="61" t="s">
        <v>2199</v>
      </c>
      <c r="C1947" s="61" t="s">
        <v>279</v>
      </c>
      <c r="D1947" s="61" t="s">
        <v>225</v>
      </c>
      <c r="E1947" s="61" t="s">
        <v>259</v>
      </c>
      <c r="F1947" s="61" t="s">
        <v>27</v>
      </c>
      <c r="G1947" s="2" t="s">
        <v>2200</v>
      </c>
      <c r="H1947" s="61" t="s">
        <v>16</v>
      </c>
      <c r="I1947" s="65" t="s">
        <v>22</v>
      </c>
      <c r="J1947" s="65" t="s">
        <v>1498</v>
      </c>
      <c r="K1947" s="61">
        <v>2022.0</v>
      </c>
      <c r="L1947" s="61">
        <v>8.0</v>
      </c>
    </row>
    <row r="1948">
      <c r="A1948" s="61">
        <v>11946.0</v>
      </c>
      <c r="B1948" s="61" t="s">
        <v>2199</v>
      </c>
      <c r="C1948" s="61" t="s">
        <v>143</v>
      </c>
      <c r="D1948" s="61" t="s">
        <v>18</v>
      </c>
      <c r="E1948" s="61" t="s">
        <v>17</v>
      </c>
      <c r="F1948" s="61" t="s">
        <v>39</v>
      </c>
      <c r="G1948" s="2" t="s">
        <v>2201</v>
      </c>
      <c r="H1948" s="61" t="s">
        <v>16</v>
      </c>
      <c r="I1948" s="65" t="s">
        <v>118</v>
      </c>
      <c r="J1948" s="65" t="s">
        <v>1498</v>
      </c>
      <c r="K1948" s="61">
        <v>2022.0</v>
      </c>
      <c r="L1948" s="61">
        <v>11.0</v>
      </c>
    </row>
    <row r="1949">
      <c r="A1949" s="61">
        <v>11947.0</v>
      </c>
      <c r="B1949" s="61" t="s">
        <v>2199</v>
      </c>
      <c r="C1949" s="61" t="s">
        <v>417</v>
      </c>
      <c r="D1949" s="61" t="s">
        <v>1763</v>
      </c>
      <c r="E1949" s="61" t="s">
        <v>259</v>
      </c>
      <c r="F1949" s="61" t="s">
        <v>27</v>
      </c>
      <c r="G1949" s="2" t="s">
        <v>2202</v>
      </c>
      <c r="H1949" s="61" t="s">
        <v>355</v>
      </c>
      <c r="I1949" s="65" t="s">
        <v>118</v>
      </c>
      <c r="J1949" s="65" t="s">
        <v>1498</v>
      </c>
      <c r="K1949" s="61">
        <v>2022.0</v>
      </c>
      <c r="L1949" s="61">
        <v>0.0</v>
      </c>
    </row>
    <row r="1950">
      <c r="A1950" s="61">
        <v>11949.0</v>
      </c>
      <c r="B1950" s="61" t="s">
        <v>2199</v>
      </c>
      <c r="C1950" s="61" t="s">
        <v>420</v>
      </c>
      <c r="D1950" s="61" t="s">
        <v>225</v>
      </c>
      <c r="E1950" s="61" t="s">
        <v>259</v>
      </c>
      <c r="F1950" s="61" t="s">
        <v>19</v>
      </c>
      <c r="G1950" s="2" t="s">
        <v>2203</v>
      </c>
      <c r="H1950" s="61" t="s">
        <v>355</v>
      </c>
      <c r="I1950" s="65" t="s">
        <v>46</v>
      </c>
      <c r="J1950" s="65" t="s">
        <v>1498</v>
      </c>
      <c r="K1950" s="61">
        <v>2022.0</v>
      </c>
      <c r="L1950" s="61">
        <v>11.0</v>
      </c>
    </row>
    <row r="1951">
      <c r="A1951" s="61">
        <v>11950.0</v>
      </c>
      <c r="B1951" s="61" t="s">
        <v>2199</v>
      </c>
      <c r="C1951" s="61" t="s">
        <v>26</v>
      </c>
      <c r="D1951" s="61" t="s">
        <v>18</v>
      </c>
      <c r="E1951" s="61" t="s">
        <v>17</v>
      </c>
      <c r="F1951" s="61" t="s">
        <v>27</v>
      </c>
      <c r="G1951" s="2" t="s">
        <v>2204</v>
      </c>
      <c r="H1951" s="61" t="s">
        <v>16</v>
      </c>
      <c r="I1951" s="65" t="s">
        <v>22</v>
      </c>
      <c r="J1951" s="65" t="s">
        <v>1498</v>
      </c>
      <c r="K1951" s="61">
        <v>2022.0</v>
      </c>
      <c r="L1951" s="61">
        <v>130.0</v>
      </c>
    </row>
    <row r="1952">
      <c r="A1952" s="61">
        <v>11951.0</v>
      </c>
      <c r="B1952" s="61" t="s">
        <v>2199</v>
      </c>
      <c r="C1952" s="61" t="s">
        <v>26</v>
      </c>
      <c r="D1952" s="61" t="s">
        <v>18</v>
      </c>
      <c r="E1952" s="61" t="s">
        <v>17</v>
      </c>
      <c r="F1952" s="61" t="s">
        <v>27</v>
      </c>
      <c r="G1952" s="2" t="s">
        <v>2205</v>
      </c>
      <c r="H1952" s="61" t="s">
        <v>355</v>
      </c>
      <c r="I1952" s="65" t="s">
        <v>22</v>
      </c>
      <c r="J1952" s="65" t="s">
        <v>1498</v>
      </c>
      <c r="K1952" s="61">
        <v>2022.0</v>
      </c>
      <c r="L1952" s="61">
        <v>137.0</v>
      </c>
    </row>
    <row r="1953">
      <c r="A1953" s="61">
        <v>11952.0</v>
      </c>
      <c r="B1953" s="61" t="s">
        <v>2199</v>
      </c>
      <c r="C1953" s="61" t="s">
        <v>452</v>
      </c>
      <c r="D1953" s="61" t="s">
        <v>1535</v>
      </c>
      <c r="E1953" s="61" t="s">
        <v>259</v>
      </c>
      <c r="F1953" s="61" t="s">
        <v>19</v>
      </c>
      <c r="G1953" s="2" t="s">
        <v>2200</v>
      </c>
      <c r="H1953" s="61" t="s">
        <v>355</v>
      </c>
      <c r="I1953" s="65" t="s">
        <v>46</v>
      </c>
      <c r="J1953" s="65" t="s">
        <v>1498</v>
      </c>
      <c r="K1953" s="61">
        <v>2022.0</v>
      </c>
      <c r="L1953" s="61">
        <v>5.0</v>
      </c>
    </row>
    <row r="1954">
      <c r="A1954" s="61">
        <v>11954.0</v>
      </c>
      <c r="B1954" s="61" t="s">
        <v>2199</v>
      </c>
      <c r="C1954" s="61" t="s">
        <v>216</v>
      </c>
      <c r="D1954" s="61" t="s">
        <v>18</v>
      </c>
      <c r="E1954" s="61" t="s">
        <v>17</v>
      </c>
      <c r="F1954" s="61" t="s">
        <v>27</v>
      </c>
      <c r="G1954" s="2" t="s">
        <v>2202</v>
      </c>
      <c r="H1954" s="61" t="s">
        <v>16</v>
      </c>
      <c r="I1954" s="65" t="s">
        <v>118</v>
      </c>
      <c r="J1954" s="65" t="s">
        <v>1498</v>
      </c>
      <c r="K1954" s="61">
        <v>2022.0</v>
      </c>
      <c r="L1954" s="61">
        <v>34.0</v>
      </c>
    </row>
    <row r="1955">
      <c r="A1955" s="61">
        <v>11955.0</v>
      </c>
      <c r="B1955" s="61" t="s">
        <v>2199</v>
      </c>
      <c r="C1955" s="61" t="s">
        <v>395</v>
      </c>
      <c r="D1955" s="61" t="s">
        <v>1535</v>
      </c>
      <c r="E1955" s="61" t="s">
        <v>259</v>
      </c>
      <c r="F1955" s="61" t="s">
        <v>27</v>
      </c>
      <c r="G1955" s="2" t="s">
        <v>2203</v>
      </c>
      <c r="H1955" s="61" t="s">
        <v>355</v>
      </c>
      <c r="I1955" s="65" t="s">
        <v>22</v>
      </c>
      <c r="J1955" s="65" t="s">
        <v>1498</v>
      </c>
      <c r="K1955" s="61">
        <v>2022.0</v>
      </c>
      <c r="L1955" s="61">
        <v>9.0</v>
      </c>
    </row>
    <row r="1956">
      <c r="A1956" s="61">
        <v>11957.0</v>
      </c>
      <c r="B1956" s="61" t="s">
        <v>2199</v>
      </c>
      <c r="C1956" s="61" t="s">
        <v>56</v>
      </c>
      <c r="D1956" s="61" t="s">
        <v>18</v>
      </c>
      <c r="E1956" s="61" t="s">
        <v>17</v>
      </c>
      <c r="F1956" s="61" t="s">
        <v>27</v>
      </c>
      <c r="G1956" s="2" t="s">
        <v>2204</v>
      </c>
      <c r="H1956" s="61" t="s">
        <v>16</v>
      </c>
      <c r="I1956" s="65" t="s">
        <v>46</v>
      </c>
      <c r="J1956" s="65" t="s">
        <v>1498</v>
      </c>
      <c r="K1956" s="61">
        <v>2022.0</v>
      </c>
      <c r="L1956" s="61">
        <v>16.0</v>
      </c>
    </row>
    <row r="1957">
      <c r="A1957" s="61">
        <v>11959.0</v>
      </c>
      <c r="B1957" s="61" t="s">
        <v>2199</v>
      </c>
      <c r="C1957" s="61" t="s">
        <v>56</v>
      </c>
      <c r="D1957" s="61" t="s">
        <v>18</v>
      </c>
      <c r="E1957" s="61" t="s">
        <v>17</v>
      </c>
      <c r="F1957" s="61" t="s">
        <v>27</v>
      </c>
      <c r="G1957" s="2" t="s">
        <v>2205</v>
      </c>
      <c r="H1957" s="61" t="s">
        <v>355</v>
      </c>
      <c r="I1957" s="65" t="s">
        <v>118</v>
      </c>
      <c r="J1957" s="65" t="s">
        <v>1498</v>
      </c>
      <c r="K1957" s="61">
        <v>2022.0</v>
      </c>
      <c r="L1957" s="61">
        <v>20.0</v>
      </c>
    </row>
    <row r="1958">
      <c r="A1958" s="61">
        <v>11961.0</v>
      </c>
      <c r="B1958" s="61" t="s">
        <v>2199</v>
      </c>
      <c r="C1958" s="61" t="s">
        <v>319</v>
      </c>
      <c r="D1958" s="61" t="s">
        <v>1535</v>
      </c>
      <c r="E1958" s="61" t="s">
        <v>259</v>
      </c>
      <c r="F1958" s="61" t="s">
        <v>27</v>
      </c>
      <c r="G1958" s="2" t="s">
        <v>2200</v>
      </c>
      <c r="H1958" s="61" t="s">
        <v>16</v>
      </c>
      <c r="I1958" s="65" t="s">
        <v>118</v>
      </c>
      <c r="J1958" s="65" t="s">
        <v>1498</v>
      </c>
      <c r="K1958" s="61">
        <v>2022.0</v>
      </c>
      <c r="L1958" s="61">
        <v>5.0</v>
      </c>
    </row>
    <row r="1959">
      <c r="A1959" s="61">
        <v>11962.0</v>
      </c>
      <c r="B1959" s="61" t="s">
        <v>2199</v>
      </c>
      <c r="C1959" s="61" t="s">
        <v>476</v>
      </c>
      <c r="D1959" s="61" t="s">
        <v>1535</v>
      </c>
      <c r="E1959" s="61" t="s">
        <v>259</v>
      </c>
      <c r="F1959" s="61" t="s">
        <v>43</v>
      </c>
      <c r="G1959" s="2" t="s">
        <v>2201</v>
      </c>
      <c r="H1959" s="61" t="s">
        <v>355</v>
      </c>
      <c r="I1959" s="65" t="s">
        <v>22</v>
      </c>
      <c r="J1959" s="65" t="s">
        <v>1498</v>
      </c>
      <c r="K1959" s="61">
        <v>2022.0</v>
      </c>
      <c r="L1959" s="61">
        <v>12.0</v>
      </c>
    </row>
    <row r="1960">
      <c r="A1960" s="61">
        <v>11963.0</v>
      </c>
      <c r="B1960" s="61" t="s">
        <v>2199</v>
      </c>
      <c r="C1960" s="61" t="s">
        <v>50</v>
      </c>
      <c r="D1960" s="61" t="s">
        <v>18</v>
      </c>
      <c r="E1960" s="61" t="s">
        <v>17</v>
      </c>
      <c r="F1960" s="61" t="s">
        <v>27</v>
      </c>
      <c r="G1960" s="2" t="s">
        <v>2202</v>
      </c>
      <c r="H1960" s="61" t="s">
        <v>16</v>
      </c>
      <c r="I1960" s="65" t="s">
        <v>46</v>
      </c>
      <c r="J1960" s="65" t="s">
        <v>1498</v>
      </c>
      <c r="K1960" s="61">
        <v>2022.0</v>
      </c>
      <c r="L1960" s="61">
        <v>96.0</v>
      </c>
    </row>
    <row r="1961">
      <c r="A1961" s="61">
        <v>11964.0</v>
      </c>
      <c r="B1961" s="61" t="s">
        <v>2199</v>
      </c>
      <c r="C1961" s="61" t="s">
        <v>269</v>
      </c>
      <c r="D1961" s="61" t="s">
        <v>225</v>
      </c>
      <c r="E1961" s="61" t="s">
        <v>259</v>
      </c>
      <c r="F1961" s="61" t="s">
        <v>27</v>
      </c>
      <c r="G1961" s="2" t="s">
        <v>2203</v>
      </c>
      <c r="H1961" s="61" t="s">
        <v>16</v>
      </c>
      <c r="I1961" s="65" t="s">
        <v>22</v>
      </c>
      <c r="J1961" s="65" t="s">
        <v>1498</v>
      </c>
      <c r="K1961" s="61">
        <v>2022.0</v>
      </c>
      <c r="L1961" s="61">
        <v>14.0</v>
      </c>
    </row>
    <row r="1962">
      <c r="A1962" s="61">
        <v>11965.0</v>
      </c>
      <c r="B1962" s="61" t="s">
        <v>2199</v>
      </c>
      <c r="C1962" s="61" t="s">
        <v>271</v>
      </c>
      <c r="D1962" s="61" t="s">
        <v>245</v>
      </c>
      <c r="E1962" s="61" t="s">
        <v>259</v>
      </c>
      <c r="F1962" s="61" t="s">
        <v>27</v>
      </c>
      <c r="G1962" s="2" t="s">
        <v>2204</v>
      </c>
      <c r="H1962" s="61" t="s">
        <v>16</v>
      </c>
      <c r="I1962" s="65" t="s">
        <v>22</v>
      </c>
      <c r="J1962" s="65" t="s">
        <v>1498</v>
      </c>
      <c r="K1962" s="61">
        <v>2022.0</v>
      </c>
      <c r="L1962" s="61">
        <v>41.0</v>
      </c>
    </row>
    <row r="1963">
      <c r="A1963" s="61">
        <v>11966.0</v>
      </c>
      <c r="B1963" s="61" t="s">
        <v>2199</v>
      </c>
      <c r="C1963" s="61" t="s">
        <v>436</v>
      </c>
      <c r="D1963" s="61" t="s">
        <v>1535</v>
      </c>
      <c r="E1963" s="61" t="s">
        <v>259</v>
      </c>
      <c r="F1963" s="61" t="s">
        <v>27</v>
      </c>
      <c r="G1963" s="2" t="s">
        <v>2205</v>
      </c>
      <c r="H1963" s="61" t="s">
        <v>355</v>
      </c>
      <c r="I1963" s="65" t="s">
        <v>22</v>
      </c>
      <c r="J1963" s="65" t="s">
        <v>1498</v>
      </c>
      <c r="K1963" s="61">
        <v>2022.0</v>
      </c>
      <c r="L1963" s="61">
        <v>8.0</v>
      </c>
    </row>
    <row r="1964">
      <c r="A1964" s="61">
        <v>11967.0</v>
      </c>
      <c r="B1964" s="61" t="s">
        <v>2199</v>
      </c>
      <c r="C1964" s="61" t="s">
        <v>230</v>
      </c>
      <c r="D1964" s="61" t="s">
        <v>18</v>
      </c>
      <c r="E1964" s="61" t="s">
        <v>17</v>
      </c>
      <c r="F1964" s="61" t="s">
        <v>19</v>
      </c>
      <c r="G1964" s="2" t="s">
        <v>2200</v>
      </c>
      <c r="H1964" s="61" t="s">
        <v>16</v>
      </c>
      <c r="I1964" s="65" t="s">
        <v>229</v>
      </c>
      <c r="J1964" s="65" t="s">
        <v>1498</v>
      </c>
      <c r="K1964" s="61">
        <v>2022.0</v>
      </c>
      <c r="L1964" s="61">
        <v>13.0</v>
      </c>
    </row>
    <row r="1965">
      <c r="A1965" s="61">
        <v>11968.0</v>
      </c>
      <c r="B1965" s="61" t="s">
        <v>2199</v>
      </c>
      <c r="C1965" s="61" t="s">
        <v>333</v>
      </c>
      <c r="D1965" s="61" t="s">
        <v>245</v>
      </c>
      <c r="E1965" s="61" t="s">
        <v>259</v>
      </c>
      <c r="F1965" s="61" t="s">
        <v>27</v>
      </c>
      <c r="G1965" s="2" t="s">
        <v>2201</v>
      </c>
      <c r="H1965" s="61" t="s">
        <v>16</v>
      </c>
      <c r="I1965" s="65" t="s">
        <v>118</v>
      </c>
      <c r="J1965" s="65" t="s">
        <v>1498</v>
      </c>
      <c r="K1965" s="61">
        <v>2022.0</v>
      </c>
      <c r="L1965" s="61">
        <v>4.0</v>
      </c>
    </row>
    <row r="1966">
      <c r="A1966" s="61">
        <v>11969.0</v>
      </c>
      <c r="B1966" s="61" t="s">
        <v>2199</v>
      </c>
      <c r="C1966" s="61" t="s">
        <v>198</v>
      </c>
      <c r="D1966" s="61" t="s">
        <v>18</v>
      </c>
      <c r="E1966" s="61" t="s">
        <v>17</v>
      </c>
      <c r="F1966" s="61" t="s">
        <v>27</v>
      </c>
      <c r="G1966" s="2" t="s">
        <v>2202</v>
      </c>
      <c r="H1966" s="61" t="s">
        <v>16</v>
      </c>
      <c r="I1966" s="65" t="s">
        <v>118</v>
      </c>
      <c r="J1966" s="65" t="s">
        <v>1498</v>
      </c>
      <c r="K1966" s="61">
        <v>2022.0</v>
      </c>
      <c r="L1966" s="61">
        <v>22.0</v>
      </c>
    </row>
    <row r="1967">
      <c r="A1967" s="61">
        <v>11970.0</v>
      </c>
      <c r="B1967" s="61" t="s">
        <v>2199</v>
      </c>
      <c r="C1967" s="61" t="s">
        <v>438</v>
      </c>
      <c r="D1967" s="61" t="s">
        <v>1535</v>
      </c>
      <c r="E1967" s="61" t="s">
        <v>259</v>
      </c>
      <c r="F1967" s="61" t="s">
        <v>27</v>
      </c>
      <c r="G1967" s="2" t="s">
        <v>2203</v>
      </c>
      <c r="H1967" s="61" t="s">
        <v>355</v>
      </c>
      <c r="I1967" s="65" t="s">
        <v>46</v>
      </c>
      <c r="J1967" s="65" t="s">
        <v>1498</v>
      </c>
      <c r="K1967" s="61">
        <v>2022.0</v>
      </c>
      <c r="L1967" s="61">
        <v>20.0</v>
      </c>
    </row>
    <row r="1968">
      <c r="A1968" s="61">
        <v>11971.0</v>
      </c>
      <c r="B1968" s="61" t="s">
        <v>2199</v>
      </c>
      <c r="C1968" s="61" t="s">
        <v>210</v>
      </c>
      <c r="D1968" s="61" t="s">
        <v>18</v>
      </c>
      <c r="E1968" s="61" t="s">
        <v>17</v>
      </c>
      <c r="F1968" s="61" t="s">
        <v>27</v>
      </c>
      <c r="G1968" s="2" t="s">
        <v>2204</v>
      </c>
      <c r="H1968" s="61" t="s">
        <v>16</v>
      </c>
      <c r="I1968" s="65" t="s">
        <v>118</v>
      </c>
      <c r="J1968" s="65" t="s">
        <v>1498</v>
      </c>
      <c r="K1968" s="61">
        <v>2022.0</v>
      </c>
      <c r="L1968" s="61">
        <v>6.0</v>
      </c>
    </row>
    <row r="1969">
      <c r="A1969" s="61">
        <v>11973.0</v>
      </c>
      <c r="B1969" s="61" t="s">
        <v>2199</v>
      </c>
      <c r="C1969" s="61" t="s">
        <v>261</v>
      </c>
      <c r="D1969" s="61" t="s">
        <v>18</v>
      </c>
      <c r="E1969" s="61" t="s">
        <v>259</v>
      </c>
      <c r="F1969" s="61" t="s">
        <v>27</v>
      </c>
      <c r="G1969" s="2" t="s">
        <v>2205</v>
      </c>
      <c r="H1969" s="61" t="s">
        <v>16</v>
      </c>
      <c r="I1969" s="65" t="s">
        <v>22</v>
      </c>
      <c r="J1969" s="65" t="s">
        <v>1498</v>
      </c>
      <c r="K1969" s="61">
        <v>2022.0</v>
      </c>
      <c r="L1969" s="61">
        <v>1.0</v>
      </c>
    </row>
    <row r="1970">
      <c r="A1970" s="61">
        <v>11975.0</v>
      </c>
      <c r="B1970" s="61" t="s">
        <v>2199</v>
      </c>
      <c r="C1970" s="61" t="s">
        <v>273</v>
      </c>
      <c r="D1970" s="61" t="s">
        <v>245</v>
      </c>
      <c r="E1970" s="61" t="s">
        <v>259</v>
      </c>
      <c r="F1970" s="61" t="s">
        <v>27</v>
      </c>
      <c r="G1970" s="2" t="s">
        <v>2200</v>
      </c>
      <c r="H1970" s="61" t="s">
        <v>16</v>
      </c>
      <c r="I1970" s="65" t="s">
        <v>22</v>
      </c>
      <c r="J1970" s="65" t="s">
        <v>1498</v>
      </c>
      <c r="K1970" s="61">
        <v>2022.0</v>
      </c>
      <c r="L1970" s="61">
        <v>9.0</v>
      </c>
    </row>
    <row r="1971">
      <c r="A1971" s="61">
        <v>11976.0</v>
      </c>
      <c r="B1971" s="61" t="s">
        <v>2199</v>
      </c>
      <c r="C1971" s="61" t="s">
        <v>160</v>
      </c>
      <c r="D1971" s="61" t="s">
        <v>18</v>
      </c>
      <c r="E1971" s="61" t="s">
        <v>17</v>
      </c>
      <c r="F1971" s="61" t="s">
        <v>27</v>
      </c>
      <c r="G1971" s="2" t="s">
        <v>2201</v>
      </c>
      <c r="H1971" s="61" t="s">
        <v>16</v>
      </c>
      <c r="I1971" s="65" t="s">
        <v>118</v>
      </c>
      <c r="J1971" s="65" t="s">
        <v>1498</v>
      </c>
      <c r="K1971" s="61">
        <v>2022.0</v>
      </c>
      <c r="L1971" s="61">
        <v>68.0</v>
      </c>
    </row>
    <row r="1972">
      <c r="A1972" s="61">
        <v>11977.0</v>
      </c>
      <c r="B1972" s="61" t="s">
        <v>2199</v>
      </c>
      <c r="C1972" s="61" t="s">
        <v>440</v>
      </c>
      <c r="D1972" s="61" t="s">
        <v>1535</v>
      </c>
      <c r="E1972" s="61" t="s">
        <v>259</v>
      </c>
      <c r="F1972" s="61" t="s">
        <v>27</v>
      </c>
      <c r="G1972" s="2" t="s">
        <v>2202</v>
      </c>
      <c r="H1972" s="61" t="s">
        <v>355</v>
      </c>
      <c r="I1972" s="65" t="s">
        <v>46</v>
      </c>
      <c r="J1972" s="65" t="s">
        <v>1498</v>
      </c>
      <c r="K1972" s="61">
        <v>2022.0</v>
      </c>
      <c r="L1972" s="61">
        <v>4.0</v>
      </c>
    </row>
    <row r="1973">
      <c r="A1973" s="61">
        <v>11978.0</v>
      </c>
      <c r="B1973" s="61" t="s">
        <v>2199</v>
      </c>
      <c r="C1973" s="61" t="s">
        <v>341</v>
      </c>
      <c r="D1973" s="61" t="s">
        <v>225</v>
      </c>
      <c r="E1973" s="61" t="s">
        <v>259</v>
      </c>
      <c r="F1973" s="61" t="s">
        <v>27</v>
      </c>
      <c r="G1973" s="2" t="s">
        <v>2203</v>
      </c>
      <c r="H1973" s="61" t="s">
        <v>16</v>
      </c>
      <c r="I1973" s="65" t="s">
        <v>118</v>
      </c>
      <c r="J1973" s="65" t="s">
        <v>1498</v>
      </c>
      <c r="K1973" s="61">
        <v>2022.0</v>
      </c>
      <c r="L1973" s="61">
        <v>0.0</v>
      </c>
    </row>
    <row r="1974">
      <c r="A1974" s="61">
        <v>11979.0</v>
      </c>
      <c r="B1974" s="61" t="s">
        <v>2199</v>
      </c>
      <c r="C1974" s="61" t="s">
        <v>232</v>
      </c>
      <c r="D1974" s="61" t="s">
        <v>18</v>
      </c>
      <c r="E1974" s="61" t="s">
        <v>17</v>
      </c>
      <c r="F1974" s="61" t="s">
        <v>27</v>
      </c>
      <c r="G1974" s="2" t="s">
        <v>2204</v>
      </c>
      <c r="H1974" s="61" t="s">
        <v>16</v>
      </c>
      <c r="I1974" s="65" t="s">
        <v>229</v>
      </c>
      <c r="J1974" s="65" t="s">
        <v>1498</v>
      </c>
      <c r="K1974" s="61">
        <v>2022.0</v>
      </c>
      <c r="L1974" s="61">
        <v>16.0</v>
      </c>
    </row>
    <row r="1975">
      <c r="A1975" s="61">
        <v>11981.0</v>
      </c>
      <c r="B1975" s="61" t="s">
        <v>2199</v>
      </c>
      <c r="C1975" s="61" t="s">
        <v>156</v>
      </c>
      <c r="D1975" s="61" t="s">
        <v>18</v>
      </c>
      <c r="E1975" s="61" t="s">
        <v>17</v>
      </c>
      <c r="F1975" s="61" t="s">
        <v>27</v>
      </c>
      <c r="G1975" s="2" t="s">
        <v>2205</v>
      </c>
      <c r="H1975" s="61" t="s">
        <v>16</v>
      </c>
      <c r="I1975" s="65" t="s">
        <v>118</v>
      </c>
      <c r="J1975" s="65" t="s">
        <v>1498</v>
      </c>
      <c r="K1975" s="61">
        <v>2022.0</v>
      </c>
      <c r="L1975" s="61">
        <v>15.0</v>
      </c>
    </row>
    <row r="1976">
      <c r="A1976" s="61">
        <v>11982.0</v>
      </c>
      <c r="B1976" s="61" t="s">
        <v>2199</v>
      </c>
      <c r="C1976" s="61" t="s">
        <v>251</v>
      </c>
      <c r="D1976" s="61" t="s">
        <v>252</v>
      </c>
      <c r="E1976" s="61" t="s">
        <v>17</v>
      </c>
      <c r="F1976" s="61" t="s">
        <v>43</v>
      </c>
      <c r="G1976" s="2" t="s">
        <v>2200</v>
      </c>
      <c r="H1976" s="61" t="s">
        <v>16</v>
      </c>
      <c r="I1976" s="65" t="s">
        <v>229</v>
      </c>
      <c r="J1976" s="65" t="s">
        <v>1498</v>
      </c>
      <c r="K1976" s="61">
        <v>2022.0</v>
      </c>
      <c r="L1976" s="61">
        <v>6.0</v>
      </c>
    </row>
    <row r="1977">
      <c r="A1977" s="61">
        <v>11983.0</v>
      </c>
      <c r="B1977" s="61" t="s">
        <v>2199</v>
      </c>
      <c r="C1977" s="61" t="s">
        <v>242</v>
      </c>
      <c r="D1977" s="61" t="s">
        <v>18</v>
      </c>
      <c r="E1977" s="61" t="s">
        <v>17</v>
      </c>
      <c r="F1977" s="61" t="s">
        <v>19</v>
      </c>
      <c r="G1977" s="2" t="s">
        <v>2201</v>
      </c>
      <c r="H1977" s="61" t="s">
        <v>16</v>
      </c>
      <c r="I1977" s="65" t="s">
        <v>229</v>
      </c>
      <c r="J1977" s="65" t="s">
        <v>1498</v>
      </c>
      <c r="K1977" s="61">
        <v>2022.0</v>
      </c>
      <c r="L1977" s="61">
        <v>8.0</v>
      </c>
    </row>
    <row r="1978">
      <c r="A1978" s="61">
        <v>11984.0</v>
      </c>
      <c r="B1978" s="61" t="s">
        <v>2199</v>
      </c>
      <c r="C1978" s="61" t="s">
        <v>277</v>
      </c>
      <c r="D1978" s="61" t="s">
        <v>225</v>
      </c>
      <c r="E1978" s="61" t="s">
        <v>259</v>
      </c>
      <c r="F1978" s="61" t="s">
        <v>27</v>
      </c>
      <c r="G1978" s="2" t="s">
        <v>2202</v>
      </c>
      <c r="H1978" s="61" t="s">
        <v>16</v>
      </c>
      <c r="I1978" s="65" t="s">
        <v>22</v>
      </c>
      <c r="J1978" s="65" t="s">
        <v>1498</v>
      </c>
      <c r="K1978" s="61">
        <v>2022.0</v>
      </c>
      <c r="L1978" s="61">
        <v>9.0</v>
      </c>
    </row>
    <row r="1979">
      <c r="A1979" s="61">
        <v>11985.0</v>
      </c>
      <c r="B1979" s="61" t="s">
        <v>2199</v>
      </c>
      <c r="C1979" s="61" t="s">
        <v>106</v>
      </c>
      <c r="D1979" s="61" t="s">
        <v>18</v>
      </c>
      <c r="E1979" s="61" t="s">
        <v>17</v>
      </c>
      <c r="F1979" s="61" t="s">
        <v>19</v>
      </c>
      <c r="G1979" s="2" t="s">
        <v>2203</v>
      </c>
      <c r="H1979" s="61" t="s">
        <v>16</v>
      </c>
      <c r="I1979" s="65" t="s">
        <v>46</v>
      </c>
      <c r="J1979" s="65" t="s">
        <v>1498</v>
      </c>
      <c r="K1979" s="61">
        <v>2022.0</v>
      </c>
      <c r="L1979" s="61">
        <v>16.0</v>
      </c>
    </row>
    <row r="1980">
      <c r="A1980" s="61">
        <v>11986.0</v>
      </c>
      <c r="B1980" s="61" t="s">
        <v>2199</v>
      </c>
      <c r="C1980" s="61" t="s">
        <v>134</v>
      </c>
      <c r="D1980" s="61" t="s">
        <v>18</v>
      </c>
      <c r="E1980" s="61" t="s">
        <v>17</v>
      </c>
      <c r="F1980" s="61" t="s">
        <v>27</v>
      </c>
      <c r="G1980" s="2" t="s">
        <v>2204</v>
      </c>
      <c r="H1980" s="61" t="s">
        <v>16</v>
      </c>
      <c r="I1980" s="65" t="s">
        <v>118</v>
      </c>
      <c r="J1980" s="65" t="s">
        <v>1498</v>
      </c>
      <c r="K1980" s="61">
        <v>2022.0</v>
      </c>
      <c r="L1980" s="61">
        <v>65.0</v>
      </c>
    </row>
    <row r="1981">
      <c r="A1981" s="61">
        <v>11987.0</v>
      </c>
      <c r="B1981" s="61" t="s">
        <v>2199</v>
      </c>
      <c r="C1981" s="61" t="s">
        <v>325</v>
      </c>
      <c r="D1981" s="61" t="s">
        <v>225</v>
      </c>
      <c r="E1981" s="61" t="s">
        <v>259</v>
      </c>
      <c r="F1981" s="61" t="s">
        <v>27</v>
      </c>
      <c r="G1981" s="2" t="s">
        <v>2205</v>
      </c>
      <c r="H1981" s="61" t="s">
        <v>16</v>
      </c>
      <c r="I1981" s="65" t="s">
        <v>118</v>
      </c>
      <c r="J1981" s="65" t="s">
        <v>1498</v>
      </c>
      <c r="K1981" s="61">
        <v>2022.0</v>
      </c>
      <c r="L1981" s="61">
        <v>1.0</v>
      </c>
    </row>
    <row r="1982">
      <c r="A1982" s="61">
        <v>11988.0</v>
      </c>
      <c r="B1982" s="61" t="s">
        <v>2199</v>
      </c>
      <c r="C1982" s="61" t="s">
        <v>139</v>
      </c>
      <c r="D1982" s="61" t="s">
        <v>18</v>
      </c>
      <c r="E1982" s="61" t="s">
        <v>17</v>
      </c>
      <c r="F1982" s="61" t="s">
        <v>39</v>
      </c>
      <c r="G1982" s="2" t="s">
        <v>2200</v>
      </c>
      <c r="H1982" s="61" t="s">
        <v>16</v>
      </c>
      <c r="I1982" s="65" t="s">
        <v>118</v>
      </c>
      <c r="J1982" s="65" t="s">
        <v>1498</v>
      </c>
      <c r="K1982" s="61">
        <v>2022.0</v>
      </c>
      <c r="L1982" s="61">
        <v>36.0</v>
      </c>
    </row>
    <row r="1983">
      <c r="A1983" s="61">
        <v>11989.0</v>
      </c>
      <c r="B1983" s="61" t="s">
        <v>2199</v>
      </c>
      <c r="C1983" s="61" t="s">
        <v>360</v>
      </c>
      <c r="D1983" s="61" t="s">
        <v>1535</v>
      </c>
      <c r="E1983" s="61" t="s">
        <v>259</v>
      </c>
      <c r="F1983" s="61" t="s">
        <v>27</v>
      </c>
      <c r="G1983" s="2" t="s">
        <v>2201</v>
      </c>
      <c r="H1983" s="61" t="s">
        <v>355</v>
      </c>
      <c r="I1983" s="65" t="s">
        <v>118</v>
      </c>
      <c r="J1983" s="65" t="s">
        <v>1498</v>
      </c>
      <c r="K1983" s="61">
        <v>2022.0</v>
      </c>
      <c r="L1983" s="61">
        <v>0.0</v>
      </c>
    </row>
    <row r="1984">
      <c r="A1984" s="61">
        <v>11990.0</v>
      </c>
      <c r="B1984" s="61" t="s">
        <v>2199</v>
      </c>
      <c r="C1984" s="61" t="s">
        <v>462</v>
      </c>
      <c r="D1984" s="61" t="s">
        <v>1535</v>
      </c>
      <c r="E1984" s="61" t="s">
        <v>259</v>
      </c>
      <c r="F1984" s="61" t="s">
        <v>27</v>
      </c>
      <c r="G1984" s="2" t="s">
        <v>2202</v>
      </c>
      <c r="H1984" s="61" t="s">
        <v>355</v>
      </c>
      <c r="I1984" s="65" t="s">
        <v>46</v>
      </c>
      <c r="J1984" s="65" t="s">
        <v>1498</v>
      </c>
      <c r="K1984" s="61">
        <v>2022.0</v>
      </c>
      <c r="L1984" s="61">
        <v>6.0</v>
      </c>
    </row>
    <row r="1985">
      <c r="A1985" s="61">
        <v>11991.0</v>
      </c>
      <c r="B1985" s="61" t="s">
        <v>2199</v>
      </c>
      <c r="C1985" s="61" t="s">
        <v>180</v>
      </c>
      <c r="D1985" s="61" t="s">
        <v>18</v>
      </c>
      <c r="E1985" s="61" t="s">
        <v>17</v>
      </c>
      <c r="F1985" s="61" t="s">
        <v>43</v>
      </c>
      <c r="G1985" s="2" t="s">
        <v>2203</v>
      </c>
      <c r="H1985" s="61" t="s">
        <v>16</v>
      </c>
      <c r="I1985" s="65" t="s">
        <v>118</v>
      </c>
      <c r="J1985" s="65" t="s">
        <v>1498</v>
      </c>
      <c r="K1985" s="61">
        <v>2022.0</v>
      </c>
      <c r="L1985" s="61">
        <v>44.0</v>
      </c>
    </row>
    <row r="1986">
      <c r="A1986" s="61">
        <v>11992.0</v>
      </c>
      <c r="B1986" s="61" t="s">
        <v>2199</v>
      </c>
      <c r="C1986" s="61" t="s">
        <v>321</v>
      </c>
      <c r="D1986" s="61" t="s">
        <v>225</v>
      </c>
      <c r="E1986" s="61" t="s">
        <v>259</v>
      </c>
      <c r="F1986" s="61" t="s">
        <v>27</v>
      </c>
      <c r="G1986" s="2" t="s">
        <v>2204</v>
      </c>
      <c r="H1986" s="61" t="s">
        <v>16</v>
      </c>
      <c r="I1986" s="65" t="s">
        <v>118</v>
      </c>
      <c r="J1986" s="65" t="s">
        <v>1498</v>
      </c>
      <c r="K1986" s="61">
        <v>2022.0</v>
      </c>
      <c r="L1986" s="61">
        <v>4.0</v>
      </c>
    </row>
    <row r="1987">
      <c r="A1987" s="61">
        <v>11993.0</v>
      </c>
      <c r="B1987" s="61" t="s">
        <v>2199</v>
      </c>
      <c r="C1987" s="61" t="s">
        <v>30</v>
      </c>
      <c r="D1987" s="61" t="s">
        <v>18</v>
      </c>
      <c r="E1987" s="61" t="s">
        <v>17</v>
      </c>
      <c r="F1987" s="61" t="s">
        <v>19</v>
      </c>
      <c r="G1987" s="2" t="s">
        <v>2205</v>
      </c>
      <c r="H1987" s="61" t="s">
        <v>16</v>
      </c>
      <c r="I1987" s="65" t="s">
        <v>22</v>
      </c>
      <c r="J1987" s="65" t="s">
        <v>1498</v>
      </c>
      <c r="K1987" s="61">
        <v>2022.0</v>
      </c>
      <c r="L1987" s="61">
        <v>26.0</v>
      </c>
    </row>
    <row r="1988">
      <c r="A1988" s="61">
        <v>11995.0</v>
      </c>
      <c r="B1988" s="61" t="s">
        <v>2199</v>
      </c>
      <c r="C1988" s="61" t="s">
        <v>331</v>
      </c>
      <c r="D1988" s="61" t="s">
        <v>245</v>
      </c>
      <c r="E1988" s="61" t="s">
        <v>259</v>
      </c>
      <c r="F1988" s="61" t="s">
        <v>27</v>
      </c>
      <c r="G1988" s="2" t="s">
        <v>2200</v>
      </c>
      <c r="H1988" s="61" t="s">
        <v>16</v>
      </c>
      <c r="I1988" s="65" t="s">
        <v>118</v>
      </c>
      <c r="J1988" s="65" t="s">
        <v>1498</v>
      </c>
      <c r="K1988" s="61">
        <v>2022.0</v>
      </c>
      <c r="L1988" s="61">
        <v>6.0</v>
      </c>
    </row>
    <row r="1989">
      <c r="A1989" s="61">
        <v>11996.0</v>
      </c>
      <c r="B1989" s="61" t="s">
        <v>2199</v>
      </c>
      <c r="C1989" s="61" t="s">
        <v>34</v>
      </c>
      <c r="D1989" s="61" t="s">
        <v>18</v>
      </c>
      <c r="E1989" s="61" t="s">
        <v>17</v>
      </c>
      <c r="F1989" s="61" t="s">
        <v>27</v>
      </c>
      <c r="G1989" s="2" t="s">
        <v>2201</v>
      </c>
      <c r="H1989" s="61" t="s">
        <v>16</v>
      </c>
      <c r="I1989" s="65" t="s">
        <v>22</v>
      </c>
      <c r="J1989" s="65" t="s">
        <v>1498</v>
      </c>
      <c r="K1989" s="61">
        <v>2022.0</v>
      </c>
      <c r="L1989" s="61">
        <v>23.0</v>
      </c>
    </row>
    <row r="1990">
      <c r="A1990" s="61">
        <v>11997.0</v>
      </c>
      <c r="B1990" s="61" t="s">
        <v>2199</v>
      </c>
      <c r="C1990" s="61" t="s">
        <v>104</v>
      </c>
      <c r="D1990" s="61" t="s">
        <v>18</v>
      </c>
      <c r="E1990" s="61" t="s">
        <v>17</v>
      </c>
      <c r="F1990" s="61" t="s">
        <v>27</v>
      </c>
      <c r="G1990" s="2" t="s">
        <v>2202</v>
      </c>
      <c r="H1990" s="61" t="s">
        <v>355</v>
      </c>
      <c r="I1990" s="65" t="s">
        <v>118</v>
      </c>
      <c r="J1990" s="65" t="s">
        <v>1498</v>
      </c>
      <c r="K1990" s="61">
        <v>2022.0</v>
      </c>
      <c r="L1990" s="61">
        <v>29.0</v>
      </c>
    </row>
    <row r="1991">
      <c r="A1991" s="61">
        <v>11998.0</v>
      </c>
      <c r="B1991" s="61" t="s">
        <v>2199</v>
      </c>
      <c r="C1991" s="61" t="s">
        <v>104</v>
      </c>
      <c r="D1991" s="61" t="s">
        <v>18</v>
      </c>
      <c r="E1991" s="61" t="s">
        <v>17</v>
      </c>
      <c r="F1991" s="61" t="s">
        <v>27</v>
      </c>
      <c r="G1991" s="2" t="s">
        <v>2203</v>
      </c>
      <c r="H1991" s="61" t="s">
        <v>16</v>
      </c>
      <c r="I1991" s="65" t="s">
        <v>46</v>
      </c>
      <c r="J1991" s="65" t="s">
        <v>1498</v>
      </c>
      <c r="K1991" s="61">
        <v>2022.0</v>
      </c>
      <c r="L1991" s="61">
        <v>26.0</v>
      </c>
    </row>
    <row r="1992">
      <c r="A1992" s="61">
        <v>11999.0</v>
      </c>
      <c r="B1992" s="61" t="s">
        <v>2199</v>
      </c>
      <c r="C1992" s="61" t="s">
        <v>186</v>
      </c>
      <c r="D1992" s="61" t="s">
        <v>18</v>
      </c>
      <c r="E1992" s="61" t="s">
        <v>17</v>
      </c>
      <c r="F1992" s="61" t="s">
        <v>27</v>
      </c>
      <c r="G1992" s="2" t="s">
        <v>2204</v>
      </c>
      <c r="H1992" s="61" t="s">
        <v>16</v>
      </c>
      <c r="I1992" s="65" t="s">
        <v>118</v>
      </c>
      <c r="J1992" s="65" t="s">
        <v>1498</v>
      </c>
      <c r="K1992" s="61">
        <v>2022.0</v>
      </c>
      <c r="L1992" s="61">
        <v>37.0</v>
      </c>
    </row>
    <row r="1993">
      <c r="A1993" s="61">
        <v>12000.0</v>
      </c>
      <c r="B1993" s="61" t="s">
        <v>2199</v>
      </c>
      <c r="C1993" s="61" t="s">
        <v>76</v>
      </c>
      <c r="D1993" s="61" t="s">
        <v>18</v>
      </c>
      <c r="E1993" s="61" t="s">
        <v>17</v>
      </c>
      <c r="F1993" s="61" t="s">
        <v>19</v>
      </c>
      <c r="G1993" s="2" t="s">
        <v>2205</v>
      </c>
      <c r="H1993" s="61" t="s">
        <v>16</v>
      </c>
      <c r="I1993" s="65" t="s">
        <v>46</v>
      </c>
      <c r="J1993" s="65" t="s">
        <v>1498</v>
      </c>
      <c r="K1993" s="61">
        <v>2022.0</v>
      </c>
      <c r="L1993" s="61">
        <v>38.0</v>
      </c>
    </row>
    <row r="1994">
      <c r="A1994" s="61">
        <v>12001.0</v>
      </c>
      <c r="B1994" s="61" t="s">
        <v>2199</v>
      </c>
      <c r="C1994" s="61" t="s">
        <v>76</v>
      </c>
      <c r="D1994" s="61" t="s">
        <v>18</v>
      </c>
      <c r="E1994" s="61" t="s">
        <v>17</v>
      </c>
      <c r="F1994" s="61" t="s">
        <v>19</v>
      </c>
      <c r="G1994" s="2" t="s">
        <v>2200</v>
      </c>
      <c r="H1994" s="61" t="s">
        <v>355</v>
      </c>
      <c r="I1994" s="65" t="s">
        <v>22</v>
      </c>
      <c r="J1994" s="65" t="s">
        <v>1498</v>
      </c>
      <c r="K1994" s="61">
        <v>2022.0</v>
      </c>
      <c r="L1994" s="61">
        <v>73.0</v>
      </c>
    </row>
    <row r="1995">
      <c r="A1995" s="61">
        <v>12002.0</v>
      </c>
      <c r="B1995" s="61" t="s">
        <v>2199</v>
      </c>
      <c r="C1995" s="61" t="s">
        <v>258</v>
      </c>
      <c r="D1995" s="61" t="s">
        <v>225</v>
      </c>
      <c r="E1995" s="61" t="s">
        <v>259</v>
      </c>
      <c r="F1995" s="61" t="s">
        <v>27</v>
      </c>
      <c r="G1995" s="2" t="s">
        <v>2201</v>
      </c>
      <c r="H1995" s="61" t="s">
        <v>16</v>
      </c>
      <c r="I1995" s="65" t="s">
        <v>22</v>
      </c>
      <c r="J1995" s="65" t="s">
        <v>1498</v>
      </c>
      <c r="K1995" s="61">
        <v>2022.0</v>
      </c>
      <c r="L1995" s="61">
        <v>12.0</v>
      </c>
    </row>
    <row r="1996">
      <c r="A1996" s="61">
        <v>12003.0</v>
      </c>
      <c r="B1996" s="61" t="s">
        <v>2199</v>
      </c>
      <c r="C1996" s="61" t="s">
        <v>401</v>
      </c>
      <c r="D1996" s="61" t="s">
        <v>1535</v>
      </c>
      <c r="E1996" s="61" t="s">
        <v>259</v>
      </c>
      <c r="F1996" s="61" t="s">
        <v>43</v>
      </c>
      <c r="G1996" s="2" t="s">
        <v>2202</v>
      </c>
      <c r="H1996" s="61" t="s">
        <v>355</v>
      </c>
      <c r="I1996" s="65" t="s">
        <v>118</v>
      </c>
      <c r="J1996" s="65" t="s">
        <v>1498</v>
      </c>
      <c r="K1996" s="61">
        <v>2022.0</v>
      </c>
      <c r="L1996" s="61">
        <v>0.0</v>
      </c>
    </row>
    <row r="1997">
      <c r="A1997" s="61">
        <v>12004.0</v>
      </c>
      <c r="B1997" s="61" t="s">
        <v>2199</v>
      </c>
      <c r="C1997" s="61" t="s">
        <v>285</v>
      </c>
      <c r="D1997" s="61" t="s">
        <v>1535</v>
      </c>
      <c r="E1997" s="61" t="s">
        <v>259</v>
      </c>
      <c r="F1997" s="61" t="s">
        <v>27</v>
      </c>
      <c r="G1997" s="2" t="s">
        <v>2203</v>
      </c>
      <c r="H1997" s="61" t="s">
        <v>16</v>
      </c>
      <c r="I1997" s="65" t="s">
        <v>46</v>
      </c>
      <c r="J1997" s="65" t="s">
        <v>1498</v>
      </c>
      <c r="K1997" s="61">
        <v>2022.0</v>
      </c>
      <c r="L1997" s="61">
        <v>36.0</v>
      </c>
    </row>
    <row r="1998">
      <c r="A1998" s="61">
        <v>12005.0</v>
      </c>
      <c r="B1998" s="61" t="s">
        <v>2199</v>
      </c>
      <c r="C1998" s="61" t="s">
        <v>126</v>
      </c>
      <c r="D1998" s="61" t="s">
        <v>18</v>
      </c>
      <c r="E1998" s="61" t="s">
        <v>17</v>
      </c>
      <c r="F1998" s="61" t="s">
        <v>43</v>
      </c>
      <c r="G1998" s="2" t="s">
        <v>2204</v>
      </c>
      <c r="H1998" s="61" t="s">
        <v>16</v>
      </c>
      <c r="I1998" s="65" t="s">
        <v>118</v>
      </c>
      <c r="J1998" s="65" t="s">
        <v>1498</v>
      </c>
      <c r="K1998" s="61">
        <v>2022.0</v>
      </c>
      <c r="L1998" s="61">
        <v>38.0</v>
      </c>
    </row>
    <row r="1999">
      <c r="A1999" s="61">
        <v>12006.0</v>
      </c>
      <c r="B1999" s="61" t="s">
        <v>2199</v>
      </c>
      <c r="C1999" s="61" t="s">
        <v>232</v>
      </c>
      <c r="D1999" s="61" t="s">
        <v>18</v>
      </c>
      <c r="E1999" s="61" t="s">
        <v>17</v>
      </c>
      <c r="F1999" s="61" t="s">
        <v>27</v>
      </c>
      <c r="G1999" s="2" t="s">
        <v>2205</v>
      </c>
      <c r="H1999" s="61" t="s">
        <v>355</v>
      </c>
      <c r="I1999" s="65" t="s">
        <v>46</v>
      </c>
      <c r="J1999" s="65" t="s">
        <v>1498</v>
      </c>
      <c r="K1999" s="61">
        <v>2022.0</v>
      </c>
      <c r="L1999" s="61">
        <v>11.0</v>
      </c>
    </row>
    <row r="2000">
      <c r="A2000" s="61">
        <v>12007.0</v>
      </c>
      <c r="B2000" s="61" t="s">
        <v>2199</v>
      </c>
      <c r="C2000" s="61" t="s">
        <v>411</v>
      </c>
      <c r="D2000" s="61" t="s">
        <v>1535</v>
      </c>
      <c r="E2000" s="61" t="s">
        <v>259</v>
      </c>
      <c r="F2000" s="61" t="s">
        <v>43</v>
      </c>
      <c r="G2000" s="2" t="s">
        <v>2200</v>
      </c>
      <c r="H2000" s="61" t="s">
        <v>355</v>
      </c>
      <c r="I2000" s="65" t="s">
        <v>46</v>
      </c>
      <c r="J2000" s="65" t="s">
        <v>1498</v>
      </c>
      <c r="K2000" s="61">
        <v>2022.0</v>
      </c>
      <c r="L2000" s="61">
        <v>3.0</v>
      </c>
    </row>
    <row r="2001">
      <c r="A2001" s="61">
        <v>12008.0</v>
      </c>
      <c r="B2001" s="61" t="s">
        <v>2199</v>
      </c>
      <c r="C2001" s="61" t="s">
        <v>415</v>
      </c>
      <c r="D2001" s="61" t="s">
        <v>1535</v>
      </c>
      <c r="E2001" s="61" t="s">
        <v>259</v>
      </c>
      <c r="F2001" s="61" t="s">
        <v>27</v>
      </c>
      <c r="G2001" s="2" t="s">
        <v>2201</v>
      </c>
      <c r="H2001" s="61" t="s">
        <v>355</v>
      </c>
      <c r="I2001" s="65" t="s">
        <v>118</v>
      </c>
      <c r="J2001" s="65" t="s">
        <v>1498</v>
      </c>
      <c r="K2001" s="61">
        <v>2022.0</v>
      </c>
      <c r="L2001" s="61">
        <v>1.0</v>
      </c>
    </row>
    <row r="2002">
      <c r="A2002" s="61">
        <v>12011.0</v>
      </c>
      <c r="B2002" s="61" t="s">
        <v>2199</v>
      </c>
      <c r="C2002" s="61" t="s">
        <v>163</v>
      </c>
      <c r="D2002" s="61" t="s">
        <v>18</v>
      </c>
      <c r="E2002" s="61" t="s">
        <v>17</v>
      </c>
      <c r="F2002" s="61" t="s">
        <v>27</v>
      </c>
      <c r="G2002" s="2" t="s">
        <v>2203</v>
      </c>
      <c r="H2002" s="61" t="s">
        <v>16</v>
      </c>
      <c r="I2002" s="65" t="s">
        <v>118</v>
      </c>
      <c r="J2002" s="65" t="s">
        <v>1498</v>
      </c>
      <c r="K2002" s="61">
        <v>2022.0</v>
      </c>
      <c r="L2002" s="61">
        <v>35.0</v>
      </c>
    </row>
    <row r="2003">
      <c r="A2003" s="61">
        <v>12012.0</v>
      </c>
      <c r="B2003" s="61" t="s">
        <v>2199</v>
      </c>
      <c r="C2003" s="61" t="s">
        <v>60</v>
      </c>
      <c r="D2003" s="61" t="s">
        <v>18</v>
      </c>
      <c r="E2003" s="61" t="s">
        <v>17</v>
      </c>
      <c r="F2003" s="61" t="s">
        <v>27</v>
      </c>
      <c r="G2003" s="2" t="s">
        <v>2204</v>
      </c>
      <c r="H2003" s="61" t="s">
        <v>16</v>
      </c>
      <c r="I2003" s="65" t="s">
        <v>46</v>
      </c>
      <c r="J2003" s="65" t="s">
        <v>1498</v>
      </c>
      <c r="K2003" s="61">
        <v>2022.0</v>
      </c>
      <c r="L2003" s="61">
        <v>14.0</v>
      </c>
    </row>
    <row r="2004">
      <c r="A2004" s="61">
        <v>12013.0</v>
      </c>
      <c r="B2004" s="61" t="s">
        <v>2199</v>
      </c>
      <c r="C2004" s="61" t="s">
        <v>100</v>
      </c>
      <c r="D2004" s="61" t="s">
        <v>18</v>
      </c>
      <c r="E2004" s="61" t="s">
        <v>17</v>
      </c>
      <c r="F2004" s="61" t="s">
        <v>27</v>
      </c>
      <c r="G2004" s="2" t="s">
        <v>2205</v>
      </c>
      <c r="H2004" s="61" t="s">
        <v>16</v>
      </c>
      <c r="I2004" s="65" t="s">
        <v>46</v>
      </c>
      <c r="J2004" s="65" t="s">
        <v>1498</v>
      </c>
      <c r="K2004" s="61">
        <v>2022.0</v>
      </c>
      <c r="L2004" s="61">
        <v>88.0</v>
      </c>
    </row>
    <row r="2005">
      <c r="A2005" s="61">
        <v>12014.0</v>
      </c>
      <c r="B2005" s="61" t="s">
        <v>2199</v>
      </c>
      <c r="C2005" s="61" t="s">
        <v>92</v>
      </c>
      <c r="D2005" s="61" t="s">
        <v>18</v>
      </c>
      <c r="E2005" s="61" t="s">
        <v>17</v>
      </c>
      <c r="F2005" s="61" t="s">
        <v>27</v>
      </c>
      <c r="G2005" s="2" t="s">
        <v>2200</v>
      </c>
      <c r="H2005" s="61" t="s">
        <v>16</v>
      </c>
      <c r="I2005" s="65" t="s">
        <v>46</v>
      </c>
      <c r="J2005" s="65" t="s">
        <v>1498</v>
      </c>
      <c r="K2005" s="61">
        <v>2022.0</v>
      </c>
      <c r="L2005" s="61">
        <v>30.0</v>
      </c>
    </row>
    <row r="2006">
      <c r="A2006" s="61">
        <v>12015.0</v>
      </c>
      <c r="B2006" s="61" t="s">
        <v>2199</v>
      </c>
      <c r="C2006" s="61" t="s">
        <v>263</v>
      </c>
      <c r="D2006" s="61" t="s">
        <v>225</v>
      </c>
      <c r="E2006" s="61" t="s">
        <v>259</v>
      </c>
      <c r="F2006" s="61" t="s">
        <v>19</v>
      </c>
      <c r="G2006" s="2" t="s">
        <v>2201</v>
      </c>
      <c r="H2006" s="61" t="s">
        <v>16</v>
      </c>
      <c r="I2006" s="65" t="s">
        <v>22</v>
      </c>
      <c r="J2006" s="65" t="s">
        <v>1498</v>
      </c>
      <c r="K2006" s="61">
        <v>2022.0</v>
      </c>
      <c r="L2006" s="61">
        <v>7.0</v>
      </c>
    </row>
    <row r="2007">
      <c r="A2007" s="61">
        <v>12016.0</v>
      </c>
      <c r="B2007" s="61" t="s">
        <v>2199</v>
      </c>
      <c r="C2007" s="61" t="s">
        <v>1764</v>
      </c>
      <c r="D2007" s="61" t="s">
        <v>225</v>
      </c>
      <c r="E2007" s="61" t="s">
        <v>259</v>
      </c>
      <c r="F2007" s="61" t="s">
        <v>27</v>
      </c>
      <c r="G2007" s="2" t="s">
        <v>2202</v>
      </c>
      <c r="H2007" s="61" t="s">
        <v>16</v>
      </c>
      <c r="I2007" s="65" t="s">
        <v>118</v>
      </c>
      <c r="J2007" s="65" t="s">
        <v>1498</v>
      </c>
      <c r="K2007" s="61">
        <v>2022.0</v>
      </c>
      <c r="L2007" s="61">
        <v>5.0</v>
      </c>
    </row>
    <row r="2008">
      <c r="A2008" s="61">
        <v>12017.0</v>
      </c>
      <c r="B2008" s="61" t="s">
        <v>2199</v>
      </c>
      <c r="C2008" s="61" t="s">
        <v>84</v>
      </c>
      <c r="D2008" s="61" t="s">
        <v>18</v>
      </c>
      <c r="E2008" s="61" t="s">
        <v>17</v>
      </c>
      <c r="F2008" s="61" t="s">
        <v>43</v>
      </c>
      <c r="G2008" s="2" t="s">
        <v>2203</v>
      </c>
      <c r="H2008" s="61" t="s">
        <v>16</v>
      </c>
      <c r="I2008" s="65" t="s">
        <v>46</v>
      </c>
      <c r="J2008" s="65" t="s">
        <v>1498</v>
      </c>
      <c r="K2008" s="61">
        <v>2022.0</v>
      </c>
      <c r="L2008" s="61">
        <v>95.0</v>
      </c>
    </row>
    <row r="2009">
      <c r="A2009" s="61">
        <v>12020.0</v>
      </c>
      <c r="B2009" s="61" t="s">
        <v>2199</v>
      </c>
      <c r="C2009" s="61" t="s">
        <v>283</v>
      </c>
      <c r="D2009" s="61" t="s">
        <v>225</v>
      </c>
      <c r="E2009" s="61" t="s">
        <v>259</v>
      </c>
      <c r="F2009" s="61" t="s">
        <v>27</v>
      </c>
      <c r="G2009" s="2" t="s">
        <v>2204</v>
      </c>
      <c r="H2009" s="61" t="s">
        <v>16</v>
      </c>
      <c r="I2009" s="65" t="s">
        <v>22</v>
      </c>
      <c r="J2009" s="65" t="s">
        <v>1498</v>
      </c>
      <c r="K2009" s="61">
        <v>2022.0</v>
      </c>
      <c r="L2009" s="61">
        <v>7.0</v>
      </c>
    </row>
    <row r="2010">
      <c r="A2010" s="61">
        <v>12021.0</v>
      </c>
      <c r="B2010" s="61" t="s">
        <v>2199</v>
      </c>
      <c r="C2010" s="61" t="s">
        <v>295</v>
      </c>
      <c r="D2010" s="61" t="s">
        <v>245</v>
      </c>
      <c r="E2010" s="61" t="s">
        <v>259</v>
      </c>
      <c r="F2010" s="61" t="s">
        <v>27</v>
      </c>
      <c r="G2010" s="2" t="s">
        <v>2205</v>
      </c>
      <c r="H2010" s="61" t="s">
        <v>16</v>
      </c>
      <c r="I2010" s="65" t="s">
        <v>46</v>
      </c>
      <c r="J2010" s="65" t="s">
        <v>1498</v>
      </c>
      <c r="K2010" s="61">
        <v>2022.0</v>
      </c>
      <c r="L2010" s="61">
        <v>18.0</v>
      </c>
    </row>
    <row r="2011">
      <c r="A2011" s="61">
        <v>12022.0</v>
      </c>
      <c r="B2011" s="61" t="s">
        <v>2199</v>
      </c>
      <c r="C2011" s="61" t="s">
        <v>383</v>
      </c>
      <c r="D2011" s="61" t="s">
        <v>1535</v>
      </c>
      <c r="E2011" s="61" t="s">
        <v>259</v>
      </c>
      <c r="F2011" s="61" t="s">
        <v>27</v>
      </c>
      <c r="G2011" s="2" t="s">
        <v>2200</v>
      </c>
      <c r="H2011" s="61" t="s">
        <v>355</v>
      </c>
      <c r="I2011" s="65" t="s">
        <v>118</v>
      </c>
      <c r="J2011" s="65" t="s">
        <v>1498</v>
      </c>
      <c r="K2011" s="61">
        <v>2022.0</v>
      </c>
      <c r="L2011" s="61">
        <v>0.0</v>
      </c>
    </row>
    <row r="2012">
      <c r="A2012" s="61">
        <v>12025.0</v>
      </c>
      <c r="B2012" s="61" t="s">
        <v>2199</v>
      </c>
      <c r="C2012" s="61" t="s">
        <v>38</v>
      </c>
      <c r="D2012" s="61" t="s">
        <v>18</v>
      </c>
      <c r="E2012" s="61" t="s">
        <v>17</v>
      </c>
      <c r="F2012" s="61" t="s">
        <v>39</v>
      </c>
      <c r="G2012" s="2" t="s">
        <v>2201</v>
      </c>
      <c r="H2012" s="61" t="s">
        <v>16</v>
      </c>
      <c r="I2012" s="65" t="s">
        <v>22</v>
      </c>
      <c r="J2012" s="65" t="s">
        <v>1498</v>
      </c>
      <c r="K2012" s="61">
        <v>2022.0</v>
      </c>
      <c r="L2012" s="61">
        <v>25.0</v>
      </c>
    </row>
    <row r="2013">
      <c r="A2013" s="61">
        <v>12026.0</v>
      </c>
      <c r="B2013" s="61" t="s">
        <v>2199</v>
      </c>
      <c r="C2013" s="61" t="s">
        <v>265</v>
      </c>
      <c r="D2013" s="61" t="s">
        <v>225</v>
      </c>
      <c r="E2013" s="61" t="s">
        <v>259</v>
      </c>
      <c r="F2013" s="61" t="s">
        <v>43</v>
      </c>
      <c r="G2013" s="2" t="s">
        <v>2202</v>
      </c>
      <c r="H2013" s="61" t="s">
        <v>16</v>
      </c>
      <c r="I2013" s="65" t="s">
        <v>22</v>
      </c>
      <c r="J2013" s="65" t="s">
        <v>1498</v>
      </c>
      <c r="K2013" s="61">
        <v>2022.0</v>
      </c>
      <c r="L2013" s="61">
        <v>11.0</v>
      </c>
    </row>
    <row r="2014">
      <c r="A2014" s="61">
        <v>12027.0</v>
      </c>
      <c r="B2014" s="61" t="s">
        <v>2199</v>
      </c>
      <c r="C2014" s="61" t="s">
        <v>191</v>
      </c>
      <c r="D2014" s="61" t="s">
        <v>18</v>
      </c>
      <c r="E2014" s="61" t="s">
        <v>17</v>
      </c>
      <c r="F2014" s="61" t="s">
        <v>43</v>
      </c>
      <c r="G2014" s="2" t="s">
        <v>2203</v>
      </c>
      <c r="H2014" s="61" t="s">
        <v>16</v>
      </c>
      <c r="I2014" s="65" t="s">
        <v>118</v>
      </c>
      <c r="J2014" s="65" t="s">
        <v>1498</v>
      </c>
      <c r="K2014" s="61">
        <v>2022.0</v>
      </c>
      <c r="L2014" s="61">
        <v>8.0</v>
      </c>
    </row>
    <row r="2015">
      <c r="A2015" s="61">
        <v>12028.0</v>
      </c>
      <c r="B2015" s="61" t="s">
        <v>2199</v>
      </c>
      <c r="C2015" s="61" t="s">
        <v>147</v>
      </c>
      <c r="D2015" s="61" t="s">
        <v>18</v>
      </c>
      <c r="E2015" s="61" t="s">
        <v>17</v>
      </c>
      <c r="F2015" s="61" t="s">
        <v>19</v>
      </c>
      <c r="G2015" s="2" t="s">
        <v>2204</v>
      </c>
      <c r="H2015" s="61" t="s">
        <v>16</v>
      </c>
      <c r="I2015" s="65" t="s">
        <v>118</v>
      </c>
      <c r="J2015" s="65" t="s">
        <v>1498</v>
      </c>
      <c r="K2015" s="61">
        <v>2022.0</v>
      </c>
      <c r="L2015" s="61">
        <v>29.0</v>
      </c>
    </row>
    <row r="2016">
      <c r="A2016" s="61">
        <v>12029.0</v>
      </c>
      <c r="B2016" s="61" t="s">
        <v>2199</v>
      </c>
      <c r="C2016" s="61" t="s">
        <v>119</v>
      </c>
      <c r="D2016" s="61" t="s">
        <v>18</v>
      </c>
      <c r="E2016" s="61" t="s">
        <v>17</v>
      </c>
      <c r="F2016" s="61" t="s">
        <v>39</v>
      </c>
      <c r="G2016" s="2" t="s">
        <v>2205</v>
      </c>
      <c r="H2016" s="61" t="s">
        <v>16</v>
      </c>
      <c r="I2016" s="65" t="s">
        <v>118</v>
      </c>
      <c r="J2016" s="65" t="s">
        <v>1498</v>
      </c>
      <c r="K2016" s="61">
        <v>2022.0</v>
      </c>
      <c r="L2016" s="61">
        <v>31.0</v>
      </c>
    </row>
    <row r="2017">
      <c r="A2017" s="61">
        <v>12030.0</v>
      </c>
      <c r="B2017" s="61" t="s">
        <v>2199</v>
      </c>
      <c r="C2017" s="61" t="s">
        <v>58</v>
      </c>
      <c r="D2017" s="61" t="s">
        <v>18</v>
      </c>
      <c r="E2017" s="61" t="s">
        <v>17</v>
      </c>
      <c r="F2017" s="61" t="s">
        <v>27</v>
      </c>
      <c r="G2017" s="2" t="s">
        <v>2200</v>
      </c>
      <c r="H2017" s="61" t="s">
        <v>16</v>
      </c>
      <c r="I2017" s="65" t="s">
        <v>46</v>
      </c>
      <c r="J2017" s="65" t="s">
        <v>1498</v>
      </c>
      <c r="K2017" s="61">
        <v>2022.0</v>
      </c>
      <c r="L2017" s="61">
        <v>61.0</v>
      </c>
    </row>
    <row r="2018">
      <c r="A2018" s="61">
        <v>12031.0</v>
      </c>
      <c r="B2018" s="61" t="s">
        <v>2199</v>
      </c>
      <c r="C2018" s="61" t="s">
        <v>130</v>
      </c>
      <c r="D2018" s="61" t="s">
        <v>18</v>
      </c>
      <c r="E2018" s="61" t="s">
        <v>17</v>
      </c>
      <c r="F2018" s="61" t="s">
        <v>39</v>
      </c>
      <c r="G2018" s="2" t="s">
        <v>2201</v>
      </c>
      <c r="H2018" s="61" t="s">
        <v>16</v>
      </c>
      <c r="I2018" s="65" t="s">
        <v>118</v>
      </c>
      <c r="J2018" s="65" t="s">
        <v>1498</v>
      </c>
      <c r="K2018" s="61">
        <v>2022.0</v>
      </c>
      <c r="L2018" s="61">
        <v>11.0</v>
      </c>
    </row>
    <row r="2019">
      <c r="A2019" s="61">
        <v>12032.0</v>
      </c>
      <c r="B2019" s="61" t="s">
        <v>2199</v>
      </c>
      <c r="C2019" s="61" t="s">
        <v>389</v>
      </c>
      <c r="D2019" s="61" t="s">
        <v>1535</v>
      </c>
      <c r="E2019" s="61" t="s">
        <v>259</v>
      </c>
      <c r="F2019" s="61" t="s">
        <v>27</v>
      </c>
      <c r="G2019" s="2" t="s">
        <v>2202</v>
      </c>
      <c r="H2019" s="61" t="s">
        <v>355</v>
      </c>
      <c r="I2019" s="65" t="s">
        <v>229</v>
      </c>
      <c r="J2019" s="65" t="s">
        <v>1498</v>
      </c>
      <c r="K2019" s="61">
        <v>2022.0</v>
      </c>
      <c r="L2019" s="61">
        <v>5.0</v>
      </c>
    </row>
    <row r="2020">
      <c r="A2020" s="61">
        <v>12033.0</v>
      </c>
      <c r="B2020" s="61" t="s">
        <v>2199</v>
      </c>
      <c r="C2020" s="61" t="s">
        <v>301</v>
      </c>
      <c r="D2020" s="61" t="s">
        <v>245</v>
      </c>
      <c r="E2020" s="61" t="s">
        <v>259</v>
      </c>
      <c r="F2020" s="61" t="s">
        <v>27</v>
      </c>
      <c r="G2020" s="2" t="s">
        <v>2203</v>
      </c>
      <c r="H2020" s="61" t="s">
        <v>16</v>
      </c>
      <c r="I2020" s="65" t="s">
        <v>46</v>
      </c>
      <c r="J2020" s="65" t="s">
        <v>1498</v>
      </c>
      <c r="K2020" s="61">
        <v>2022.0</v>
      </c>
      <c r="L2020" s="61">
        <v>11.0</v>
      </c>
    </row>
    <row r="2021">
      <c r="A2021" s="61">
        <v>12034.0</v>
      </c>
      <c r="B2021" s="61" t="s">
        <v>2199</v>
      </c>
      <c r="C2021" s="61" t="s">
        <v>141</v>
      </c>
      <c r="D2021" s="61" t="s">
        <v>18</v>
      </c>
      <c r="E2021" s="61" t="s">
        <v>17</v>
      </c>
      <c r="F2021" s="61" t="s">
        <v>27</v>
      </c>
      <c r="G2021" s="2" t="s">
        <v>2204</v>
      </c>
      <c r="H2021" s="61" t="s">
        <v>16</v>
      </c>
      <c r="I2021" s="65" t="s">
        <v>118</v>
      </c>
      <c r="J2021" s="65" t="s">
        <v>1498</v>
      </c>
      <c r="K2021" s="61">
        <v>2022.0</v>
      </c>
      <c r="L2021" s="61">
        <v>37.0</v>
      </c>
    </row>
    <row r="2022">
      <c r="A2022" s="61">
        <v>12035.0</v>
      </c>
      <c r="B2022" s="61" t="s">
        <v>2199</v>
      </c>
      <c r="C2022" s="61" t="s">
        <v>214</v>
      </c>
      <c r="D2022" s="61" t="s">
        <v>18</v>
      </c>
      <c r="E2022" s="61" t="s">
        <v>17</v>
      </c>
      <c r="F2022" s="61" t="s">
        <v>27</v>
      </c>
      <c r="G2022" s="2" t="s">
        <v>2205</v>
      </c>
      <c r="H2022" s="61" t="s">
        <v>355</v>
      </c>
      <c r="I2022" s="65" t="s">
        <v>118</v>
      </c>
      <c r="J2022" s="65" t="s">
        <v>1498</v>
      </c>
      <c r="K2022" s="61">
        <v>2022.0</v>
      </c>
      <c r="L2022" s="61">
        <v>14.0</v>
      </c>
    </row>
    <row r="2023">
      <c r="A2023" s="61">
        <v>12036.0</v>
      </c>
      <c r="B2023" s="61" t="s">
        <v>2199</v>
      </c>
      <c r="C2023" s="61" t="s">
        <v>66</v>
      </c>
      <c r="D2023" s="61" t="s">
        <v>18</v>
      </c>
      <c r="E2023" s="61" t="s">
        <v>17</v>
      </c>
      <c r="F2023" s="61" t="s">
        <v>27</v>
      </c>
      <c r="G2023" s="2" t="s">
        <v>2200</v>
      </c>
      <c r="H2023" s="61" t="s">
        <v>16</v>
      </c>
      <c r="I2023" s="65" t="s">
        <v>46</v>
      </c>
      <c r="J2023" s="65" t="s">
        <v>1498</v>
      </c>
      <c r="K2023" s="61">
        <v>2022.0</v>
      </c>
      <c r="L2023" s="61">
        <v>43.0</v>
      </c>
    </row>
    <row r="2024">
      <c r="A2024" s="61">
        <v>12037.0</v>
      </c>
      <c r="B2024" s="61" t="s">
        <v>2199</v>
      </c>
      <c r="C2024" s="61" t="s">
        <v>214</v>
      </c>
      <c r="D2024" s="61" t="s">
        <v>18</v>
      </c>
      <c r="E2024" s="61" t="s">
        <v>17</v>
      </c>
      <c r="F2024" s="61" t="s">
        <v>27</v>
      </c>
      <c r="G2024" s="2" t="s">
        <v>2201</v>
      </c>
      <c r="H2024" s="61" t="s">
        <v>16</v>
      </c>
      <c r="I2024" s="65" t="s">
        <v>118</v>
      </c>
      <c r="J2024" s="65" t="s">
        <v>1498</v>
      </c>
      <c r="K2024" s="61">
        <v>2022.0</v>
      </c>
      <c r="L2024" s="61">
        <v>12.0</v>
      </c>
    </row>
    <row r="2025">
      <c r="A2025" s="61">
        <v>12090.0</v>
      </c>
      <c r="B2025" s="61" t="s">
        <v>2199</v>
      </c>
      <c r="C2025" s="61" t="s">
        <v>128</v>
      </c>
      <c r="D2025" s="61" t="s">
        <v>18</v>
      </c>
      <c r="E2025" s="61" t="s">
        <v>17</v>
      </c>
      <c r="F2025" s="61" t="s">
        <v>39</v>
      </c>
      <c r="G2025" s="2" t="s">
        <v>2202</v>
      </c>
      <c r="H2025" s="61" t="s">
        <v>16</v>
      </c>
      <c r="I2025" s="65" t="s">
        <v>118</v>
      </c>
      <c r="J2025" s="65" t="s">
        <v>1498</v>
      </c>
      <c r="K2025" s="61">
        <v>2022.0</v>
      </c>
      <c r="L2025" s="61">
        <v>8.0</v>
      </c>
    </row>
    <row r="2026">
      <c r="A2026" s="61">
        <v>12091.0</v>
      </c>
      <c r="B2026" s="61" t="s">
        <v>2199</v>
      </c>
      <c r="C2026" s="61" t="s">
        <v>247</v>
      </c>
      <c r="D2026" s="61" t="s">
        <v>18</v>
      </c>
      <c r="E2026" s="61" t="s">
        <v>17</v>
      </c>
      <c r="F2026" s="61" t="s">
        <v>39</v>
      </c>
      <c r="G2026" s="2" t="s">
        <v>2203</v>
      </c>
      <c r="H2026" s="61" t="s">
        <v>16</v>
      </c>
      <c r="I2026" s="65" t="s">
        <v>229</v>
      </c>
      <c r="J2026" s="65" t="s">
        <v>1498</v>
      </c>
      <c r="K2026" s="61">
        <v>2022.0</v>
      </c>
      <c r="L2026" s="61">
        <v>1.0</v>
      </c>
    </row>
    <row r="2027">
      <c r="A2027" s="61">
        <v>12092.0</v>
      </c>
      <c r="B2027" s="61" t="s">
        <v>2199</v>
      </c>
      <c r="C2027" s="61" t="s">
        <v>454</v>
      </c>
      <c r="D2027" s="61" t="s">
        <v>1535</v>
      </c>
      <c r="E2027" s="61" t="s">
        <v>259</v>
      </c>
      <c r="F2027" s="61" t="s">
        <v>19</v>
      </c>
      <c r="G2027" s="2" t="s">
        <v>2204</v>
      </c>
      <c r="H2027" s="61" t="s">
        <v>355</v>
      </c>
      <c r="I2027" s="65" t="s">
        <v>22</v>
      </c>
      <c r="J2027" s="65" t="s">
        <v>1498</v>
      </c>
      <c r="K2027" s="61">
        <v>2022.0</v>
      </c>
      <c r="L2027" s="61">
        <v>8.0</v>
      </c>
    </row>
    <row r="2028">
      <c r="A2028" s="61">
        <v>12093.0</v>
      </c>
      <c r="B2028" s="61" t="s">
        <v>2199</v>
      </c>
      <c r="C2028" s="61" t="s">
        <v>385</v>
      </c>
      <c r="D2028" s="61" t="s">
        <v>1535</v>
      </c>
      <c r="E2028" s="61" t="s">
        <v>259</v>
      </c>
      <c r="F2028" s="61" t="s">
        <v>27</v>
      </c>
      <c r="G2028" s="2" t="s">
        <v>2205</v>
      </c>
      <c r="H2028" s="61" t="s">
        <v>355</v>
      </c>
      <c r="I2028" s="65" t="s">
        <v>229</v>
      </c>
      <c r="J2028" s="65" t="s">
        <v>1498</v>
      </c>
      <c r="K2028" s="61">
        <v>2022.0</v>
      </c>
      <c r="L2028" s="61">
        <v>0.0</v>
      </c>
    </row>
    <row r="2029">
      <c r="A2029" s="61">
        <v>12094.0</v>
      </c>
      <c r="B2029" s="61" t="s">
        <v>2199</v>
      </c>
      <c r="C2029" s="61" t="s">
        <v>15</v>
      </c>
      <c r="D2029" s="61" t="s">
        <v>18</v>
      </c>
      <c r="E2029" s="61" t="s">
        <v>17</v>
      </c>
      <c r="F2029" s="61" t="s">
        <v>19</v>
      </c>
      <c r="G2029" s="2" t="s">
        <v>2200</v>
      </c>
      <c r="H2029" s="61" t="s">
        <v>16</v>
      </c>
      <c r="I2029" s="65" t="s">
        <v>22</v>
      </c>
      <c r="J2029" s="65" t="s">
        <v>1498</v>
      </c>
      <c r="K2029" s="61">
        <v>2022.0</v>
      </c>
      <c r="L2029" s="61">
        <v>68.0</v>
      </c>
    </row>
    <row r="2030">
      <c r="A2030" s="61">
        <v>12095.0</v>
      </c>
      <c r="B2030" s="61" t="s">
        <v>2199</v>
      </c>
      <c r="C2030" s="61" t="s">
        <v>218</v>
      </c>
      <c r="D2030" s="61" t="s">
        <v>18</v>
      </c>
      <c r="E2030" s="61" t="s">
        <v>17</v>
      </c>
      <c r="F2030" s="61" t="s">
        <v>43</v>
      </c>
      <c r="G2030" s="2" t="s">
        <v>2201</v>
      </c>
      <c r="H2030" s="61" t="s">
        <v>16</v>
      </c>
      <c r="I2030" s="65" t="s">
        <v>118</v>
      </c>
      <c r="J2030" s="65" t="s">
        <v>1498</v>
      </c>
      <c r="K2030" s="61">
        <v>2022.0</v>
      </c>
      <c r="L2030" s="61">
        <v>7.0</v>
      </c>
    </row>
    <row r="2031">
      <c r="A2031" s="61">
        <v>12096.0</v>
      </c>
      <c r="B2031" s="61" t="s">
        <v>2199</v>
      </c>
      <c r="C2031" s="61" t="s">
        <v>116</v>
      </c>
      <c r="D2031" s="61" t="s">
        <v>18</v>
      </c>
      <c r="E2031" s="61" t="s">
        <v>17</v>
      </c>
      <c r="F2031" s="61" t="s">
        <v>43</v>
      </c>
      <c r="G2031" s="2" t="s">
        <v>2202</v>
      </c>
      <c r="H2031" s="61" t="s">
        <v>16</v>
      </c>
      <c r="I2031" s="65" t="s">
        <v>118</v>
      </c>
      <c r="J2031" s="65" t="s">
        <v>1498</v>
      </c>
      <c r="K2031" s="61">
        <v>2022.0</v>
      </c>
      <c r="L2031" s="61">
        <v>37.0</v>
      </c>
    </row>
    <row r="2032">
      <c r="A2032" s="61">
        <v>12098.0</v>
      </c>
      <c r="B2032" s="61" t="s">
        <v>2199</v>
      </c>
      <c r="C2032" s="61" t="s">
        <v>299</v>
      </c>
      <c r="D2032" s="61" t="s">
        <v>291</v>
      </c>
      <c r="E2032" s="61" t="s">
        <v>259</v>
      </c>
      <c r="F2032" s="61" t="s">
        <v>19</v>
      </c>
      <c r="G2032" s="2" t="s">
        <v>2203</v>
      </c>
      <c r="H2032" s="61" t="s">
        <v>16</v>
      </c>
      <c r="I2032" s="65" t="s">
        <v>46</v>
      </c>
      <c r="J2032" s="65" t="s">
        <v>1498</v>
      </c>
      <c r="K2032" s="61">
        <v>2022.0</v>
      </c>
      <c r="L2032" s="61">
        <v>5.0</v>
      </c>
    </row>
    <row r="2033">
      <c r="A2033" s="61">
        <v>12099.0</v>
      </c>
      <c r="B2033" s="61" t="s">
        <v>2199</v>
      </c>
      <c r="C2033" s="61" t="s">
        <v>145</v>
      </c>
      <c r="D2033" s="61" t="s">
        <v>18</v>
      </c>
      <c r="E2033" s="61" t="s">
        <v>17</v>
      </c>
      <c r="F2033" s="61" t="s">
        <v>39</v>
      </c>
      <c r="G2033" s="2" t="s">
        <v>2204</v>
      </c>
      <c r="H2033" s="61" t="s">
        <v>16</v>
      </c>
      <c r="I2033" s="65" t="s">
        <v>118</v>
      </c>
      <c r="J2033" s="65" t="s">
        <v>1498</v>
      </c>
      <c r="K2033" s="61">
        <v>2022.0</v>
      </c>
      <c r="L2033" s="61">
        <v>7.0</v>
      </c>
    </row>
    <row r="2034">
      <c r="A2034" s="61">
        <v>12100.0</v>
      </c>
      <c r="B2034" s="61" t="s">
        <v>2199</v>
      </c>
      <c r="C2034" s="61" t="s">
        <v>222</v>
      </c>
      <c r="D2034" s="61" t="s">
        <v>18</v>
      </c>
      <c r="E2034" s="61" t="s">
        <v>17</v>
      </c>
      <c r="F2034" s="61" t="s">
        <v>43</v>
      </c>
      <c r="G2034" s="2" t="s">
        <v>2205</v>
      </c>
      <c r="H2034" s="61" t="s">
        <v>16</v>
      </c>
      <c r="I2034" s="65" t="s">
        <v>118</v>
      </c>
      <c r="J2034" s="65" t="s">
        <v>1498</v>
      </c>
      <c r="K2034" s="61">
        <v>2022.0</v>
      </c>
      <c r="L2034" s="61">
        <v>7.0</v>
      </c>
    </row>
    <row r="2035">
      <c r="A2035" s="61">
        <v>12101.0</v>
      </c>
      <c r="B2035" s="61" t="s">
        <v>2199</v>
      </c>
      <c r="C2035" s="61" t="s">
        <v>132</v>
      </c>
      <c r="D2035" s="61" t="s">
        <v>18</v>
      </c>
      <c r="E2035" s="61" t="s">
        <v>17</v>
      </c>
      <c r="F2035" s="61" t="s">
        <v>39</v>
      </c>
      <c r="G2035" s="2" t="s">
        <v>2200</v>
      </c>
      <c r="H2035" s="61" t="s">
        <v>355</v>
      </c>
      <c r="I2035" s="65" t="s">
        <v>46</v>
      </c>
      <c r="J2035" s="65" t="s">
        <v>1498</v>
      </c>
      <c r="K2035" s="61">
        <v>2022.0</v>
      </c>
      <c r="L2035" s="61">
        <v>22.0</v>
      </c>
    </row>
    <row r="2036">
      <c r="A2036" s="61">
        <v>12102.0</v>
      </c>
      <c r="B2036" s="61" t="s">
        <v>2199</v>
      </c>
      <c r="C2036" s="61" t="s">
        <v>132</v>
      </c>
      <c r="D2036" s="61" t="s">
        <v>18</v>
      </c>
      <c r="E2036" s="61" t="s">
        <v>17</v>
      </c>
      <c r="F2036" s="61" t="s">
        <v>39</v>
      </c>
      <c r="G2036" s="2" t="s">
        <v>2201</v>
      </c>
      <c r="H2036" s="61" t="s">
        <v>16</v>
      </c>
      <c r="I2036" s="65" t="s">
        <v>118</v>
      </c>
      <c r="J2036" s="65" t="s">
        <v>1498</v>
      </c>
      <c r="K2036" s="61">
        <v>2022.0</v>
      </c>
      <c r="L2036" s="61">
        <v>7.0</v>
      </c>
    </row>
    <row r="2037">
      <c r="A2037" s="61">
        <v>12104.0</v>
      </c>
      <c r="B2037" s="61" t="s">
        <v>2199</v>
      </c>
      <c r="C2037" s="61" t="s">
        <v>206</v>
      </c>
      <c r="D2037" s="61" t="s">
        <v>18</v>
      </c>
      <c r="E2037" s="61" t="s">
        <v>17</v>
      </c>
      <c r="F2037" s="61" t="s">
        <v>27</v>
      </c>
      <c r="G2037" s="2" t="s">
        <v>2202</v>
      </c>
      <c r="H2037" s="61" t="s">
        <v>16</v>
      </c>
      <c r="I2037" s="65" t="s">
        <v>118</v>
      </c>
      <c r="J2037" s="65" t="s">
        <v>1498</v>
      </c>
      <c r="K2037" s="61">
        <v>2022.0</v>
      </c>
      <c r="L2037" s="61">
        <v>56.0</v>
      </c>
    </row>
    <row r="2038">
      <c r="A2038" s="61">
        <v>12105.0</v>
      </c>
      <c r="B2038" s="61" t="s">
        <v>2199</v>
      </c>
      <c r="C2038" s="61" t="s">
        <v>234</v>
      </c>
      <c r="D2038" s="61" t="s">
        <v>18</v>
      </c>
      <c r="E2038" s="61" t="s">
        <v>17</v>
      </c>
      <c r="F2038" s="61" t="s">
        <v>27</v>
      </c>
      <c r="G2038" s="2" t="s">
        <v>2203</v>
      </c>
      <c r="H2038" s="61" t="s">
        <v>16</v>
      </c>
      <c r="I2038" s="65" t="s">
        <v>229</v>
      </c>
      <c r="J2038" s="65" t="s">
        <v>1498</v>
      </c>
      <c r="K2038" s="61">
        <v>2022.0</v>
      </c>
      <c r="L2038" s="61">
        <v>36.0</v>
      </c>
    </row>
    <row r="2039">
      <c r="A2039" s="61">
        <v>12106.0</v>
      </c>
      <c r="B2039" s="61" t="s">
        <v>2199</v>
      </c>
      <c r="C2039" s="61" t="s">
        <v>352</v>
      </c>
      <c r="D2039" s="61" t="s">
        <v>353</v>
      </c>
      <c r="E2039" s="61" t="s">
        <v>259</v>
      </c>
      <c r="F2039" s="61" t="s">
        <v>27</v>
      </c>
      <c r="G2039" s="2" t="s">
        <v>2204</v>
      </c>
      <c r="H2039" s="61" t="s">
        <v>16</v>
      </c>
      <c r="I2039" s="65" t="s">
        <v>229</v>
      </c>
      <c r="J2039" s="65" t="s">
        <v>1498</v>
      </c>
      <c r="K2039" s="61">
        <v>2022.0</v>
      </c>
      <c r="L2039" s="61">
        <v>0.0</v>
      </c>
    </row>
    <row r="2040">
      <c r="A2040" s="61">
        <v>12107.0</v>
      </c>
      <c r="B2040" s="61" t="s">
        <v>2199</v>
      </c>
      <c r="C2040" s="61" t="s">
        <v>80</v>
      </c>
      <c r="D2040" s="61" t="s">
        <v>18</v>
      </c>
      <c r="E2040" s="61" t="s">
        <v>17</v>
      </c>
      <c r="F2040" s="61" t="s">
        <v>19</v>
      </c>
      <c r="G2040" s="2" t="s">
        <v>2205</v>
      </c>
      <c r="H2040" s="61" t="s">
        <v>16</v>
      </c>
      <c r="I2040" s="65" t="s">
        <v>46</v>
      </c>
      <c r="J2040" s="65" t="s">
        <v>1498</v>
      </c>
      <c r="K2040" s="61">
        <v>2022.0</v>
      </c>
      <c r="L2040" s="61">
        <v>6.0</v>
      </c>
    </row>
    <row r="2041">
      <c r="A2041" s="61">
        <v>12108.0</v>
      </c>
      <c r="B2041" s="61" t="s">
        <v>2199</v>
      </c>
      <c r="C2041" s="61" t="s">
        <v>254</v>
      </c>
      <c r="D2041" s="61" t="s">
        <v>18</v>
      </c>
      <c r="E2041" s="61" t="s">
        <v>17</v>
      </c>
      <c r="F2041" s="61" t="s">
        <v>27</v>
      </c>
      <c r="G2041" s="2" t="s">
        <v>2200</v>
      </c>
      <c r="H2041" s="61" t="s">
        <v>16</v>
      </c>
      <c r="I2041" s="65" t="s">
        <v>229</v>
      </c>
      <c r="J2041" s="65" t="s">
        <v>1498</v>
      </c>
      <c r="K2041" s="61">
        <v>2022.0</v>
      </c>
      <c r="L2041" s="61">
        <v>20.0</v>
      </c>
    </row>
    <row r="2042">
      <c r="A2042" s="61">
        <v>12109.0</v>
      </c>
      <c r="B2042" s="61" t="s">
        <v>2199</v>
      </c>
      <c r="C2042" s="61" t="s">
        <v>254</v>
      </c>
      <c r="D2042" s="61" t="s">
        <v>18</v>
      </c>
      <c r="E2042" s="61" t="s">
        <v>17</v>
      </c>
      <c r="F2042" s="61" t="s">
        <v>27</v>
      </c>
      <c r="G2042" s="2" t="s">
        <v>2201</v>
      </c>
      <c r="H2042" s="61" t="s">
        <v>355</v>
      </c>
      <c r="I2042" s="65" t="s">
        <v>229</v>
      </c>
      <c r="J2042" s="65" t="s">
        <v>1498</v>
      </c>
      <c r="K2042" s="61">
        <v>2022.0</v>
      </c>
      <c r="L2042" s="61">
        <v>15.0</v>
      </c>
    </row>
    <row r="2043">
      <c r="A2043" s="61">
        <v>12111.0</v>
      </c>
      <c r="B2043" s="61" t="s">
        <v>2199</v>
      </c>
      <c r="C2043" s="61" t="s">
        <v>424</v>
      </c>
      <c r="D2043" s="61" t="s">
        <v>1535</v>
      </c>
      <c r="E2043" s="61" t="s">
        <v>259</v>
      </c>
      <c r="F2043" s="61" t="s">
        <v>27</v>
      </c>
      <c r="G2043" s="2" t="s">
        <v>2202</v>
      </c>
      <c r="H2043" s="61" t="s">
        <v>355</v>
      </c>
      <c r="I2043" s="65" t="s">
        <v>229</v>
      </c>
      <c r="J2043" s="65" t="s">
        <v>1498</v>
      </c>
      <c r="K2043" s="61">
        <v>2022.0</v>
      </c>
      <c r="L2043" s="61">
        <v>3.0</v>
      </c>
    </row>
    <row r="2044">
      <c r="A2044" s="61">
        <v>12112.0</v>
      </c>
      <c r="B2044" s="61" t="s">
        <v>2199</v>
      </c>
      <c r="C2044" s="61" t="s">
        <v>149</v>
      </c>
      <c r="D2044" s="61" t="s">
        <v>18</v>
      </c>
      <c r="E2044" s="61" t="s">
        <v>17</v>
      </c>
      <c r="F2044" s="61" t="s">
        <v>19</v>
      </c>
      <c r="G2044" s="2" t="s">
        <v>2203</v>
      </c>
      <c r="H2044" s="61" t="s">
        <v>16</v>
      </c>
      <c r="I2044" s="65" t="s">
        <v>118</v>
      </c>
      <c r="J2044" s="65" t="s">
        <v>1498</v>
      </c>
      <c r="K2044" s="61">
        <v>2022.0</v>
      </c>
      <c r="L2044" s="61">
        <v>25.0</v>
      </c>
    </row>
    <row r="2045">
      <c r="A2045" s="61">
        <v>12113.0</v>
      </c>
      <c r="B2045" s="61" t="s">
        <v>2199</v>
      </c>
      <c r="C2045" s="61" t="s">
        <v>474</v>
      </c>
      <c r="D2045" s="61" t="s">
        <v>1535</v>
      </c>
      <c r="E2045" s="61" t="s">
        <v>259</v>
      </c>
      <c r="F2045" s="61" t="s">
        <v>27</v>
      </c>
      <c r="G2045" s="2" t="s">
        <v>2204</v>
      </c>
      <c r="H2045" s="61" t="s">
        <v>355</v>
      </c>
      <c r="I2045" s="65" t="s">
        <v>46</v>
      </c>
      <c r="J2045" s="65" t="s">
        <v>1498</v>
      </c>
      <c r="K2045" s="61">
        <v>2022.0</v>
      </c>
      <c r="L2045" s="61">
        <v>2.0</v>
      </c>
    </row>
    <row r="2046">
      <c r="A2046" s="61">
        <v>12114.0</v>
      </c>
      <c r="B2046" s="61" t="s">
        <v>2199</v>
      </c>
      <c r="C2046" s="61" t="s">
        <v>240</v>
      </c>
      <c r="D2046" s="61" t="s">
        <v>18</v>
      </c>
      <c r="E2046" s="61" t="s">
        <v>17</v>
      </c>
      <c r="F2046" s="61" t="s">
        <v>39</v>
      </c>
      <c r="G2046" s="2" t="s">
        <v>2205</v>
      </c>
      <c r="H2046" s="61" t="s">
        <v>16</v>
      </c>
      <c r="I2046" s="65" t="s">
        <v>229</v>
      </c>
      <c r="J2046" s="65" t="s">
        <v>1498</v>
      </c>
      <c r="K2046" s="61">
        <v>2022.0</v>
      </c>
      <c r="L2046" s="61">
        <v>1.0</v>
      </c>
    </row>
    <row r="2047">
      <c r="A2047" s="61">
        <v>12115.0</v>
      </c>
      <c r="B2047" s="61" t="s">
        <v>2199</v>
      </c>
      <c r="C2047" s="61" t="s">
        <v>173</v>
      </c>
      <c r="D2047" s="61" t="s">
        <v>18</v>
      </c>
      <c r="E2047" s="61" t="s">
        <v>17</v>
      </c>
      <c r="F2047" s="61" t="s">
        <v>39</v>
      </c>
      <c r="G2047" s="2" t="s">
        <v>2200</v>
      </c>
      <c r="H2047" s="61" t="s">
        <v>16</v>
      </c>
      <c r="I2047" s="65" t="s">
        <v>118</v>
      </c>
      <c r="J2047" s="65" t="s">
        <v>1498</v>
      </c>
      <c r="K2047" s="61">
        <v>2022.0</v>
      </c>
      <c r="L2047" s="61">
        <v>9.0</v>
      </c>
    </row>
    <row r="2048">
      <c r="A2048" s="61">
        <v>12116.0</v>
      </c>
      <c r="B2048" s="61" t="s">
        <v>2199</v>
      </c>
      <c r="C2048" s="61" t="s">
        <v>175</v>
      </c>
      <c r="D2048" s="61" t="s">
        <v>18</v>
      </c>
      <c r="E2048" s="61" t="s">
        <v>17</v>
      </c>
      <c r="F2048" s="61" t="s">
        <v>27</v>
      </c>
      <c r="G2048" s="2" t="s">
        <v>2201</v>
      </c>
      <c r="H2048" s="61" t="s">
        <v>16</v>
      </c>
      <c r="I2048" s="65" t="s">
        <v>118</v>
      </c>
      <c r="J2048" s="65" t="s">
        <v>1498</v>
      </c>
      <c r="K2048" s="61">
        <v>2022.0</v>
      </c>
      <c r="L2048" s="61">
        <v>3.0</v>
      </c>
    </row>
    <row r="2049">
      <c r="A2049" s="61">
        <v>12118.0</v>
      </c>
      <c r="B2049" s="61" t="s">
        <v>2199</v>
      </c>
      <c r="C2049" s="61" t="s">
        <v>249</v>
      </c>
      <c r="D2049" s="61" t="s">
        <v>18</v>
      </c>
      <c r="E2049" s="61" t="s">
        <v>17</v>
      </c>
      <c r="F2049" s="61" t="s">
        <v>43</v>
      </c>
      <c r="G2049" s="2" t="s">
        <v>2202</v>
      </c>
      <c r="H2049" s="61" t="s">
        <v>16</v>
      </c>
      <c r="I2049" s="65" t="s">
        <v>229</v>
      </c>
      <c r="J2049" s="65" t="s">
        <v>1498</v>
      </c>
      <c r="K2049" s="61">
        <v>2022.0</v>
      </c>
      <c r="L2049" s="61">
        <v>10.0</v>
      </c>
    </row>
    <row r="2050">
      <c r="A2050" s="61">
        <v>12119.0</v>
      </c>
      <c r="B2050" s="61" t="s">
        <v>2199</v>
      </c>
      <c r="C2050" s="61" t="s">
        <v>305</v>
      </c>
      <c r="D2050" s="61" t="s">
        <v>225</v>
      </c>
      <c r="E2050" s="61" t="s">
        <v>259</v>
      </c>
      <c r="F2050" s="61" t="s">
        <v>27</v>
      </c>
      <c r="G2050" s="2" t="s">
        <v>2203</v>
      </c>
      <c r="H2050" s="61" t="s">
        <v>16</v>
      </c>
      <c r="I2050" s="65" t="s">
        <v>46</v>
      </c>
      <c r="J2050" s="65" t="s">
        <v>1498</v>
      </c>
      <c r="K2050" s="61">
        <v>2022.0</v>
      </c>
      <c r="L2050" s="61">
        <v>2.0</v>
      </c>
    </row>
    <row r="2051">
      <c r="A2051" s="61">
        <v>12121.0</v>
      </c>
      <c r="B2051" s="61" t="s">
        <v>2199</v>
      </c>
      <c r="C2051" s="61" t="s">
        <v>317</v>
      </c>
      <c r="D2051" s="61" t="s">
        <v>291</v>
      </c>
      <c r="E2051" s="61" t="s">
        <v>259</v>
      </c>
      <c r="F2051" s="61" t="s">
        <v>27</v>
      </c>
      <c r="G2051" s="2" t="s">
        <v>2204</v>
      </c>
      <c r="H2051" s="61" t="s">
        <v>16</v>
      </c>
      <c r="I2051" s="65" t="s">
        <v>118</v>
      </c>
      <c r="J2051" s="65" t="s">
        <v>1498</v>
      </c>
      <c r="K2051" s="61">
        <v>2022.0</v>
      </c>
      <c r="L2051" s="61">
        <v>6.0</v>
      </c>
    </row>
    <row r="2052">
      <c r="A2052" s="61">
        <v>12122.0</v>
      </c>
      <c r="B2052" s="61" t="s">
        <v>2199</v>
      </c>
      <c r="C2052" s="61" t="s">
        <v>63</v>
      </c>
      <c r="D2052" s="61" t="s">
        <v>18</v>
      </c>
      <c r="E2052" s="61" t="s">
        <v>17</v>
      </c>
      <c r="F2052" s="61" t="s">
        <v>19</v>
      </c>
      <c r="G2052" s="2" t="s">
        <v>2205</v>
      </c>
      <c r="H2052" s="61" t="s">
        <v>16</v>
      </c>
      <c r="I2052" s="65" t="s">
        <v>46</v>
      </c>
      <c r="J2052" s="65" t="s">
        <v>1498</v>
      </c>
      <c r="K2052" s="61">
        <v>2022.0</v>
      </c>
      <c r="L2052" s="61">
        <v>54.0</v>
      </c>
    </row>
    <row r="2053">
      <c r="A2053" s="61">
        <v>12123.0</v>
      </c>
      <c r="B2053" s="61" t="s">
        <v>2199</v>
      </c>
      <c r="C2053" s="61" t="s">
        <v>68</v>
      </c>
      <c r="D2053" s="61" t="s">
        <v>18</v>
      </c>
      <c r="E2053" s="61" t="s">
        <v>17</v>
      </c>
      <c r="F2053" s="61" t="s">
        <v>27</v>
      </c>
      <c r="G2053" s="2" t="s">
        <v>2200</v>
      </c>
      <c r="H2053" s="61" t="s">
        <v>16</v>
      </c>
      <c r="I2053" s="65" t="s">
        <v>46</v>
      </c>
      <c r="J2053" s="65" t="s">
        <v>1498</v>
      </c>
      <c r="K2053" s="61">
        <v>2022.0</v>
      </c>
      <c r="L2053" s="61">
        <v>25.0</v>
      </c>
    </row>
    <row r="2054">
      <c r="A2054" s="61">
        <v>12124.0</v>
      </c>
      <c r="B2054" s="61" t="s">
        <v>2199</v>
      </c>
      <c r="C2054" s="61" t="s">
        <v>227</v>
      </c>
      <c r="D2054" s="61" t="s">
        <v>18</v>
      </c>
      <c r="E2054" s="61" t="s">
        <v>17</v>
      </c>
      <c r="F2054" s="61" t="s">
        <v>27</v>
      </c>
      <c r="G2054" s="2" t="s">
        <v>2201</v>
      </c>
      <c r="H2054" s="61" t="s">
        <v>16</v>
      </c>
      <c r="I2054" s="65" t="s">
        <v>229</v>
      </c>
      <c r="J2054" s="65" t="s">
        <v>1498</v>
      </c>
      <c r="K2054" s="61">
        <v>2022.0</v>
      </c>
      <c r="L2054" s="61">
        <v>15.0</v>
      </c>
    </row>
    <row r="2055">
      <c r="A2055" s="61">
        <v>12145.0</v>
      </c>
      <c r="B2055" s="61" t="s">
        <v>2199</v>
      </c>
      <c r="C2055" s="61" t="s">
        <v>480</v>
      </c>
      <c r="D2055" s="61" t="s">
        <v>1535</v>
      </c>
      <c r="E2055" s="61" t="s">
        <v>259</v>
      </c>
      <c r="F2055" s="61" t="s">
        <v>39</v>
      </c>
      <c r="G2055" s="2" t="s">
        <v>2202</v>
      </c>
      <c r="H2055" s="61" t="s">
        <v>355</v>
      </c>
      <c r="I2055" s="65" t="s">
        <v>118</v>
      </c>
      <c r="J2055" s="65" t="s">
        <v>1498</v>
      </c>
      <c r="K2055" s="61">
        <v>2022.0</v>
      </c>
      <c r="L2055" s="61">
        <v>2.0</v>
      </c>
    </row>
    <row r="2056">
      <c r="A2056" s="61">
        <v>12146.0</v>
      </c>
      <c r="B2056" s="61" t="s">
        <v>2199</v>
      </c>
      <c r="C2056" s="61" t="s">
        <v>244</v>
      </c>
      <c r="D2056" s="61" t="s">
        <v>245</v>
      </c>
      <c r="E2056" s="61" t="s">
        <v>17</v>
      </c>
      <c r="F2056" s="61" t="s">
        <v>27</v>
      </c>
      <c r="G2056" s="2" t="s">
        <v>2203</v>
      </c>
      <c r="H2056" s="61" t="s">
        <v>16</v>
      </c>
      <c r="I2056" s="65" t="s">
        <v>229</v>
      </c>
      <c r="J2056" s="65" t="s">
        <v>1498</v>
      </c>
      <c r="K2056" s="61">
        <v>2022.0</v>
      </c>
      <c r="L2056" s="61">
        <v>21.0</v>
      </c>
    </row>
    <row r="2057">
      <c r="A2057" s="61">
        <v>12147.0</v>
      </c>
      <c r="B2057" s="61" t="s">
        <v>2199</v>
      </c>
      <c r="C2057" s="61" t="s">
        <v>256</v>
      </c>
      <c r="D2057" s="61" t="s">
        <v>18</v>
      </c>
      <c r="E2057" s="61" t="s">
        <v>17</v>
      </c>
      <c r="F2057" s="61" t="s">
        <v>27</v>
      </c>
      <c r="G2057" s="2" t="s">
        <v>2204</v>
      </c>
      <c r="H2057" s="61" t="s">
        <v>16</v>
      </c>
      <c r="I2057" s="65" t="s">
        <v>229</v>
      </c>
      <c r="J2057" s="65" t="s">
        <v>1498</v>
      </c>
      <c r="K2057" s="61">
        <v>2022.0</v>
      </c>
      <c r="L2057" s="61">
        <v>6.0</v>
      </c>
    </row>
    <row r="2058">
      <c r="A2058" s="61">
        <v>12148.0</v>
      </c>
      <c r="B2058" s="61" t="s">
        <v>2199</v>
      </c>
      <c r="C2058" s="61" t="s">
        <v>78</v>
      </c>
      <c r="D2058" s="61" t="s">
        <v>18</v>
      </c>
      <c r="E2058" s="61" t="s">
        <v>17</v>
      </c>
      <c r="F2058" s="61" t="s">
        <v>27</v>
      </c>
      <c r="G2058" s="2" t="s">
        <v>2205</v>
      </c>
      <c r="H2058" s="61" t="s">
        <v>16</v>
      </c>
      <c r="I2058" s="65" t="s">
        <v>46</v>
      </c>
      <c r="J2058" s="65" t="s">
        <v>1498</v>
      </c>
      <c r="K2058" s="61">
        <v>2022.0</v>
      </c>
      <c r="L2058" s="61">
        <v>4.0</v>
      </c>
    </row>
    <row r="2059">
      <c r="A2059" s="61">
        <v>12149.0</v>
      </c>
      <c r="B2059" s="61" t="s">
        <v>2199</v>
      </c>
      <c r="C2059" s="61" t="s">
        <v>97</v>
      </c>
      <c r="D2059" s="61" t="s">
        <v>18</v>
      </c>
      <c r="E2059" s="61" t="s">
        <v>17</v>
      </c>
      <c r="F2059" s="61" t="s">
        <v>43</v>
      </c>
      <c r="G2059" s="2" t="s">
        <v>2200</v>
      </c>
      <c r="H2059" s="61" t="s">
        <v>16</v>
      </c>
      <c r="I2059" s="65" t="s">
        <v>46</v>
      </c>
      <c r="J2059" s="65" t="s">
        <v>1498</v>
      </c>
      <c r="K2059" s="61">
        <v>2022.0</v>
      </c>
      <c r="L2059" s="61">
        <v>21.0</v>
      </c>
    </row>
    <row r="2060">
      <c r="A2060" s="61">
        <v>12280.0</v>
      </c>
      <c r="B2060" s="61" t="s">
        <v>2199</v>
      </c>
      <c r="C2060" s="61" t="s">
        <v>42</v>
      </c>
      <c r="D2060" s="61" t="s">
        <v>18</v>
      </c>
      <c r="E2060" s="61" t="s">
        <v>17</v>
      </c>
      <c r="F2060" s="61" t="s">
        <v>43</v>
      </c>
      <c r="G2060" s="2" t="s">
        <v>2201</v>
      </c>
      <c r="H2060" s="61" t="s">
        <v>16</v>
      </c>
      <c r="I2060" s="65" t="s">
        <v>46</v>
      </c>
      <c r="J2060" s="65" t="s">
        <v>1498</v>
      </c>
      <c r="K2060" s="61">
        <v>2022.0</v>
      </c>
      <c r="L2060" s="61">
        <v>22.0</v>
      </c>
    </row>
    <row r="2061">
      <c r="A2061" s="61">
        <v>12302.0</v>
      </c>
      <c r="B2061" s="61" t="s">
        <v>2199</v>
      </c>
      <c r="C2061" s="61" t="s">
        <v>147</v>
      </c>
      <c r="D2061" s="61" t="s">
        <v>18</v>
      </c>
      <c r="E2061" s="61" t="s">
        <v>17</v>
      </c>
      <c r="F2061" s="61" t="s">
        <v>19</v>
      </c>
      <c r="G2061" s="2" t="s">
        <v>2202</v>
      </c>
      <c r="H2061" s="61" t="s">
        <v>355</v>
      </c>
      <c r="I2061" s="65" t="s">
        <v>46</v>
      </c>
      <c r="J2061" s="65" t="s">
        <v>1498</v>
      </c>
      <c r="K2061" s="61">
        <v>2022.0</v>
      </c>
      <c r="L2061" s="61">
        <v>40.0</v>
      </c>
    </row>
    <row r="2062">
      <c r="A2062" s="61">
        <v>12347.0</v>
      </c>
      <c r="B2062" s="61" t="s">
        <v>2199</v>
      </c>
      <c r="C2062" s="61" t="s">
        <v>446</v>
      </c>
      <c r="D2062" s="61" t="s">
        <v>1535</v>
      </c>
      <c r="E2062" s="61" t="s">
        <v>259</v>
      </c>
      <c r="F2062" s="61" t="s">
        <v>27</v>
      </c>
      <c r="G2062" s="2" t="s">
        <v>2203</v>
      </c>
      <c r="H2062" s="61" t="s">
        <v>355</v>
      </c>
      <c r="I2062" s="65" t="s">
        <v>118</v>
      </c>
      <c r="J2062" s="65" t="s">
        <v>1498</v>
      </c>
      <c r="K2062" s="61">
        <v>2022.0</v>
      </c>
      <c r="L2062" s="61">
        <v>3.0</v>
      </c>
    </row>
    <row r="2063">
      <c r="A2063" s="61">
        <v>11813.0</v>
      </c>
      <c r="B2063" s="61" t="s">
        <v>2199</v>
      </c>
      <c r="C2063" s="61" t="s">
        <v>293</v>
      </c>
      <c r="D2063" s="61" t="s">
        <v>18</v>
      </c>
      <c r="E2063" s="61" t="s">
        <v>259</v>
      </c>
      <c r="F2063" s="61" t="s">
        <v>27</v>
      </c>
      <c r="G2063" s="2" t="s">
        <v>2200</v>
      </c>
      <c r="H2063" s="61" t="s">
        <v>16</v>
      </c>
      <c r="I2063" s="65" t="s">
        <v>46</v>
      </c>
      <c r="J2063" s="65" t="s">
        <v>1498</v>
      </c>
      <c r="K2063" s="61">
        <v>2023.0</v>
      </c>
      <c r="L2063" s="61">
        <v>0.0</v>
      </c>
    </row>
    <row r="2064">
      <c r="A2064" s="61">
        <v>11819.0</v>
      </c>
      <c r="B2064" s="61" t="s">
        <v>2199</v>
      </c>
      <c r="C2064" s="61" t="s">
        <v>323</v>
      </c>
      <c r="D2064" s="61" t="s">
        <v>245</v>
      </c>
      <c r="E2064" s="61" t="s">
        <v>259</v>
      </c>
      <c r="F2064" s="61" t="s">
        <v>27</v>
      </c>
      <c r="G2064" s="2" t="s">
        <v>2201</v>
      </c>
      <c r="H2064" s="61" t="s">
        <v>16</v>
      </c>
      <c r="I2064" s="65" t="s">
        <v>118</v>
      </c>
      <c r="J2064" s="65" t="s">
        <v>1498</v>
      </c>
      <c r="K2064" s="61">
        <v>2023.0</v>
      </c>
      <c r="L2064" s="61">
        <v>17.0</v>
      </c>
    </row>
    <row r="2065">
      <c r="A2065" s="61">
        <v>11820.0</v>
      </c>
      <c r="B2065" s="61" t="s">
        <v>2199</v>
      </c>
      <c r="C2065" s="61" t="s">
        <v>236</v>
      </c>
      <c r="D2065" s="61" t="s">
        <v>18</v>
      </c>
      <c r="E2065" s="61" t="s">
        <v>17</v>
      </c>
      <c r="F2065" s="61" t="s">
        <v>27</v>
      </c>
      <c r="G2065" s="2" t="s">
        <v>2202</v>
      </c>
      <c r="H2065" s="61" t="s">
        <v>16</v>
      </c>
      <c r="I2065" s="65" t="s">
        <v>229</v>
      </c>
      <c r="J2065" s="65" t="s">
        <v>1498</v>
      </c>
      <c r="K2065" s="61">
        <v>2023.0</v>
      </c>
      <c r="L2065" s="61">
        <v>16.0</v>
      </c>
    </row>
    <row r="2066">
      <c r="A2066" s="61">
        <v>11821.0</v>
      </c>
      <c r="B2066" s="61" t="s">
        <v>2199</v>
      </c>
      <c r="C2066" s="61" t="s">
        <v>165</v>
      </c>
      <c r="D2066" s="61" t="s">
        <v>18</v>
      </c>
      <c r="E2066" s="61" t="s">
        <v>17</v>
      </c>
      <c r="F2066" s="61" t="s">
        <v>27</v>
      </c>
      <c r="G2066" s="2" t="s">
        <v>2203</v>
      </c>
      <c r="H2066" s="61" t="s">
        <v>16</v>
      </c>
      <c r="I2066" s="65" t="s">
        <v>118</v>
      </c>
      <c r="J2066" s="65" t="s">
        <v>1498</v>
      </c>
      <c r="K2066" s="61">
        <v>2023.0</v>
      </c>
      <c r="L2066" s="61">
        <v>18.0</v>
      </c>
    </row>
    <row r="2067">
      <c r="A2067" s="61">
        <v>11822.0</v>
      </c>
      <c r="B2067" s="61" t="s">
        <v>2199</v>
      </c>
      <c r="C2067" s="61" t="s">
        <v>204</v>
      </c>
      <c r="D2067" s="61" t="s">
        <v>18</v>
      </c>
      <c r="E2067" s="61" t="s">
        <v>17</v>
      </c>
      <c r="F2067" s="61" t="s">
        <v>19</v>
      </c>
      <c r="G2067" s="2" t="s">
        <v>2204</v>
      </c>
      <c r="H2067" s="61" t="s">
        <v>16</v>
      </c>
      <c r="I2067" s="65" t="s">
        <v>118</v>
      </c>
      <c r="J2067" s="65" t="s">
        <v>1498</v>
      </c>
      <c r="K2067" s="61">
        <v>2023.0</v>
      </c>
      <c r="L2067" s="61">
        <v>20.0</v>
      </c>
    </row>
    <row r="2068">
      <c r="A2068" s="61">
        <v>11823.0</v>
      </c>
      <c r="B2068" s="61" t="s">
        <v>2199</v>
      </c>
      <c r="C2068" s="61" t="s">
        <v>368</v>
      </c>
      <c r="D2068" s="61" t="s">
        <v>348</v>
      </c>
      <c r="E2068" s="61" t="s">
        <v>259</v>
      </c>
      <c r="F2068" s="61" t="s">
        <v>27</v>
      </c>
      <c r="G2068" s="2" t="s">
        <v>2205</v>
      </c>
      <c r="H2068" s="61" t="s">
        <v>355</v>
      </c>
      <c r="I2068" s="65" t="s">
        <v>118</v>
      </c>
      <c r="J2068" s="65" t="s">
        <v>1498</v>
      </c>
      <c r="K2068" s="61">
        <v>2023.0</v>
      </c>
      <c r="L2068" s="61">
        <v>3.0</v>
      </c>
    </row>
    <row r="2069">
      <c r="A2069" s="61">
        <v>11825.0</v>
      </c>
      <c r="B2069" s="61" t="s">
        <v>2199</v>
      </c>
      <c r="C2069" s="61" t="s">
        <v>381</v>
      </c>
      <c r="D2069" s="61" t="s">
        <v>1535</v>
      </c>
      <c r="E2069" s="61" t="s">
        <v>259</v>
      </c>
      <c r="F2069" s="61" t="s">
        <v>43</v>
      </c>
      <c r="G2069" s="2" t="s">
        <v>2201</v>
      </c>
      <c r="H2069" s="61" t="s">
        <v>355</v>
      </c>
      <c r="I2069" s="65" t="s">
        <v>118</v>
      </c>
      <c r="J2069" s="65" t="s">
        <v>1498</v>
      </c>
      <c r="K2069" s="61">
        <v>2023.0</v>
      </c>
      <c r="L2069" s="61">
        <v>2.0</v>
      </c>
    </row>
    <row r="2070">
      <c r="A2070" s="61">
        <v>11826.0</v>
      </c>
      <c r="B2070" s="61" t="s">
        <v>2199</v>
      </c>
      <c r="C2070" s="61" t="s">
        <v>195</v>
      </c>
      <c r="D2070" s="61" t="s">
        <v>18</v>
      </c>
      <c r="E2070" s="61" t="s">
        <v>17</v>
      </c>
      <c r="F2070" s="61" t="s">
        <v>27</v>
      </c>
      <c r="G2070" s="2" t="s">
        <v>2202</v>
      </c>
      <c r="H2070" s="61" t="s">
        <v>16</v>
      </c>
      <c r="I2070" s="65" t="s">
        <v>118</v>
      </c>
      <c r="J2070" s="65" t="s">
        <v>1498</v>
      </c>
      <c r="K2070" s="61">
        <v>2023.0</v>
      </c>
      <c r="L2070" s="61">
        <v>62.0</v>
      </c>
    </row>
    <row r="2071">
      <c r="A2071" s="61">
        <v>11827.0</v>
      </c>
      <c r="B2071" s="61" t="s">
        <v>2199</v>
      </c>
      <c r="C2071" s="61" t="s">
        <v>372</v>
      </c>
      <c r="D2071" s="61" t="s">
        <v>373</v>
      </c>
      <c r="E2071" s="61" t="s">
        <v>259</v>
      </c>
      <c r="F2071" s="61" t="s">
        <v>27</v>
      </c>
      <c r="G2071" s="2" t="s">
        <v>2203</v>
      </c>
      <c r="H2071" s="61" t="s">
        <v>355</v>
      </c>
      <c r="I2071" s="65" t="s">
        <v>46</v>
      </c>
      <c r="J2071" s="65" t="s">
        <v>1498</v>
      </c>
      <c r="K2071" s="61">
        <v>2023.0</v>
      </c>
      <c r="L2071" s="61">
        <v>2.0</v>
      </c>
    </row>
    <row r="2072">
      <c r="A2072" s="61">
        <v>11829.0</v>
      </c>
      <c r="B2072" s="61" t="s">
        <v>2199</v>
      </c>
      <c r="C2072" s="61" t="s">
        <v>171</v>
      </c>
      <c r="D2072" s="61" t="s">
        <v>18</v>
      </c>
      <c r="E2072" s="61" t="s">
        <v>17</v>
      </c>
      <c r="F2072" s="61" t="s">
        <v>19</v>
      </c>
      <c r="G2072" s="2" t="s">
        <v>2204</v>
      </c>
      <c r="H2072" s="61" t="s">
        <v>16</v>
      </c>
      <c r="I2072" s="65" t="s">
        <v>118</v>
      </c>
      <c r="J2072" s="65" t="s">
        <v>1498</v>
      </c>
      <c r="K2072" s="61">
        <v>2023.0</v>
      </c>
      <c r="L2072" s="61">
        <v>56.0</v>
      </c>
    </row>
    <row r="2073">
      <c r="A2073" s="61">
        <v>11832.0</v>
      </c>
      <c r="B2073" s="61" t="s">
        <v>2199</v>
      </c>
      <c r="C2073" s="61" t="s">
        <v>224</v>
      </c>
      <c r="D2073" s="61" t="s">
        <v>225</v>
      </c>
      <c r="E2073" s="61" t="s">
        <v>17</v>
      </c>
      <c r="F2073" s="61" t="s">
        <v>27</v>
      </c>
      <c r="G2073" s="2" t="s">
        <v>2205</v>
      </c>
      <c r="H2073" s="61" t="s">
        <v>16</v>
      </c>
      <c r="I2073" s="65" t="s">
        <v>118</v>
      </c>
      <c r="J2073" s="65" t="s">
        <v>1498</v>
      </c>
      <c r="K2073" s="61">
        <v>2023.0</v>
      </c>
      <c r="L2073" s="61">
        <v>4.0</v>
      </c>
    </row>
    <row r="2074">
      <c r="A2074" s="61">
        <v>11833.0</v>
      </c>
      <c r="B2074" s="61" t="s">
        <v>2199</v>
      </c>
      <c r="C2074" s="61" t="s">
        <v>422</v>
      </c>
      <c r="D2074" s="61" t="s">
        <v>348</v>
      </c>
      <c r="E2074" s="61" t="s">
        <v>259</v>
      </c>
      <c r="F2074" s="61" t="s">
        <v>27</v>
      </c>
      <c r="G2074" s="2" t="s">
        <v>2200</v>
      </c>
      <c r="H2074" s="61" t="s">
        <v>355</v>
      </c>
      <c r="I2074" s="65" t="s">
        <v>118</v>
      </c>
      <c r="J2074" s="65" t="s">
        <v>1498</v>
      </c>
      <c r="K2074" s="61">
        <v>2023.0</v>
      </c>
      <c r="L2074" s="61">
        <v>14.0</v>
      </c>
    </row>
    <row r="2075">
      <c r="A2075" s="61">
        <v>11834.0</v>
      </c>
      <c r="B2075" s="61" t="s">
        <v>2199</v>
      </c>
      <c r="C2075" s="61" t="s">
        <v>297</v>
      </c>
      <c r="D2075" s="61" t="s">
        <v>291</v>
      </c>
      <c r="E2075" s="61" t="s">
        <v>259</v>
      </c>
      <c r="F2075" s="61" t="s">
        <v>27</v>
      </c>
      <c r="G2075" s="2" t="s">
        <v>2201</v>
      </c>
      <c r="H2075" s="61" t="s">
        <v>16</v>
      </c>
      <c r="I2075" s="65" t="s">
        <v>46</v>
      </c>
      <c r="J2075" s="65" t="s">
        <v>1498</v>
      </c>
      <c r="K2075" s="61">
        <v>2023.0</v>
      </c>
      <c r="L2075" s="61">
        <v>2.0</v>
      </c>
    </row>
    <row r="2076">
      <c r="A2076" s="61">
        <v>11835.0</v>
      </c>
      <c r="B2076" s="61" t="s">
        <v>2199</v>
      </c>
      <c r="C2076" s="61" t="s">
        <v>275</v>
      </c>
      <c r="D2076" s="61" t="s">
        <v>225</v>
      </c>
      <c r="E2076" s="61" t="s">
        <v>259</v>
      </c>
      <c r="F2076" s="61" t="s">
        <v>27</v>
      </c>
      <c r="G2076" s="2" t="s">
        <v>2202</v>
      </c>
      <c r="H2076" s="61" t="s">
        <v>16</v>
      </c>
      <c r="I2076" s="65" t="s">
        <v>22</v>
      </c>
      <c r="J2076" s="65" t="s">
        <v>1498</v>
      </c>
      <c r="K2076" s="61">
        <v>2023.0</v>
      </c>
      <c r="L2076" s="61">
        <v>13.0</v>
      </c>
    </row>
    <row r="2077">
      <c r="A2077" s="61">
        <v>11837.0</v>
      </c>
      <c r="B2077" s="61" t="s">
        <v>2199</v>
      </c>
      <c r="C2077" s="61" t="s">
        <v>238</v>
      </c>
      <c r="D2077" s="61" t="s">
        <v>18</v>
      </c>
      <c r="E2077" s="61" t="s">
        <v>17</v>
      </c>
      <c r="F2077" s="61" t="s">
        <v>27</v>
      </c>
      <c r="G2077" s="2" t="s">
        <v>2203</v>
      </c>
      <c r="H2077" s="61" t="s">
        <v>16</v>
      </c>
      <c r="I2077" s="65" t="s">
        <v>229</v>
      </c>
      <c r="J2077" s="65" t="s">
        <v>1498</v>
      </c>
      <c r="K2077" s="61">
        <v>2023.0</v>
      </c>
      <c r="L2077" s="61">
        <v>8.0</v>
      </c>
    </row>
    <row r="2078">
      <c r="A2078" s="61">
        <v>11838.0</v>
      </c>
      <c r="B2078" s="61" t="s">
        <v>2199</v>
      </c>
      <c r="C2078" s="61" t="s">
        <v>238</v>
      </c>
      <c r="D2078" s="61" t="s">
        <v>18</v>
      </c>
      <c r="E2078" s="61" t="s">
        <v>17</v>
      </c>
      <c r="F2078" s="61" t="s">
        <v>27</v>
      </c>
      <c r="G2078" s="2" t="s">
        <v>2204</v>
      </c>
      <c r="H2078" s="61" t="s">
        <v>355</v>
      </c>
      <c r="I2078" s="65" t="s">
        <v>229</v>
      </c>
      <c r="J2078" s="65" t="s">
        <v>1498</v>
      </c>
      <c r="K2078" s="61">
        <v>2023.0</v>
      </c>
      <c r="L2078" s="61">
        <v>16.0</v>
      </c>
    </row>
    <row r="2079">
      <c r="A2079" s="61">
        <v>11839.0</v>
      </c>
      <c r="B2079" s="61" t="s">
        <v>2199</v>
      </c>
      <c r="C2079" s="61" t="s">
        <v>137</v>
      </c>
      <c r="D2079" s="61" t="s">
        <v>18</v>
      </c>
      <c r="E2079" s="61" t="s">
        <v>17</v>
      </c>
      <c r="F2079" s="61" t="s">
        <v>39</v>
      </c>
      <c r="G2079" s="2" t="s">
        <v>2205</v>
      </c>
      <c r="H2079" s="61" t="s">
        <v>16</v>
      </c>
      <c r="I2079" s="65" t="s">
        <v>118</v>
      </c>
      <c r="J2079" s="65" t="s">
        <v>1498</v>
      </c>
      <c r="K2079" s="61">
        <v>2023.0</v>
      </c>
      <c r="L2079" s="61">
        <v>33.0</v>
      </c>
    </row>
    <row r="2080">
      <c r="A2080" s="61">
        <v>11840.0</v>
      </c>
      <c r="B2080" s="61" t="s">
        <v>2199</v>
      </c>
      <c r="C2080" s="61" t="s">
        <v>358</v>
      </c>
      <c r="D2080" s="61" t="s">
        <v>1535</v>
      </c>
      <c r="E2080" s="61" t="s">
        <v>259</v>
      </c>
      <c r="F2080" s="61" t="s">
        <v>27</v>
      </c>
      <c r="G2080" s="2" t="s">
        <v>2200</v>
      </c>
      <c r="H2080" s="61" t="s">
        <v>355</v>
      </c>
      <c r="I2080" s="65" t="s">
        <v>118</v>
      </c>
      <c r="J2080" s="65" t="s">
        <v>1498</v>
      </c>
      <c r="K2080" s="61">
        <v>2023.0</v>
      </c>
      <c r="L2080" s="61">
        <v>0.0</v>
      </c>
    </row>
    <row r="2081">
      <c r="A2081" s="61">
        <v>11841.0</v>
      </c>
      <c r="B2081" s="61" t="s">
        <v>2199</v>
      </c>
      <c r="C2081" s="61" t="s">
        <v>379</v>
      </c>
      <c r="D2081" s="61" t="s">
        <v>1535</v>
      </c>
      <c r="E2081" s="61" t="s">
        <v>259</v>
      </c>
      <c r="F2081" s="61" t="s">
        <v>39</v>
      </c>
      <c r="G2081" s="2" t="s">
        <v>2201</v>
      </c>
      <c r="H2081" s="61" t="s">
        <v>355</v>
      </c>
      <c r="I2081" s="65" t="s">
        <v>46</v>
      </c>
      <c r="J2081" s="65" t="s">
        <v>1498</v>
      </c>
      <c r="K2081" s="61">
        <v>2023.0</v>
      </c>
      <c r="L2081" s="61">
        <v>3.0</v>
      </c>
    </row>
    <row r="2082">
      <c r="A2082" s="61">
        <v>11842.0</v>
      </c>
      <c r="B2082" s="61" t="s">
        <v>2199</v>
      </c>
      <c r="C2082" s="61" t="s">
        <v>281</v>
      </c>
      <c r="D2082" s="61" t="s">
        <v>245</v>
      </c>
      <c r="E2082" s="61" t="s">
        <v>259</v>
      </c>
      <c r="F2082" s="61" t="s">
        <v>27</v>
      </c>
      <c r="G2082" s="2" t="s">
        <v>2202</v>
      </c>
      <c r="H2082" s="61" t="s">
        <v>16</v>
      </c>
      <c r="I2082" s="65" t="s">
        <v>22</v>
      </c>
      <c r="J2082" s="65" t="s">
        <v>1498</v>
      </c>
      <c r="K2082" s="61">
        <v>2023.0</v>
      </c>
      <c r="L2082" s="61">
        <v>1.0</v>
      </c>
    </row>
    <row r="2083">
      <c r="A2083" s="61">
        <v>11843.0</v>
      </c>
      <c r="B2083" s="61" t="s">
        <v>2199</v>
      </c>
      <c r="C2083" s="61" t="s">
        <v>432</v>
      </c>
      <c r="D2083" s="61" t="s">
        <v>1535</v>
      </c>
      <c r="E2083" s="61" t="s">
        <v>259</v>
      </c>
      <c r="F2083" s="61" t="s">
        <v>27</v>
      </c>
      <c r="G2083" s="2" t="s">
        <v>2203</v>
      </c>
      <c r="H2083" s="61" t="s">
        <v>355</v>
      </c>
      <c r="I2083" s="65" t="s">
        <v>118</v>
      </c>
      <c r="J2083" s="65" t="s">
        <v>1498</v>
      </c>
      <c r="K2083" s="61">
        <v>2023.0</v>
      </c>
      <c r="L2083" s="61">
        <v>0.0</v>
      </c>
    </row>
    <row r="2084">
      <c r="A2084" s="61">
        <v>11844.0</v>
      </c>
      <c r="B2084" s="61" t="s">
        <v>2199</v>
      </c>
      <c r="C2084" s="61" t="s">
        <v>337</v>
      </c>
      <c r="D2084" s="61" t="s">
        <v>1535</v>
      </c>
      <c r="E2084" s="61" t="s">
        <v>259</v>
      </c>
      <c r="F2084" s="61" t="s">
        <v>27</v>
      </c>
      <c r="G2084" s="2" t="s">
        <v>2204</v>
      </c>
      <c r="H2084" s="61" t="s">
        <v>16</v>
      </c>
      <c r="I2084" s="65" t="s">
        <v>118</v>
      </c>
      <c r="J2084" s="65" t="s">
        <v>1498</v>
      </c>
      <c r="K2084" s="61">
        <v>2023.0</v>
      </c>
      <c r="L2084" s="61">
        <v>0.0</v>
      </c>
    </row>
    <row r="2085">
      <c r="A2085" s="61">
        <v>11845.0</v>
      </c>
      <c r="B2085" s="61" t="s">
        <v>2199</v>
      </c>
      <c r="C2085" s="61" t="s">
        <v>114</v>
      </c>
      <c r="D2085" s="61" t="s">
        <v>18</v>
      </c>
      <c r="E2085" s="61" t="s">
        <v>17</v>
      </c>
      <c r="F2085" s="61" t="s">
        <v>27</v>
      </c>
      <c r="G2085" s="2" t="s">
        <v>2205</v>
      </c>
      <c r="H2085" s="61" t="s">
        <v>16</v>
      </c>
      <c r="I2085" s="65" t="s">
        <v>46</v>
      </c>
      <c r="J2085" s="65" t="s">
        <v>1498</v>
      </c>
      <c r="K2085" s="61">
        <v>2023.0</v>
      </c>
      <c r="L2085" s="61">
        <v>50.0</v>
      </c>
    </row>
    <row r="2086">
      <c r="A2086" s="61">
        <v>11846.0</v>
      </c>
      <c r="B2086" s="61" t="s">
        <v>2199</v>
      </c>
      <c r="C2086" s="61" t="s">
        <v>335</v>
      </c>
      <c r="D2086" s="61" t="s">
        <v>312</v>
      </c>
      <c r="E2086" s="61" t="s">
        <v>259</v>
      </c>
      <c r="F2086" s="61" t="s">
        <v>27</v>
      </c>
      <c r="G2086" s="2" t="s">
        <v>2200</v>
      </c>
      <c r="H2086" s="61" t="s">
        <v>16</v>
      </c>
      <c r="I2086" s="65" t="s">
        <v>118</v>
      </c>
      <c r="J2086" s="65" t="s">
        <v>1498</v>
      </c>
      <c r="K2086" s="61">
        <v>2023.0</v>
      </c>
      <c r="L2086" s="61">
        <v>0.0</v>
      </c>
    </row>
    <row r="2087">
      <c r="A2087" s="61">
        <v>11849.0</v>
      </c>
      <c r="B2087" s="61" t="s">
        <v>2199</v>
      </c>
      <c r="C2087" s="61" t="s">
        <v>212</v>
      </c>
      <c r="D2087" s="61" t="s">
        <v>18</v>
      </c>
      <c r="E2087" s="61" t="s">
        <v>17</v>
      </c>
      <c r="F2087" s="61" t="s">
        <v>27</v>
      </c>
      <c r="G2087" s="2" t="s">
        <v>2201</v>
      </c>
      <c r="H2087" s="61" t="s">
        <v>16</v>
      </c>
      <c r="I2087" s="65" t="s">
        <v>118</v>
      </c>
      <c r="J2087" s="65" t="s">
        <v>1498</v>
      </c>
      <c r="K2087" s="61">
        <v>2023.0</v>
      </c>
      <c r="L2087" s="61">
        <v>54.0</v>
      </c>
    </row>
    <row r="2088">
      <c r="A2088" s="61">
        <v>11850.0</v>
      </c>
      <c r="B2088" s="61" t="s">
        <v>2199</v>
      </c>
      <c r="C2088" s="61" t="s">
        <v>387</v>
      </c>
      <c r="D2088" s="61" t="s">
        <v>1535</v>
      </c>
      <c r="E2088" s="61" t="s">
        <v>259</v>
      </c>
      <c r="F2088" s="61" t="s">
        <v>27</v>
      </c>
      <c r="G2088" s="2" t="s">
        <v>2202</v>
      </c>
      <c r="H2088" s="61" t="s">
        <v>355</v>
      </c>
      <c r="I2088" s="65" t="s">
        <v>118</v>
      </c>
      <c r="J2088" s="65" t="s">
        <v>1498</v>
      </c>
      <c r="K2088" s="61">
        <v>2023.0</v>
      </c>
      <c r="L2088" s="61">
        <v>2.0</v>
      </c>
    </row>
    <row r="2089">
      <c r="A2089" s="61">
        <v>11851.0</v>
      </c>
      <c r="B2089" s="61" t="s">
        <v>2199</v>
      </c>
      <c r="C2089" s="61" t="s">
        <v>468</v>
      </c>
      <c r="D2089" s="61" t="s">
        <v>1535</v>
      </c>
      <c r="E2089" s="61" t="s">
        <v>259</v>
      </c>
      <c r="F2089" s="61" t="s">
        <v>27</v>
      </c>
      <c r="G2089" s="2" t="s">
        <v>2203</v>
      </c>
      <c r="H2089" s="61" t="s">
        <v>355</v>
      </c>
      <c r="I2089" s="65" t="s">
        <v>22</v>
      </c>
      <c r="J2089" s="65" t="s">
        <v>1498</v>
      </c>
      <c r="K2089" s="61">
        <v>2023.0</v>
      </c>
      <c r="L2089" s="61">
        <v>25.0</v>
      </c>
    </row>
    <row r="2090">
      <c r="A2090" s="61">
        <v>11852.0</v>
      </c>
      <c r="B2090" s="61" t="s">
        <v>2199</v>
      </c>
      <c r="C2090" s="61" t="s">
        <v>82</v>
      </c>
      <c r="D2090" s="61" t="s">
        <v>18</v>
      </c>
      <c r="E2090" s="61" t="s">
        <v>17</v>
      </c>
      <c r="F2090" s="61" t="s">
        <v>27</v>
      </c>
      <c r="G2090" s="2" t="s">
        <v>2204</v>
      </c>
      <c r="H2090" s="61" t="s">
        <v>16</v>
      </c>
      <c r="I2090" s="65" t="s">
        <v>46</v>
      </c>
      <c r="J2090" s="65" t="s">
        <v>1498</v>
      </c>
      <c r="K2090" s="61">
        <v>2023.0</v>
      </c>
      <c r="L2090" s="61">
        <v>11.0</v>
      </c>
    </row>
    <row r="2091">
      <c r="A2091" s="61">
        <v>11854.0</v>
      </c>
      <c r="B2091" s="61" t="s">
        <v>2199</v>
      </c>
      <c r="C2091" s="61" t="s">
        <v>82</v>
      </c>
      <c r="D2091" s="61" t="s">
        <v>18</v>
      </c>
      <c r="E2091" s="61" t="s">
        <v>17</v>
      </c>
      <c r="F2091" s="61" t="s">
        <v>27</v>
      </c>
      <c r="G2091" s="2" t="s">
        <v>2205</v>
      </c>
      <c r="H2091" s="61" t="s">
        <v>355</v>
      </c>
      <c r="I2091" s="65" t="s">
        <v>118</v>
      </c>
      <c r="J2091" s="65" t="s">
        <v>1498</v>
      </c>
      <c r="K2091" s="61">
        <v>2023.0</v>
      </c>
      <c r="L2091" s="61">
        <v>4.0</v>
      </c>
    </row>
    <row r="2092">
      <c r="A2092" s="61">
        <v>11855.0</v>
      </c>
      <c r="B2092" s="61" t="s">
        <v>2199</v>
      </c>
      <c r="C2092" s="61" t="s">
        <v>466</v>
      </c>
      <c r="D2092" s="61" t="s">
        <v>1535</v>
      </c>
      <c r="E2092" s="61" t="s">
        <v>259</v>
      </c>
      <c r="F2092" s="61" t="s">
        <v>27</v>
      </c>
      <c r="G2092" s="2" t="s">
        <v>2200</v>
      </c>
      <c r="H2092" s="61" t="s">
        <v>355</v>
      </c>
      <c r="I2092" s="65" t="s">
        <v>118</v>
      </c>
      <c r="J2092" s="65" t="s">
        <v>1498</v>
      </c>
      <c r="K2092" s="61">
        <v>2023.0</v>
      </c>
      <c r="L2092" s="61">
        <v>2.0</v>
      </c>
    </row>
    <row r="2093">
      <c r="A2093" s="61">
        <v>11856.0</v>
      </c>
      <c r="B2093" s="61" t="s">
        <v>2199</v>
      </c>
      <c r="C2093" s="61" t="s">
        <v>470</v>
      </c>
      <c r="D2093" s="61" t="s">
        <v>1535</v>
      </c>
      <c r="E2093" s="61" t="s">
        <v>259</v>
      </c>
      <c r="F2093" s="61" t="s">
        <v>27</v>
      </c>
      <c r="G2093" s="2" t="s">
        <v>2201</v>
      </c>
      <c r="H2093" s="61" t="s">
        <v>355</v>
      </c>
      <c r="I2093" s="65" t="s">
        <v>118</v>
      </c>
      <c r="J2093" s="65" t="s">
        <v>1498</v>
      </c>
      <c r="K2093" s="61">
        <v>2023.0</v>
      </c>
      <c r="L2093" s="61">
        <v>6.0</v>
      </c>
    </row>
    <row r="2094">
      <c r="A2094" s="61">
        <v>11857.0</v>
      </c>
      <c r="B2094" s="61" t="s">
        <v>2199</v>
      </c>
      <c r="C2094" s="61" t="s">
        <v>377</v>
      </c>
      <c r="D2094" s="61" t="s">
        <v>373</v>
      </c>
      <c r="E2094" s="61" t="s">
        <v>259</v>
      </c>
      <c r="F2094" s="61" t="s">
        <v>27</v>
      </c>
      <c r="G2094" s="2" t="s">
        <v>2202</v>
      </c>
      <c r="H2094" s="61" t="s">
        <v>355</v>
      </c>
      <c r="I2094" s="65" t="s">
        <v>118</v>
      </c>
      <c r="J2094" s="65" t="s">
        <v>1498</v>
      </c>
      <c r="K2094" s="61">
        <v>2023.0</v>
      </c>
      <c r="L2094" s="61">
        <v>4.0</v>
      </c>
    </row>
    <row r="2095">
      <c r="A2095" s="61">
        <v>11858.0</v>
      </c>
      <c r="B2095" s="61" t="s">
        <v>2199</v>
      </c>
      <c r="C2095" s="61" t="s">
        <v>375</v>
      </c>
      <c r="D2095" s="61" t="s">
        <v>373</v>
      </c>
      <c r="E2095" s="61" t="s">
        <v>259</v>
      </c>
      <c r="F2095" s="61" t="s">
        <v>27</v>
      </c>
      <c r="G2095" s="2" t="s">
        <v>2203</v>
      </c>
      <c r="H2095" s="61" t="s">
        <v>355</v>
      </c>
      <c r="I2095" s="65" t="s">
        <v>22</v>
      </c>
      <c r="J2095" s="65" t="s">
        <v>1498</v>
      </c>
      <c r="K2095" s="61">
        <v>2023.0</v>
      </c>
      <c r="L2095" s="61">
        <v>14.0</v>
      </c>
    </row>
    <row r="2096">
      <c r="A2096" s="61">
        <v>11859.0</v>
      </c>
      <c r="B2096" s="61" t="s">
        <v>2199</v>
      </c>
      <c r="C2096" s="61" t="s">
        <v>32</v>
      </c>
      <c r="D2096" s="61" t="s">
        <v>18</v>
      </c>
      <c r="E2096" s="61" t="s">
        <v>17</v>
      </c>
      <c r="F2096" s="61" t="s">
        <v>27</v>
      </c>
      <c r="G2096" s="2" t="s">
        <v>2204</v>
      </c>
      <c r="H2096" s="61" t="s">
        <v>16</v>
      </c>
      <c r="I2096" s="65" t="s">
        <v>22</v>
      </c>
      <c r="J2096" s="65" t="s">
        <v>1498</v>
      </c>
      <c r="K2096" s="61">
        <v>2023.0</v>
      </c>
      <c r="L2096" s="61">
        <v>185.0</v>
      </c>
    </row>
    <row r="2097">
      <c r="A2097" s="61">
        <v>11860.0</v>
      </c>
      <c r="B2097" s="61" t="s">
        <v>2199</v>
      </c>
      <c r="C2097" s="61" t="s">
        <v>391</v>
      </c>
      <c r="D2097" s="61" t="s">
        <v>1535</v>
      </c>
      <c r="E2097" s="61" t="s">
        <v>259</v>
      </c>
      <c r="F2097" s="61" t="s">
        <v>43</v>
      </c>
      <c r="G2097" s="2" t="s">
        <v>2205</v>
      </c>
      <c r="H2097" s="61" t="s">
        <v>355</v>
      </c>
      <c r="I2097" s="65" t="s">
        <v>118</v>
      </c>
      <c r="J2097" s="65" t="s">
        <v>1498</v>
      </c>
      <c r="K2097" s="61">
        <v>2023.0</v>
      </c>
      <c r="L2097" s="61">
        <v>4.0</v>
      </c>
    </row>
    <row r="2098">
      <c r="A2098" s="61">
        <v>11861.0</v>
      </c>
      <c r="B2098" s="61" t="s">
        <v>2199</v>
      </c>
      <c r="C2098" s="61" t="s">
        <v>158</v>
      </c>
      <c r="D2098" s="61" t="s">
        <v>18</v>
      </c>
      <c r="E2098" s="61" t="s">
        <v>17</v>
      </c>
      <c r="F2098" s="61" t="s">
        <v>43</v>
      </c>
      <c r="G2098" s="2" t="s">
        <v>2200</v>
      </c>
      <c r="H2098" s="61" t="s">
        <v>16</v>
      </c>
      <c r="I2098" s="65" t="s">
        <v>118</v>
      </c>
      <c r="J2098" s="65" t="s">
        <v>1498</v>
      </c>
      <c r="K2098" s="61">
        <v>2023.0</v>
      </c>
      <c r="L2098" s="61">
        <v>52.0</v>
      </c>
    </row>
    <row r="2099">
      <c r="A2099" s="61">
        <v>11862.0</v>
      </c>
      <c r="B2099" s="61" t="s">
        <v>2199</v>
      </c>
      <c r="C2099" s="61" t="s">
        <v>403</v>
      </c>
      <c r="D2099" s="61" t="s">
        <v>1535</v>
      </c>
      <c r="E2099" s="61" t="s">
        <v>259</v>
      </c>
      <c r="F2099" s="61" t="s">
        <v>27</v>
      </c>
      <c r="G2099" s="2" t="s">
        <v>2201</v>
      </c>
      <c r="H2099" s="61" t="s">
        <v>355</v>
      </c>
      <c r="I2099" s="65" t="s">
        <v>229</v>
      </c>
      <c r="J2099" s="65" t="s">
        <v>1498</v>
      </c>
      <c r="K2099" s="61">
        <v>2023.0</v>
      </c>
      <c r="L2099" s="61">
        <v>3.0</v>
      </c>
    </row>
    <row r="2100">
      <c r="A2100" s="61">
        <v>11863.0</v>
      </c>
      <c r="B2100" s="61" t="s">
        <v>2199</v>
      </c>
      <c r="C2100" s="61" t="s">
        <v>89</v>
      </c>
      <c r="D2100" s="61" t="s">
        <v>18</v>
      </c>
      <c r="E2100" s="61" t="s">
        <v>17</v>
      </c>
      <c r="F2100" s="61" t="s">
        <v>43</v>
      </c>
      <c r="G2100" s="2" t="s">
        <v>2202</v>
      </c>
      <c r="H2100" s="61" t="s">
        <v>16</v>
      </c>
      <c r="I2100" s="65" t="s">
        <v>46</v>
      </c>
      <c r="J2100" s="65" t="s">
        <v>1498</v>
      </c>
      <c r="K2100" s="61">
        <v>2023.0</v>
      </c>
      <c r="L2100" s="61">
        <v>27.0</v>
      </c>
    </row>
    <row r="2101">
      <c r="A2101" s="61">
        <v>11864.0</v>
      </c>
      <c r="B2101" s="61" t="s">
        <v>2199</v>
      </c>
      <c r="C2101" s="61" t="s">
        <v>89</v>
      </c>
      <c r="D2101" s="61" t="s">
        <v>18</v>
      </c>
      <c r="E2101" s="61" t="s">
        <v>17</v>
      </c>
      <c r="F2101" s="61" t="s">
        <v>43</v>
      </c>
      <c r="G2101" s="2" t="s">
        <v>2203</v>
      </c>
      <c r="H2101" s="61" t="s">
        <v>355</v>
      </c>
      <c r="I2101" s="65" t="s">
        <v>229</v>
      </c>
      <c r="J2101" s="65" t="s">
        <v>1498</v>
      </c>
      <c r="K2101" s="61">
        <v>2023.0</v>
      </c>
      <c r="L2101" s="61">
        <v>1.0</v>
      </c>
    </row>
    <row r="2102">
      <c r="A2102" s="61">
        <v>11865.0</v>
      </c>
      <c r="B2102" s="61" t="s">
        <v>2199</v>
      </c>
      <c r="C2102" s="61" t="s">
        <v>182</v>
      </c>
      <c r="D2102" s="61" t="s">
        <v>18</v>
      </c>
      <c r="E2102" s="61" t="s">
        <v>17</v>
      </c>
      <c r="F2102" s="61" t="s">
        <v>27</v>
      </c>
      <c r="G2102" s="2" t="s">
        <v>2204</v>
      </c>
      <c r="H2102" s="61" t="s">
        <v>16</v>
      </c>
      <c r="I2102" s="65" t="s">
        <v>118</v>
      </c>
      <c r="J2102" s="65" t="s">
        <v>1498</v>
      </c>
      <c r="K2102" s="61">
        <v>2023.0</v>
      </c>
      <c r="L2102" s="61">
        <v>28.0</v>
      </c>
    </row>
    <row r="2103">
      <c r="A2103" s="61">
        <v>11866.0</v>
      </c>
      <c r="B2103" s="61" t="s">
        <v>2199</v>
      </c>
      <c r="C2103" s="61" t="s">
        <v>36</v>
      </c>
      <c r="D2103" s="61" t="s">
        <v>18</v>
      </c>
      <c r="E2103" s="61" t="s">
        <v>17</v>
      </c>
      <c r="F2103" s="61" t="s">
        <v>19</v>
      </c>
      <c r="G2103" s="2" t="s">
        <v>2205</v>
      </c>
      <c r="H2103" s="61" t="s">
        <v>16</v>
      </c>
      <c r="I2103" s="65" t="s">
        <v>22</v>
      </c>
      <c r="J2103" s="65" t="s">
        <v>1498</v>
      </c>
      <c r="K2103" s="61">
        <v>2023.0</v>
      </c>
      <c r="L2103" s="61">
        <v>78.0</v>
      </c>
    </row>
    <row r="2104">
      <c r="A2104" s="61">
        <v>11867.0</v>
      </c>
      <c r="B2104" s="61" t="s">
        <v>2199</v>
      </c>
      <c r="C2104" s="61" t="s">
        <v>428</v>
      </c>
      <c r="D2104" s="61" t="s">
        <v>1535</v>
      </c>
      <c r="E2104" s="61" t="s">
        <v>259</v>
      </c>
      <c r="F2104" s="61" t="s">
        <v>27</v>
      </c>
      <c r="G2104" s="2" t="s">
        <v>2200</v>
      </c>
      <c r="H2104" s="61" t="s">
        <v>355</v>
      </c>
      <c r="I2104" s="65" t="s">
        <v>229</v>
      </c>
      <c r="J2104" s="65" t="s">
        <v>1498</v>
      </c>
      <c r="K2104" s="61">
        <v>2023.0</v>
      </c>
      <c r="L2104" s="61">
        <v>1.0</v>
      </c>
    </row>
    <row r="2105">
      <c r="A2105" s="61">
        <v>11868.0</v>
      </c>
      <c r="B2105" s="61" t="s">
        <v>2199</v>
      </c>
      <c r="C2105" s="61" t="s">
        <v>518</v>
      </c>
      <c r="D2105" s="61" t="s">
        <v>18</v>
      </c>
      <c r="E2105" s="61" t="s">
        <v>17</v>
      </c>
      <c r="F2105" s="61" t="s">
        <v>43</v>
      </c>
      <c r="G2105" s="2" t="s">
        <v>2201</v>
      </c>
      <c r="H2105" s="61" t="s">
        <v>16</v>
      </c>
      <c r="I2105" s="65" t="s">
        <v>229</v>
      </c>
      <c r="J2105" s="65" t="s">
        <v>1498</v>
      </c>
      <c r="K2105" s="61">
        <v>2023.0</v>
      </c>
      <c r="L2105" s="61">
        <v>6.0</v>
      </c>
    </row>
    <row r="2106">
      <c r="A2106" s="61">
        <v>11869.0</v>
      </c>
      <c r="B2106" s="61" t="s">
        <v>2199</v>
      </c>
      <c r="C2106" s="61" t="s">
        <v>74</v>
      </c>
      <c r="D2106" s="61" t="s">
        <v>18</v>
      </c>
      <c r="E2106" s="61" t="s">
        <v>17</v>
      </c>
      <c r="F2106" s="61" t="s">
        <v>19</v>
      </c>
      <c r="G2106" s="2" t="s">
        <v>2202</v>
      </c>
      <c r="H2106" s="61" t="s">
        <v>16</v>
      </c>
      <c r="I2106" s="65" t="s">
        <v>46</v>
      </c>
      <c r="J2106" s="65" t="s">
        <v>1498</v>
      </c>
      <c r="K2106" s="61">
        <v>2023.0</v>
      </c>
      <c r="L2106" s="61">
        <v>54.0</v>
      </c>
    </row>
    <row r="2107">
      <c r="A2107" s="61">
        <v>11870.0</v>
      </c>
      <c r="B2107" s="61" t="s">
        <v>2199</v>
      </c>
      <c r="C2107" s="61" t="s">
        <v>169</v>
      </c>
      <c r="D2107" s="61" t="s">
        <v>18</v>
      </c>
      <c r="E2107" s="61" t="s">
        <v>17</v>
      </c>
      <c r="F2107" s="61" t="s">
        <v>43</v>
      </c>
      <c r="G2107" s="2" t="s">
        <v>2203</v>
      </c>
      <c r="H2107" s="61" t="s">
        <v>16</v>
      </c>
      <c r="I2107" s="65" t="s">
        <v>118</v>
      </c>
      <c r="J2107" s="65" t="s">
        <v>1498</v>
      </c>
      <c r="K2107" s="61">
        <v>2023.0</v>
      </c>
      <c r="L2107" s="61">
        <v>31.0</v>
      </c>
    </row>
    <row r="2108">
      <c r="A2108" s="61">
        <v>11871.0</v>
      </c>
      <c r="B2108" s="61" t="s">
        <v>2199</v>
      </c>
      <c r="C2108" s="61" t="s">
        <v>112</v>
      </c>
      <c r="D2108" s="61" t="s">
        <v>18</v>
      </c>
      <c r="E2108" s="61" t="s">
        <v>17</v>
      </c>
      <c r="F2108" s="61" t="s">
        <v>39</v>
      </c>
      <c r="G2108" s="2" t="s">
        <v>2204</v>
      </c>
      <c r="H2108" s="61" t="s">
        <v>16</v>
      </c>
      <c r="I2108" s="65" t="s">
        <v>46</v>
      </c>
      <c r="J2108" s="65" t="s">
        <v>1498</v>
      </c>
      <c r="K2108" s="61">
        <v>2023.0</v>
      </c>
      <c r="L2108" s="61">
        <v>41.0</v>
      </c>
    </row>
    <row r="2109">
      <c r="A2109" s="61">
        <v>11872.0</v>
      </c>
      <c r="B2109" s="61" t="s">
        <v>2199</v>
      </c>
      <c r="C2109" s="61" t="s">
        <v>364</v>
      </c>
      <c r="D2109" s="61" t="s">
        <v>1535</v>
      </c>
      <c r="E2109" s="61" t="s">
        <v>259</v>
      </c>
      <c r="F2109" s="61" t="s">
        <v>19</v>
      </c>
      <c r="G2109" s="2" t="s">
        <v>2205</v>
      </c>
      <c r="H2109" s="61" t="s">
        <v>355</v>
      </c>
      <c r="I2109" s="65" t="s">
        <v>118</v>
      </c>
      <c r="J2109" s="65" t="s">
        <v>1498</v>
      </c>
      <c r="K2109" s="61">
        <v>2023.0</v>
      </c>
      <c r="L2109" s="61">
        <v>1.0</v>
      </c>
    </row>
    <row r="2110">
      <c r="A2110" s="61">
        <v>11873.0</v>
      </c>
      <c r="B2110" s="61" t="s">
        <v>2199</v>
      </c>
      <c r="C2110" s="61" t="s">
        <v>444</v>
      </c>
      <c r="D2110" s="61" t="s">
        <v>1535</v>
      </c>
      <c r="E2110" s="61" t="s">
        <v>259</v>
      </c>
      <c r="F2110" s="61" t="s">
        <v>27</v>
      </c>
      <c r="G2110" s="2" t="s">
        <v>2200</v>
      </c>
      <c r="H2110" s="61" t="s">
        <v>355</v>
      </c>
      <c r="I2110" s="65" t="s">
        <v>46</v>
      </c>
      <c r="J2110" s="65" t="s">
        <v>1498</v>
      </c>
      <c r="K2110" s="61">
        <v>2023.0</v>
      </c>
      <c r="L2110" s="61">
        <v>4.0</v>
      </c>
    </row>
    <row r="2111">
      <c r="A2111" s="61">
        <v>11874.0</v>
      </c>
      <c r="B2111" s="61" t="s">
        <v>2199</v>
      </c>
      <c r="C2111" s="61" t="s">
        <v>413</v>
      </c>
      <c r="D2111" s="61" t="s">
        <v>1535</v>
      </c>
      <c r="E2111" s="61" t="s">
        <v>259</v>
      </c>
      <c r="F2111" s="61" t="s">
        <v>27</v>
      </c>
      <c r="G2111" s="2" t="s">
        <v>2201</v>
      </c>
      <c r="H2111" s="61" t="s">
        <v>355</v>
      </c>
      <c r="I2111" s="65" t="s">
        <v>118</v>
      </c>
      <c r="J2111" s="65" t="s">
        <v>1498</v>
      </c>
      <c r="K2111" s="61">
        <v>2023.0</v>
      </c>
      <c r="L2111" s="61">
        <v>1.0</v>
      </c>
    </row>
    <row r="2112">
      <c r="A2112" s="61">
        <v>11875.0</v>
      </c>
      <c r="B2112" s="61" t="s">
        <v>2199</v>
      </c>
      <c r="C2112" s="61" t="s">
        <v>314</v>
      </c>
      <c r="D2112" s="61" t="s">
        <v>315</v>
      </c>
      <c r="E2112" s="61" t="s">
        <v>259</v>
      </c>
      <c r="F2112" s="61" t="s">
        <v>27</v>
      </c>
      <c r="G2112" s="2" t="s">
        <v>2202</v>
      </c>
      <c r="H2112" s="61" t="s">
        <v>16</v>
      </c>
      <c r="I2112" s="65" t="s">
        <v>118</v>
      </c>
      <c r="J2112" s="65" t="s">
        <v>1498</v>
      </c>
      <c r="K2112" s="61">
        <v>2023.0</v>
      </c>
      <c r="L2112" s="61">
        <v>6.0</v>
      </c>
    </row>
    <row r="2113">
      <c r="A2113" s="61">
        <v>11876.0</v>
      </c>
      <c r="B2113" s="61" t="s">
        <v>2199</v>
      </c>
      <c r="C2113" s="61" t="s">
        <v>189</v>
      </c>
      <c r="D2113" s="61" t="s">
        <v>18</v>
      </c>
      <c r="E2113" s="61" t="s">
        <v>17</v>
      </c>
      <c r="F2113" s="61" t="s">
        <v>43</v>
      </c>
      <c r="G2113" s="2" t="s">
        <v>2203</v>
      </c>
      <c r="H2113" s="61" t="s">
        <v>355</v>
      </c>
      <c r="I2113" s="65" t="s">
        <v>118</v>
      </c>
      <c r="J2113" s="65" t="s">
        <v>1498</v>
      </c>
      <c r="K2113" s="61">
        <v>2023.0</v>
      </c>
      <c r="L2113" s="61">
        <v>52.0</v>
      </c>
    </row>
    <row r="2114">
      <c r="A2114" s="61">
        <v>11877.0</v>
      </c>
      <c r="B2114" s="61" t="s">
        <v>2199</v>
      </c>
      <c r="C2114" s="61" t="s">
        <v>189</v>
      </c>
      <c r="D2114" s="61" t="s">
        <v>18</v>
      </c>
      <c r="E2114" s="61" t="s">
        <v>17</v>
      </c>
      <c r="F2114" s="61" t="s">
        <v>43</v>
      </c>
      <c r="G2114" s="2" t="s">
        <v>2204</v>
      </c>
      <c r="H2114" s="61" t="s">
        <v>16</v>
      </c>
      <c r="I2114" s="65" t="s">
        <v>118</v>
      </c>
      <c r="J2114" s="65" t="s">
        <v>1498</v>
      </c>
      <c r="K2114" s="61">
        <v>2023.0</v>
      </c>
      <c r="L2114" s="61">
        <v>19.0</v>
      </c>
    </row>
    <row r="2115">
      <c r="A2115" s="61">
        <v>11878.0</v>
      </c>
      <c r="B2115" s="61" t="s">
        <v>2199</v>
      </c>
      <c r="C2115" s="61" t="s">
        <v>112</v>
      </c>
      <c r="D2115" s="61" t="s">
        <v>18</v>
      </c>
      <c r="E2115" s="61" t="s">
        <v>17</v>
      </c>
      <c r="F2115" s="61" t="s">
        <v>39</v>
      </c>
      <c r="G2115" s="2" t="s">
        <v>2205</v>
      </c>
      <c r="H2115" s="61" t="s">
        <v>355</v>
      </c>
      <c r="I2115" s="65" t="s">
        <v>46</v>
      </c>
      <c r="J2115" s="65" t="s">
        <v>1498</v>
      </c>
      <c r="K2115" s="61">
        <v>2023.0</v>
      </c>
      <c r="L2115" s="61">
        <v>36.0</v>
      </c>
    </row>
    <row r="2116">
      <c r="A2116" s="61">
        <v>11879.0</v>
      </c>
      <c r="B2116" s="61" t="s">
        <v>2199</v>
      </c>
      <c r="C2116" s="61" t="s">
        <v>124</v>
      </c>
      <c r="D2116" s="61" t="s">
        <v>18</v>
      </c>
      <c r="E2116" s="61" t="s">
        <v>17</v>
      </c>
      <c r="F2116" s="61" t="s">
        <v>43</v>
      </c>
      <c r="G2116" s="2" t="s">
        <v>2200</v>
      </c>
      <c r="H2116" s="61" t="s">
        <v>16</v>
      </c>
      <c r="I2116" s="65" t="s">
        <v>118</v>
      </c>
      <c r="J2116" s="65" t="s">
        <v>1498</v>
      </c>
      <c r="K2116" s="61">
        <v>2023.0</v>
      </c>
      <c r="L2116" s="61">
        <v>15.0</v>
      </c>
    </row>
    <row r="2117">
      <c r="A2117" s="61">
        <v>11880.0</v>
      </c>
      <c r="B2117" s="61" t="s">
        <v>2199</v>
      </c>
      <c r="C2117" s="61" t="s">
        <v>200</v>
      </c>
      <c r="D2117" s="61" t="s">
        <v>18</v>
      </c>
      <c r="E2117" s="61" t="s">
        <v>17</v>
      </c>
      <c r="F2117" s="61" t="s">
        <v>43</v>
      </c>
      <c r="G2117" s="2" t="s">
        <v>2201</v>
      </c>
      <c r="H2117" s="61" t="s">
        <v>16</v>
      </c>
      <c r="I2117" s="65" t="s">
        <v>118</v>
      </c>
      <c r="J2117" s="65" t="s">
        <v>1498</v>
      </c>
      <c r="K2117" s="61">
        <v>2023.0</v>
      </c>
      <c r="L2117" s="61">
        <v>3.0</v>
      </c>
    </row>
    <row r="2118">
      <c r="A2118" s="61">
        <v>11881.0</v>
      </c>
      <c r="B2118" s="61" t="s">
        <v>2199</v>
      </c>
      <c r="C2118" s="61" t="s">
        <v>327</v>
      </c>
      <c r="D2118" s="61" t="s">
        <v>291</v>
      </c>
      <c r="E2118" s="61" t="s">
        <v>259</v>
      </c>
      <c r="F2118" s="61" t="s">
        <v>27</v>
      </c>
      <c r="G2118" s="2" t="s">
        <v>2202</v>
      </c>
      <c r="H2118" s="61" t="s">
        <v>16</v>
      </c>
      <c r="I2118" s="65" t="s">
        <v>118</v>
      </c>
      <c r="J2118" s="65" t="s">
        <v>1498</v>
      </c>
      <c r="K2118" s="61">
        <v>2023.0</v>
      </c>
      <c r="L2118" s="61">
        <v>0.0</v>
      </c>
    </row>
    <row r="2119">
      <c r="A2119" s="61">
        <v>11882.0</v>
      </c>
      <c r="B2119" s="61" t="s">
        <v>2199</v>
      </c>
      <c r="C2119" s="61" t="s">
        <v>399</v>
      </c>
      <c r="D2119" s="61" t="s">
        <v>1535</v>
      </c>
      <c r="E2119" s="61" t="s">
        <v>259</v>
      </c>
      <c r="F2119" s="61" t="s">
        <v>43</v>
      </c>
      <c r="G2119" s="2" t="s">
        <v>2203</v>
      </c>
      <c r="H2119" s="61" t="s">
        <v>355</v>
      </c>
      <c r="I2119" s="65" t="s">
        <v>118</v>
      </c>
      <c r="J2119" s="65" t="s">
        <v>1498</v>
      </c>
      <c r="K2119" s="61">
        <v>2023.0</v>
      </c>
      <c r="L2119" s="61">
        <v>2.0</v>
      </c>
    </row>
    <row r="2120">
      <c r="A2120" s="61">
        <v>11883.0</v>
      </c>
      <c r="B2120" s="61" t="s">
        <v>2199</v>
      </c>
      <c r="C2120" s="61" t="s">
        <v>94</v>
      </c>
      <c r="D2120" s="61" t="s">
        <v>18</v>
      </c>
      <c r="E2120" s="61" t="s">
        <v>17</v>
      </c>
      <c r="F2120" s="61" t="s">
        <v>27</v>
      </c>
      <c r="G2120" s="2" t="s">
        <v>2204</v>
      </c>
      <c r="H2120" s="61" t="s">
        <v>16</v>
      </c>
      <c r="I2120" s="65" t="s">
        <v>46</v>
      </c>
      <c r="J2120" s="65" t="s">
        <v>1498</v>
      </c>
      <c r="K2120" s="61">
        <v>2023.0</v>
      </c>
      <c r="L2120" s="61">
        <v>41.0</v>
      </c>
    </row>
    <row r="2121">
      <c r="A2121" s="61">
        <v>11885.0</v>
      </c>
      <c r="B2121" s="61" t="s">
        <v>2199</v>
      </c>
      <c r="C2121" s="61" t="s">
        <v>184</v>
      </c>
      <c r="D2121" s="61" t="s">
        <v>18</v>
      </c>
      <c r="E2121" s="61" t="s">
        <v>17</v>
      </c>
      <c r="F2121" s="61" t="s">
        <v>43</v>
      </c>
      <c r="G2121" s="2" t="s">
        <v>2205</v>
      </c>
      <c r="H2121" s="61" t="s">
        <v>355</v>
      </c>
      <c r="I2121" s="65" t="s">
        <v>118</v>
      </c>
      <c r="J2121" s="65" t="s">
        <v>1498</v>
      </c>
      <c r="K2121" s="61">
        <v>2023.0</v>
      </c>
      <c r="L2121" s="61">
        <v>23.0</v>
      </c>
    </row>
    <row r="2122">
      <c r="A2122" s="61">
        <v>11886.0</v>
      </c>
      <c r="B2122" s="61" t="s">
        <v>2199</v>
      </c>
      <c r="C2122" s="61" t="s">
        <v>405</v>
      </c>
      <c r="D2122" s="61" t="s">
        <v>1535</v>
      </c>
      <c r="E2122" s="61" t="s">
        <v>259</v>
      </c>
      <c r="F2122" s="61" t="s">
        <v>27</v>
      </c>
      <c r="G2122" s="2" t="s">
        <v>2200</v>
      </c>
      <c r="H2122" s="61" t="s">
        <v>355</v>
      </c>
      <c r="I2122" s="65" t="s">
        <v>118</v>
      </c>
      <c r="J2122" s="65" t="s">
        <v>1498</v>
      </c>
      <c r="K2122" s="61">
        <v>2023.0</v>
      </c>
      <c r="L2122" s="61">
        <v>0.0</v>
      </c>
    </row>
    <row r="2123">
      <c r="A2123" s="61">
        <v>11887.0</v>
      </c>
      <c r="B2123" s="61" t="s">
        <v>2199</v>
      </c>
      <c r="C2123" s="61" t="s">
        <v>109</v>
      </c>
      <c r="D2123" s="61" t="s">
        <v>18</v>
      </c>
      <c r="E2123" s="61" t="s">
        <v>17</v>
      </c>
      <c r="F2123" s="61" t="s">
        <v>27</v>
      </c>
      <c r="G2123" s="2" t="s">
        <v>2201</v>
      </c>
      <c r="H2123" s="61" t="s">
        <v>16</v>
      </c>
      <c r="I2123" s="65" t="s">
        <v>46</v>
      </c>
      <c r="J2123" s="65" t="s">
        <v>1498</v>
      </c>
      <c r="K2123" s="61">
        <v>2023.0</v>
      </c>
      <c r="L2123" s="61">
        <v>32.0</v>
      </c>
    </row>
    <row r="2124">
      <c r="A2124" s="61">
        <v>11888.0</v>
      </c>
      <c r="B2124" s="61" t="s">
        <v>2199</v>
      </c>
      <c r="C2124" s="61" t="s">
        <v>329</v>
      </c>
      <c r="D2124" s="61" t="s">
        <v>245</v>
      </c>
      <c r="E2124" s="61" t="s">
        <v>259</v>
      </c>
      <c r="F2124" s="61" t="s">
        <v>27</v>
      </c>
      <c r="G2124" s="2" t="s">
        <v>2202</v>
      </c>
      <c r="H2124" s="61" t="s">
        <v>16</v>
      </c>
      <c r="I2124" s="65" t="s">
        <v>118</v>
      </c>
      <c r="J2124" s="65" t="s">
        <v>1498</v>
      </c>
      <c r="K2124" s="61">
        <v>2023.0</v>
      </c>
      <c r="L2124" s="61">
        <v>8.0</v>
      </c>
    </row>
    <row r="2125">
      <c r="A2125" s="61">
        <v>11889.0</v>
      </c>
      <c r="B2125" s="61" t="s">
        <v>2199</v>
      </c>
      <c r="C2125" s="61" t="s">
        <v>450</v>
      </c>
      <c r="D2125" s="61" t="s">
        <v>1535</v>
      </c>
      <c r="E2125" s="61" t="s">
        <v>259</v>
      </c>
      <c r="F2125" s="61" t="s">
        <v>19</v>
      </c>
      <c r="G2125" s="2" t="s">
        <v>2203</v>
      </c>
      <c r="H2125" s="61" t="s">
        <v>355</v>
      </c>
      <c r="I2125" s="65" t="s">
        <v>46</v>
      </c>
      <c r="J2125" s="65" t="s">
        <v>1498</v>
      </c>
      <c r="K2125" s="61">
        <v>2023.0</v>
      </c>
      <c r="L2125" s="61">
        <v>2.0</v>
      </c>
    </row>
    <row r="2126">
      <c r="A2126" s="61">
        <v>11890.0</v>
      </c>
      <c r="B2126" s="61" t="s">
        <v>2199</v>
      </c>
      <c r="C2126" s="61" t="s">
        <v>442</v>
      </c>
      <c r="D2126" s="61" t="s">
        <v>1535</v>
      </c>
      <c r="E2126" s="61" t="s">
        <v>259</v>
      </c>
      <c r="F2126" s="61" t="s">
        <v>27</v>
      </c>
      <c r="G2126" s="2" t="s">
        <v>2204</v>
      </c>
      <c r="H2126" s="61" t="s">
        <v>355</v>
      </c>
      <c r="I2126" s="65" t="s">
        <v>22</v>
      </c>
      <c r="J2126" s="65" t="s">
        <v>1498</v>
      </c>
      <c r="K2126" s="61">
        <v>2023.0</v>
      </c>
      <c r="L2126" s="61">
        <v>6.0</v>
      </c>
    </row>
    <row r="2127">
      <c r="A2127" s="61">
        <v>11891.0</v>
      </c>
      <c r="B2127" s="61" t="s">
        <v>2199</v>
      </c>
      <c r="C2127" s="61" t="s">
        <v>434</v>
      </c>
      <c r="D2127" s="61" t="s">
        <v>1535</v>
      </c>
      <c r="E2127" s="61" t="s">
        <v>259</v>
      </c>
      <c r="F2127" s="61" t="s">
        <v>27</v>
      </c>
      <c r="G2127" s="2" t="s">
        <v>2205</v>
      </c>
      <c r="H2127" s="61" t="s">
        <v>355</v>
      </c>
      <c r="I2127" s="65" t="s">
        <v>46</v>
      </c>
      <c r="J2127" s="65" t="s">
        <v>1498</v>
      </c>
      <c r="K2127" s="61">
        <v>2023.0</v>
      </c>
      <c r="L2127" s="61">
        <v>7.0</v>
      </c>
    </row>
    <row r="2128">
      <c r="A2128" s="61">
        <v>11892.0</v>
      </c>
      <c r="B2128" s="61" t="s">
        <v>2199</v>
      </c>
      <c r="C2128" s="61" t="s">
        <v>220</v>
      </c>
      <c r="D2128" s="61" t="s">
        <v>18</v>
      </c>
      <c r="E2128" s="61" t="s">
        <v>17</v>
      </c>
      <c r="F2128" s="61" t="s">
        <v>43</v>
      </c>
      <c r="G2128" s="2" t="s">
        <v>2200</v>
      </c>
      <c r="H2128" s="61" t="s">
        <v>16</v>
      </c>
      <c r="I2128" s="65" t="s">
        <v>118</v>
      </c>
      <c r="J2128" s="65" t="s">
        <v>1498</v>
      </c>
      <c r="K2128" s="61">
        <v>2023.0</v>
      </c>
      <c r="L2128" s="61">
        <v>0.0</v>
      </c>
    </row>
    <row r="2129">
      <c r="A2129" s="61">
        <v>11893.0</v>
      </c>
      <c r="B2129" s="61" t="s">
        <v>2199</v>
      </c>
      <c r="C2129" s="61" t="s">
        <v>184</v>
      </c>
      <c r="D2129" s="61" t="s">
        <v>18</v>
      </c>
      <c r="E2129" s="61" t="s">
        <v>17</v>
      </c>
      <c r="F2129" s="61" t="s">
        <v>43</v>
      </c>
      <c r="G2129" s="2" t="s">
        <v>2201</v>
      </c>
      <c r="H2129" s="61" t="s">
        <v>16</v>
      </c>
      <c r="I2129" s="65" t="s">
        <v>118</v>
      </c>
      <c r="J2129" s="65" t="s">
        <v>1498</v>
      </c>
      <c r="K2129" s="61">
        <v>2023.0</v>
      </c>
      <c r="L2129" s="61">
        <v>4.0</v>
      </c>
    </row>
    <row r="2130">
      <c r="A2130" s="61">
        <v>11894.0</v>
      </c>
      <c r="B2130" s="61" t="s">
        <v>2199</v>
      </c>
      <c r="C2130" s="61" t="s">
        <v>151</v>
      </c>
      <c r="D2130" s="61" t="s">
        <v>18</v>
      </c>
      <c r="E2130" s="61" t="s">
        <v>17</v>
      </c>
      <c r="F2130" s="61" t="s">
        <v>27</v>
      </c>
      <c r="G2130" s="2" t="s">
        <v>2202</v>
      </c>
      <c r="H2130" s="61" t="s">
        <v>355</v>
      </c>
      <c r="I2130" s="65" t="s">
        <v>118</v>
      </c>
      <c r="J2130" s="65" t="s">
        <v>1498</v>
      </c>
      <c r="K2130" s="61">
        <v>2023.0</v>
      </c>
      <c r="L2130" s="61">
        <v>48.0</v>
      </c>
    </row>
    <row r="2131">
      <c r="A2131" s="61">
        <v>11895.0</v>
      </c>
      <c r="B2131" s="61" t="s">
        <v>2199</v>
      </c>
      <c r="C2131" s="61" t="s">
        <v>122</v>
      </c>
      <c r="D2131" s="61" t="s">
        <v>18</v>
      </c>
      <c r="E2131" s="61" t="s">
        <v>17</v>
      </c>
      <c r="F2131" s="61" t="s">
        <v>27</v>
      </c>
      <c r="G2131" s="2" t="s">
        <v>2203</v>
      </c>
      <c r="H2131" s="61" t="s">
        <v>16</v>
      </c>
      <c r="I2131" s="65" t="s">
        <v>118</v>
      </c>
      <c r="J2131" s="65" t="s">
        <v>1498</v>
      </c>
      <c r="K2131" s="61">
        <v>2023.0</v>
      </c>
      <c r="L2131" s="61">
        <v>22.0</v>
      </c>
    </row>
    <row r="2132">
      <c r="A2132" s="61">
        <v>11896.0</v>
      </c>
      <c r="B2132" s="61" t="s">
        <v>2199</v>
      </c>
      <c r="C2132" s="61" t="s">
        <v>151</v>
      </c>
      <c r="D2132" s="61" t="s">
        <v>18</v>
      </c>
      <c r="E2132" s="61" t="s">
        <v>17</v>
      </c>
      <c r="F2132" s="61" t="s">
        <v>27</v>
      </c>
      <c r="G2132" s="2" t="s">
        <v>2204</v>
      </c>
      <c r="H2132" s="61" t="s">
        <v>16</v>
      </c>
      <c r="I2132" s="65" t="s">
        <v>118</v>
      </c>
      <c r="J2132" s="65" t="s">
        <v>1498</v>
      </c>
      <c r="K2132" s="61">
        <v>2023.0</v>
      </c>
      <c r="L2132" s="61">
        <v>11.0</v>
      </c>
    </row>
    <row r="2133">
      <c r="A2133" s="61">
        <v>11897.0</v>
      </c>
      <c r="B2133" s="61" t="s">
        <v>2199</v>
      </c>
      <c r="C2133" s="61" t="s">
        <v>366</v>
      </c>
      <c r="D2133" s="61" t="s">
        <v>348</v>
      </c>
      <c r="E2133" s="61" t="s">
        <v>259</v>
      </c>
      <c r="F2133" s="61" t="s">
        <v>27</v>
      </c>
      <c r="G2133" s="2" t="s">
        <v>2205</v>
      </c>
      <c r="H2133" s="61" t="s">
        <v>355</v>
      </c>
      <c r="I2133" s="65" t="s">
        <v>118</v>
      </c>
      <c r="J2133" s="65" t="s">
        <v>1498</v>
      </c>
      <c r="K2133" s="61">
        <v>2023.0</v>
      </c>
      <c r="L2133" s="61">
        <v>1.0</v>
      </c>
    </row>
    <row r="2134">
      <c r="A2134" s="61">
        <v>11898.0</v>
      </c>
      <c r="B2134" s="61" t="s">
        <v>2199</v>
      </c>
      <c r="C2134" s="61" t="s">
        <v>154</v>
      </c>
      <c r="D2134" s="61" t="s">
        <v>18</v>
      </c>
      <c r="E2134" s="61" t="s">
        <v>17</v>
      </c>
      <c r="F2134" s="61" t="s">
        <v>27</v>
      </c>
      <c r="G2134" s="2" t="s">
        <v>2200</v>
      </c>
      <c r="H2134" s="61" t="s">
        <v>16</v>
      </c>
      <c r="I2134" s="65" t="s">
        <v>118</v>
      </c>
      <c r="J2134" s="65" t="s">
        <v>1498</v>
      </c>
      <c r="K2134" s="61">
        <v>2023.0</v>
      </c>
      <c r="L2134" s="61">
        <v>39.0</v>
      </c>
    </row>
    <row r="2135">
      <c r="A2135" s="61">
        <v>11899.0</v>
      </c>
      <c r="B2135" s="61" t="s">
        <v>2199</v>
      </c>
      <c r="C2135" s="61" t="s">
        <v>122</v>
      </c>
      <c r="D2135" s="61" t="s">
        <v>18</v>
      </c>
      <c r="E2135" s="61" t="s">
        <v>17</v>
      </c>
      <c r="F2135" s="61" t="s">
        <v>27</v>
      </c>
      <c r="G2135" s="2" t="s">
        <v>2201</v>
      </c>
      <c r="H2135" s="61" t="s">
        <v>355</v>
      </c>
      <c r="I2135" s="65" t="s">
        <v>229</v>
      </c>
      <c r="J2135" s="65" t="s">
        <v>1498</v>
      </c>
      <c r="K2135" s="61">
        <v>2023.0</v>
      </c>
      <c r="L2135" s="61">
        <v>1.0</v>
      </c>
    </row>
    <row r="2136">
      <c r="A2136" s="61">
        <v>11900.0</v>
      </c>
      <c r="B2136" s="61" t="s">
        <v>2199</v>
      </c>
      <c r="C2136" s="61" t="s">
        <v>23</v>
      </c>
      <c r="D2136" s="61" t="s">
        <v>18</v>
      </c>
      <c r="E2136" s="61" t="s">
        <v>17</v>
      </c>
      <c r="F2136" s="61" t="s">
        <v>19</v>
      </c>
      <c r="G2136" s="2" t="s">
        <v>2202</v>
      </c>
      <c r="H2136" s="61" t="s">
        <v>16</v>
      </c>
      <c r="I2136" s="65" t="s">
        <v>22</v>
      </c>
      <c r="J2136" s="65" t="s">
        <v>1498</v>
      </c>
      <c r="K2136" s="61">
        <v>2023.0</v>
      </c>
      <c r="L2136" s="61">
        <v>50.0</v>
      </c>
    </row>
    <row r="2137">
      <c r="A2137" s="61">
        <v>11901.0</v>
      </c>
      <c r="B2137" s="61" t="s">
        <v>2199</v>
      </c>
      <c r="C2137" s="61" t="s">
        <v>356</v>
      </c>
      <c r="D2137" s="61" t="s">
        <v>18</v>
      </c>
      <c r="E2137" s="61" t="s">
        <v>17</v>
      </c>
      <c r="F2137" s="61" t="s">
        <v>27</v>
      </c>
      <c r="G2137" s="2" t="s">
        <v>2203</v>
      </c>
      <c r="H2137" s="61" t="s">
        <v>355</v>
      </c>
      <c r="I2137" s="65" t="s">
        <v>118</v>
      </c>
      <c r="J2137" s="65" t="s">
        <v>1498</v>
      </c>
      <c r="K2137" s="61">
        <v>2023.0</v>
      </c>
      <c r="L2137" s="61">
        <v>33.0</v>
      </c>
    </row>
    <row r="2138">
      <c r="A2138" s="61">
        <v>11902.0</v>
      </c>
      <c r="B2138" s="61" t="s">
        <v>2199</v>
      </c>
      <c r="C2138" s="61" t="s">
        <v>47</v>
      </c>
      <c r="D2138" s="61" t="s">
        <v>18</v>
      </c>
      <c r="E2138" s="61" t="s">
        <v>17</v>
      </c>
      <c r="F2138" s="61" t="s">
        <v>27</v>
      </c>
      <c r="G2138" s="2" t="s">
        <v>2204</v>
      </c>
      <c r="H2138" s="61" t="s">
        <v>16</v>
      </c>
      <c r="I2138" s="65" t="s">
        <v>46</v>
      </c>
      <c r="J2138" s="65" t="s">
        <v>1498</v>
      </c>
      <c r="K2138" s="61">
        <v>2023.0</v>
      </c>
      <c r="L2138" s="61">
        <v>63.0</v>
      </c>
    </row>
    <row r="2139">
      <c r="A2139" s="61">
        <v>11903.0</v>
      </c>
      <c r="B2139" s="61" t="s">
        <v>2199</v>
      </c>
      <c r="C2139" s="61" t="s">
        <v>290</v>
      </c>
      <c r="D2139" s="61" t="s">
        <v>291</v>
      </c>
      <c r="E2139" s="61" t="s">
        <v>259</v>
      </c>
      <c r="F2139" s="61" t="s">
        <v>19</v>
      </c>
      <c r="G2139" s="2" t="s">
        <v>2205</v>
      </c>
      <c r="H2139" s="61" t="s">
        <v>16</v>
      </c>
      <c r="I2139" s="65" t="s">
        <v>46</v>
      </c>
      <c r="J2139" s="65" t="s">
        <v>1498</v>
      </c>
      <c r="K2139" s="61">
        <v>2023.0</v>
      </c>
      <c r="L2139" s="61">
        <v>7.0</v>
      </c>
    </row>
    <row r="2140">
      <c r="A2140" s="61">
        <v>11904.0</v>
      </c>
      <c r="B2140" s="61" t="s">
        <v>2199</v>
      </c>
      <c r="C2140" s="61" t="s">
        <v>393</v>
      </c>
      <c r="D2140" s="61" t="s">
        <v>1535</v>
      </c>
      <c r="E2140" s="61" t="s">
        <v>259</v>
      </c>
      <c r="F2140" s="61" t="s">
        <v>19</v>
      </c>
      <c r="G2140" s="2" t="s">
        <v>2200</v>
      </c>
      <c r="H2140" s="61" t="s">
        <v>355</v>
      </c>
      <c r="I2140" s="65" t="s">
        <v>22</v>
      </c>
      <c r="J2140" s="65" t="s">
        <v>1498</v>
      </c>
      <c r="K2140" s="61">
        <v>2023.0</v>
      </c>
      <c r="L2140" s="61">
        <v>20.0</v>
      </c>
    </row>
    <row r="2141">
      <c r="A2141" s="61">
        <v>11905.0</v>
      </c>
      <c r="B2141" s="61" t="s">
        <v>2199</v>
      </c>
      <c r="C2141" s="61" t="s">
        <v>397</v>
      </c>
      <c r="D2141" s="61" t="s">
        <v>1535</v>
      </c>
      <c r="E2141" s="61" t="s">
        <v>259</v>
      </c>
      <c r="F2141" s="61" t="s">
        <v>19</v>
      </c>
      <c r="G2141" s="2" t="s">
        <v>2201</v>
      </c>
      <c r="H2141" s="61" t="s">
        <v>355</v>
      </c>
      <c r="I2141" s="65" t="s">
        <v>22</v>
      </c>
      <c r="J2141" s="65" t="s">
        <v>1498</v>
      </c>
      <c r="K2141" s="61">
        <v>2023.0</v>
      </c>
      <c r="L2141" s="61">
        <v>13.0</v>
      </c>
    </row>
    <row r="2142">
      <c r="A2142" s="61">
        <v>11906.0</v>
      </c>
      <c r="B2142" s="61" t="s">
        <v>2199</v>
      </c>
      <c r="C2142" s="61" t="s">
        <v>303</v>
      </c>
      <c r="D2142" s="61" t="s">
        <v>291</v>
      </c>
      <c r="E2142" s="61" t="s">
        <v>259</v>
      </c>
      <c r="F2142" s="61" t="s">
        <v>19</v>
      </c>
      <c r="G2142" s="2" t="s">
        <v>2202</v>
      </c>
      <c r="H2142" s="61" t="s">
        <v>16</v>
      </c>
      <c r="I2142" s="65" t="s">
        <v>46</v>
      </c>
      <c r="J2142" s="65" t="s">
        <v>1498</v>
      </c>
      <c r="K2142" s="61">
        <v>2023.0</v>
      </c>
      <c r="L2142" s="61">
        <v>2.0</v>
      </c>
    </row>
    <row r="2143">
      <c r="A2143" s="61">
        <v>11907.0</v>
      </c>
      <c r="B2143" s="61" t="s">
        <v>2199</v>
      </c>
      <c r="C2143" s="61" t="s">
        <v>309</v>
      </c>
      <c r="D2143" s="61" t="s">
        <v>245</v>
      </c>
      <c r="E2143" s="61" t="s">
        <v>259</v>
      </c>
      <c r="F2143" s="61" t="s">
        <v>27</v>
      </c>
      <c r="G2143" s="2" t="s">
        <v>2203</v>
      </c>
      <c r="H2143" s="61" t="s">
        <v>16</v>
      </c>
      <c r="I2143" s="65" t="s">
        <v>46</v>
      </c>
      <c r="J2143" s="65" t="s">
        <v>1498</v>
      </c>
      <c r="K2143" s="61">
        <v>2023.0</v>
      </c>
      <c r="L2143" s="61">
        <v>4.0</v>
      </c>
    </row>
    <row r="2144">
      <c r="A2144" s="61">
        <v>11908.0</v>
      </c>
      <c r="B2144" s="61" t="s">
        <v>2199</v>
      </c>
      <c r="C2144" s="61" t="s">
        <v>448</v>
      </c>
      <c r="D2144" s="61" t="s">
        <v>1535</v>
      </c>
      <c r="E2144" s="61" t="s">
        <v>259</v>
      </c>
      <c r="F2144" s="61" t="s">
        <v>27</v>
      </c>
      <c r="G2144" s="2" t="s">
        <v>2204</v>
      </c>
      <c r="H2144" s="61" t="s">
        <v>355</v>
      </c>
      <c r="I2144" s="65" t="s">
        <v>46</v>
      </c>
      <c r="J2144" s="65" t="s">
        <v>1498</v>
      </c>
      <c r="K2144" s="61">
        <v>2023.0</v>
      </c>
      <c r="L2144" s="61">
        <v>1.0</v>
      </c>
    </row>
    <row r="2145">
      <c r="A2145" s="61">
        <v>11909.0</v>
      </c>
      <c r="B2145" s="61" t="s">
        <v>2199</v>
      </c>
      <c r="C2145" s="61" t="s">
        <v>345</v>
      </c>
      <c r="D2145" s="61" t="s">
        <v>312</v>
      </c>
      <c r="E2145" s="61" t="s">
        <v>259</v>
      </c>
      <c r="F2145" s="61" t="s">
        <v>27</v>
      </c>
      <c r="G2145" s="2" t="s">
        <v>2205</v>
      </c>
      <c r="H2145" s="61" t="s">
        <v>16</v>
      </c>
      <c r="I2145" s="65" t="s">
        <v>229</v>
      </c>
      <c r="J2145" s="65" t="s">
        <v>1498</v>
      </c>
      <c r="K2145" s="61">
        <v>2023.0</v>
      </c>
      <c r="L2145" s="61">
        <v>2.0</v>
      </c>
    </row>
    <row r="2146">
      <c r="A2146" s="61">
        <v>11910.0</v>
      </c>
      <c r="B2146" s="61" t="s">
        <v>2199</v>
      </c>
      <c r="C2146" s="61" t="s">
        <v>460</v>
      </c>
      <c r="D2146" s="61" t="s">
        <v>1535</v>
      </c>
      <c r="E2146" s="61" t="s">
        <v>259</v>
      </c>
      <c r="F2146" s="61" t="s">
        <v>19</v>
      </c>
      <c r="G2146" s="2" t="s">
        <v>2200</v>
      </c>
      <c r="H2146" s="61" t="s">
        <v>355</v>
      </c>
      <c r="I2146" s="65" t="s">
        <v>22</v>
      </c>
      <c r="J2146" s="65" t="s">
        <v>1498</v>
      </c>
      <c r="K2146" s="61">
        <v>2023.0</v>
      </c>
      <c r="L2146" s="61">
        <v>13.0</v>
      </c>
    </row>
    <row r="2147">
      <c r="A2147" s="61">
        <v>11911.0</v>
      </c>
      <c r="B2147" s="61" t="s">
        <v>2199</v>
      </c>
      <c r="C2147" s="61" t="s">
        <v>458</v>
      </c>
      <c r="D2147" s="61" t="s">
        <v>1535</v>
      </c>
      <c r="E2147" s="61" t="s">
        <v>259</v>
      </c>
      <c r="F2147" s="61" t="s">
        <v>27</v>
      </c>
      <c r="G2147" s="2" t="s">
        <v>2201</v>
      </c>
      <c r="H2147" s="61" t="s">
        <v>355</v>
      </c>
      <c r="I2147" s="65" t="s">
        <v>46</v>
      </c>
      <c r="J2147" s="65" t="s">
        <v>1498</v>
      </c>
      <c r="K2147" s="61">
        <v>2023.0</v>
      </c>
      <c r="L2147" s="61">
        <v>12.0</v>
      </c>
    </row>
    <row r="2148">
      <c r="A2148" s="61">
        <v>11912.0</v>
      </c>
      <c r="B2148" s="61" t="s">
        <v>2199</v>
      </c>
      <c r="C2148" s="61" t="s">
        <v>347</v>
      </c>
      <c r="D2148" s="61" t="s">
        <v>348</v>
      </c>
      <c r="E2148" s="61" t="s">
        <v>259</v>
      </c>
      <c r="F2148" s="61" t="s">
        <v>27</v>
      </c>
      <c r="G2148" s="2" t="s">
        <v>2202</v>
      </c>
      <c r="H2148" s="61" t="s">
        <v>16</v>
      </c>
      <c r="I2148" s="65" t="s">
        <v>229</v>
      </c>
      <c r="J2148" s="65" t="s">
        <v>1498</v>
      </c>
      <c r="K2148" s="61">
        <v>2023.0</v>
      </c>
      <c r="L2148" s="61">
        <v>0.0</v>
      </c>
    </row>
    <row r="2149">
      <c r="A2149" s="61">
        <v>11913.0</v>
      </c>
      <c r="B2149" s="61" t="s">
        <v>2199</v>
      </c>
      <c r="C2149" s="61" t="s">
        <v>167</v>
      </c>
      <c r="D2149" s="61" t="s">
        <v>18</v>
      </c>
      <c r="E2149" s="61" t="s">
        <v>17</v>
      </c>
      <c r="F2149" s="61" t="s">
        <v>19</v>
      </c>
      <c r="G2149" s="2" t="s">
        <v>2203</v>
      </c>
      <c r="H2149" s="61" t="s">
        <v>16</v>
      </c>
      <c r="I2149" s="65" t="s">
        <v>118</v>
      </c>
      <c r="J2149" s="65" t="s">
        <v>1498</v>
      </c>
      <c r="K2149" s="61">
        <v>2023.0</v>
      </c>
      <c r="L2149" s="61">
        <v>10.0</v>
      </c>
    </row>
    <row r="2150">
      <c r="A2150" s="61">
        <v>11914.0</v>
      </c>
      <c r="B2150" s="61" t="s">
        <v>2199</v>
      </c>
      <c r="C2150" s="61" t="s">
        <v>472</v>
      </c>
      <c r="D2150" s="61" t="s">
        <v>1535</v>
      </c>
      <c r="E2150" s="61" t="s">
        <v>259</v>
      </c>
      <c r="F2150" s="61" t="s">
        <v>19</v>
      </c>
      <c r="G2150" s="2" t="s">
        <v>2204</v>
      </c>
      <c r="H2150" s="61" t="s">
        <v>355</v>
      </c>
      <c r="I2150" s="65" t="s">
        <v>118</v>
      </c>
      <c r="J2150" s="65" t="s">
        <v>1498</v>
      </c>
      <c r="K2150" s="61">
        <v>2023.0</v>
      </c>
      <c r="L2150" s="61">
        <v>9.0</v>
      </c>
    </row>
    <row r="2151">
      <c r="A2151" s="61">
        <v>11915.0</v>
      </c>
      <c r="B2151" s="61" t="s">
        <v>2199</v>
      </c>
      <c r="C2151" s="61" t="s">
        <v>430</v>
      </c>
      <c r="D2151" s="61" t="s">
        <v>1535</v>
      </c>
      <c r="E2151" s="61" t="s">
        <v>259</v>
      </c>
      <c r="F2151" s="61" t="s">
        <v>27</v>
      </c>
      <c r="G2151" s="2" t="s">
        <v>2205</v>
      </c>
      <c r="H2151" s="61" t="s">
        <v>355</v>
      </c>
      <c r="I2151" s="65" t="s">
        <v>118</v>
      </c>
      <c r="J2151" s="65" t="s">
        <v>1498</v>
      </c>
      <c r="K2151" s="61">
        <v>2023.0</v>
      </c>
      <c r="L2151" s="61">
        <v>2.0</v>
      </c>
    </row>
    <row r="2152">
      <c r="A2152" s="61">
        <v>11916.0</v>
      </c>
      <c r="B2152" s="61" t="s">
        <v>2199</v>
      </c>
      <c r="C2152" s="61" t="s">
        <v>208</v>
      </c>
      <c r="D2152" s="61" t="s">
        <v>18</v>
      </c>
      <c r="E2152" s="61" t="s">
        <v>17</v>
      </c>
      <c r="F2152" s="61" t="s">
        <v>27</v>
      </c>
      <c r="G2152" s="2" t="s">
        <v>2200</v>
      </c>
      <c r="H2152" s="61" t="s">
        <v>16</v>
      </c>
      <c r="I2152" s="65" t="s">
        <v>118</v>
      </c>
      <c r="J2152" s="65" t="s">
        <v>1498</v>
      </c>
      <c r="K2152" s="61">
        <v>2023.0</v>
      </c>
      <c r="L2152" s="61">
        <v>20.0</v>
      </c>
    </row>
    <row r="2153">
      <c r="A2153" s="61">
        <v>11918.0</v>
      </c>
      <c r="B2153" s="61" t="s">
        <v>2199</v>
      </c>
      <c r="C2153" s="61" t="s">
        <v>426</v>
      </c>
      <c r="D2153" s="61" t="s">
        <v>1535</v>
      </c>
      <c r="E2153" s="61" t="s">
        <v>259</v>
      </c>
      <c r="F2153" s="61" t="s">
        <v>27</v>
      </c>
      <c r="G2153" s="2" t="s">
        <v>2201</v>
      </c>
      <c r="H2153" s="61" t="s">
        <v>355</v>
      </c>
      <c r="I2153" s="65" t="s">
        <v>229</v>
      </c>
      <c r="J2153" s="65" t="s">
        <v>1498</v>
      </c>
      <c r="K2153" s="61">
        <v>2023.0</v>
      </c>
      <c r="L2153" s="61">
        <v>0.0</v>
      </c>
    </row>
    <row r="2154">
      <c r="A2154" s="61">
        <v>11919.0</v>
      </c>
      <c r="B2154" s="61" t="s">
        <v>2199</v>
      </c>
      <c r="C2154" s="61" t="s">
        <v>71</v>
      </c>
      <c r="D2154" s="61" t="s">
        <v>18</v>
      </c>
      <c r="E2154" s="61" t="s">
        <v>17</v>
      </c>
      <c r="F2154" s="61" t="s">
        <v>27</v>
      </c>
      <c r="G2154" s="2" t="s">
        <v>2202</v>
      </c>
      <c r="H2154" s="61" t="s">
        <v>16</v>
      </c>
      <c r="I2154" s="65" t="s">
        <v>46</v>
      </c>
      <c r="J2154" s="65" t="s">
        <v>1498</v>
      </c>
      <c r="K2154" s="61">
        <v>2023.0</v>
      </c>
      <c r="L2154" s="61">
        <v>48.0</v>
      </c>
    </row>
    <row r="2155">
      <c r="A2155" s="61">
        <v>11921.0</v>
      </c>
      <c r="B2155" s="61" t="s">
        <v>2199</v>
      </c>
      <c r="C2155" s="61" t="s">
        <v>71</v>
      </c>
      <c r="D2155" s="61" t="s">
        <v>18</v>
      </c>
      <c r="E2155" s="61" t="s">
        <v>17</v>
      </c>
      <c r="F2155" s="61" t="s">
        <v>27</v>
      </c>
      <c r="G2155" s="2" t="s">
        <v>2203</v>
      </c>
      <c r="H2155" s="61" t="s">
        <v>355</v>
      </c>
      <c r="I2155" s="65" t="s">
        <v>118</v>
      </c>
      <c r="J2155" s="65" t="s">
        <v>1498</v>
      </c>
      <c r="K2155" s="61">
        <v>2023.0</v>
      </c>
      <c r="L2155" s="61">
        <v>5.0</v>
      </c>
    </row>
    <row r="2156">
      <c r="A2156" s="61">
        <v>11922.0</v>
      </c>
      <c r="B2156" s="61" t="s">
        <v>2199</v>
      </c>
      <c r="C2156" s="61" t="s">
        <v>193</v>
      </c>
      <c r="D2156" s="61" t="s">
        <v>18</v>
      </c>
      <c r="E2156" s="61" t="s">
        <v>17</v>
      </c>
      <c r="F2156" s="61" t="s">
        <v>43</v>
      </c>
      <c r="G2156" s="2" t="s">
        <v>2204</v>
      </c>
      <c r="H2156" s="61" t="s">
        <v>16</v>
      </c>
      <c r="I2156" s="65" t="s">
        <v>118</v>
      </c>
      <c r="J2156" s="65" t="s">
        <v>1498</v>
      </c>
      <c r="K2156" s="61">
        <v>2023.0</v>
      </c>
      <c r="L2156" s="61">
        <v>5.0</v>
      </c>
    </row>
    <row r="2157">
      <c r="A2157" s="61">
        <v>11923.0</v>
      </c>
      <c r="B2157" s="61" t="s">
        <v>2199</v>
      </c>
      <c r="C2157" s="61" t="s">
        <v>456</v>
      </c>
      <c r="D2157" s="61" t="s">
        <v>1535</v>
      </c>
      <c r="E2157" s="61" t="s">
        <v>259</v>
      </c>
      <c r="F2157" s="61" t="s">
        <v>27</v>
      </c>
      <c r="G2157" s="2" t="s">
        <v>2205</v>
      </c>
      <c r="H2157" s="61" t="s">
        <v>355</v>
      </c>
      <c r="I2157" s="65" t="s">
        <v>46</v>
      </c>
      <c r="J2157" s="65" t="s">
        <v>1498</v>
      </c>
      <c r="K2157" s="61">
        <v>2023.0</v>
      </c>
      <c r="L2157" s="61">
        <v>4.0</v>
      </c>
    </row>
    <row r="2158">
      <c r="A2158" s="61">
        <v>11924.0</v>
      </c>
      <c r="B2158" s="61" t="s">
        <v>2199</v>
      </c>
      <c r="C2158" s="61" t="s">
        <v>409</v>
      </c>
      <c r="D2158" s="61" t="s">
        <v>1535</v>
      </c>
      <c r="E2158" s="61" t="s">
        <v>259</v>
      </c>
      <c r="F2158" s="61" t="s">
        <v>43</v>
      </c>
      <c r="G2158" s="2" t="s">
        <v>2200</v>
      </c>
      <c r="H2158" s="61" t="s">
        <v>355</v>
      </c>
      <c r="I2158" s="65" t="s">
        <v>118</v>
      </c>
      <c r="J2158" s="65" t="s">
        <v>1498</v>
      </c>
      <c r="K2158" s="61">
        <v>2023.0</v>
      </c>
      <c r="L2158" s="61">
        <v>2.0</v>
      </c>
    </row>
    <row r="2159">
      <c r="A2159" s="61">
        <v>11925.0</v>
      </c>
      <c r="B2159" s="61" t="s">
        <v>2199</v>
      </c>
      <c r="C2159" s="61" t="s">
        <v>1767</v>
      </c>
      <c r="D2159" s="61" t="s">
        <v>1535</v>
      </c>
      <c r="E2159" s="61" t="s">
        <v>17</v>
      </c>
      <c r="F2159" s="61" t="s">
        <v>27</v>
      </c>
      <c r="G2159" s="2" t="s">
        <v>2201</v>
      </c>
      <c r="H2159" s="61" t="s">
        <v>16</v>
      </c>
      <c r="I2159" s="65" t="s">
        <v>229</v>
      </c>
      <c r="J2159" s="65" t="s">
        <v>1498</v>
      </c>
      <c r="K2159" s="61">
        <v>2023.0</v>
      </c>
      <c r="L2159" s="61">
        <v>0.0</v>
      </c>
    </row>
    <row r="2160">
      <c r="A2160" s="61">
        <v>11926.0</v>
      </c>
      <c r="B2160" s="61" t="s">
        <v>2199</v>
      </c>
      <c r="C2160" s="61" t="s">
        <v>60</v>
      </c>
      <c r="D2160" s="61" t="s">
        <v>18</v>
      </c>
      <c r="E2160" s="61" t="s">
        <v>17</v>
      </c>
      <c r="F2160" s="61" t="s">
        <v>27</v>
      </c>
      <c r="G2160" s="2" t="s">
        <v>2202</v>
      </c>
      <c r="H2160" s="61" t="s">
        <v>355</v>
      </c>
      <c r="I2160" s="65" t="s">
        <v>229</v>
      </c>
      <c r="J2160" s="65" t="s">
        <v>1498</v>
      </c>
      <c r="K2160" s="61">
        <v>2023.0</v>
      </c>
      <c r="L2160" s="61">
        <v>9.0</v>
      </c>
    </row>
    <row r="2161">
      <c r="A2161" s="61">
        <v>11927.0</v>
      </c>
      <c r="B2161" s="61" t="s">
        <v>2199</v>
      </c>
      <c r="C2161" s="61" t="s">
        <v>1767</v>
      </c>
      <c r="D2161" s="61" t="s">
        <v>1535</v>
      </c>
      <c r="E2161" s="61" t="s">
        <v>17</v>
      </c>
      <c r="F2161" s="61" t="s">
        <v>27</v>
      </c>
      <c r="G2161" s="2" t="s">
        <v>2203</v>
      </c>
      <c r="H2161" s="61" t="s">
        <v>355</v>
      </c>
      <c r="I2161" s="65" t="s">
        <v>229</v>
      </c>
      <c r="J2161" s="65" t="s">
        <v>1498</v>
      </c>
      <c r="K2161" s="61">
        <v>2023.0</v>
      </c>
      <c r="L2161" s="61">
        <v>1.0</v>
      </c>
    </row>
    <row r="2162">
      <c r="A2162" s="61">
        <v>11928.0</v>
      </c>
      <c r="B2162" s="61" t="s">
        <v>2199</v>
      </c>
      <c r="C2162" s="61" t="s">
        <v>370</v>
      </c>
      <c r="D2162" s="61" t="s">
        <v>1535</v>
      </c>
      <c r="E2162" s="61" t="s">
        <v>259</v>
      </c>
      <c r="F2162" s="61" t="s">
        <v>43</v>
      </c>
      <c r="G2162" s="2" t="s">
        <v>2204</v>
      </c>
      <c r="H2162" s="61" t="s">
        <v>355</v>
      </c>
      <c r="I2162" s="65" t="s">
        <v>46</v>
      </c>
      <c r="J2162" s="65" t="s">
        <v>1498</v>
      </c>
      <c r="K2162" s="61">
        <v>2023.0</v>
      </c>
      <c r="L2162" s="61">
        <v>9.0</v>
      </c>
    </row>
    <row r="2163">
      <c r="A2163" s="61">
        <v>11929.0</v>
      </c>
      <c r="B2163" s="61" t="s">
        <v>2199</v>
      </c>
      <c r="C2163" s="61" t="s">
        <v>339</v>
      </c>
      <c r="D2163" s="61" t="s">
        <v>312</v>
      </c>
      <c r="E2163" s="61" t="s">
        <v>259</v>
      </c>
      <c r="F2163" s="61" t="s">
        <v>43</v>
      </c>
      <c r="G2163" s="2" t="s">
        <v>2205</v>
      </c>
      <c r="H2163" s="61" t="s">
        <v>16</v>
      </c>
      <c r="I2163" s="65" t="s">
        <v>118</v>
      </c>
      <c r="J2163" s="65" t="s">
        <v>1498</v>
      </c>
      <c r="K2163" s="61">
        <v>2023.0</v>
      </c>
      <c r="L2163" s="61">
        <v>2.0</v>
      </c>
    </row>
    <row r="2164">
      <c r="A2164" s="61">
        <v>11930.0</v>
      </c>
      <c r="B2164" s="61" t="s">
        <v>2199</v>
      </c>
      <c r="C2164" s="61" t="s">
        <v>288</v>
      </c>
      <c r="D2164" s="61" t="s">
        <v>245</v>
      </c>
      <c r="E2164" s="61" t="s">
        <v>259</v>
      </c>
      <c r="F2164" s="61" t="s">
        <v>27</v>
      </c>
      <c r="G2164" s="2" t="s">
        <v>2200</v>
      </c>
      <c r="H2164" s="61" t="s">
        <v>16</v>
      </c>
      <c r="I2164" s="65" t="s">
        <v>46</v>
      </c>
      <c r="J2164" s="65" t="s">
        <v>1498</v>
      </c>
      <c r="K2164" s="61">
        <v>2023.0</v>
      </c>
      <c r="L2164" s="61">
        <v>8.0</v>
      </c>
    </row>
    <row r="2165">
      <c r="A2165" s="61">
        <v>11931.0</v>
      </c>
      <c r="B2165" s="61" t="s">
        <v>2199</v>
      </c>
      <c r="C2165" s="61" t="s">
        <v>343</v>
      </c>
      <c r="D2165" s="61" t="s">
        <v>18</v>
      </c>
      <c r="E2165" s="61" t="s">
        <v>259</v>
      </c>
      <c r="F2165" s="61" t="s">
        <v>27</v>
      </c>
      <c r="G2165" s="2" t="s">
        <v>2201</v>
      </c>
      <c r="H2165" s="61" t="s">
        <v>16</v>
      </c>
      <c r="I2165" s="65" t="s">
        <v>229</v>
      </c>
      <c r="J2165" s="65" t="s">
        <v>1498</v>
      </c>
      <c r="K2165" s="61">
        <v>2023.0</v>
      </c>
      <c r="L2165" s="61">
        <v>35.0</v>
      </c>
    </row>
    <row r="2166">
      <c r="A2166" s="61">
        <v>11932.0</v>
      </c>
      <c r="B2166" s="61" t="s">
        <v>2199</v>
      </c>
      <c r="C2166" s="61" t="s">
        <v>86</v>
      </c>
      <c r="D2166" s="61" t="s">
        <v>18</v>
      </c>
      <c r="E2166" s="61" t="s">
        <v>17</v>
      </c>
      <c r="F2166" s="61" t="s">
        <v>27</v>
      </c>
      <c r="G2166" s="2" t="s">
        <v>2202</v>
      </c>
      <c r="H2166" s="61" t="s">
        <v>16</v>
      </c>
      <c r="I2166" s="65" t="s">
        <v>46</v>
      </c>
      <c r="J2166" s="65" t="s">
        <v>1498</v>
      </c>
      <c r="K2166" s="61">
        <v>2023.0</v>
      </c>
      <c r="L2166" s="61">
        <v>30.0</v>
      </c>
    </row>
    <row r="2167">
      <c r="A2167" s="61">
        <v>11933.0</v>
      </c>
      <c r="B2167" s="61" t="s">
        <v>2199</v>
      </c>
      <c r="C2167" s="61" t="s">
        <v>267</v>
      </c>
      <c r="D2167" s="61" t="s">
        <v>225</v>
      </c>
      <c r="E2167" s="61" t="s">
        <v>259</v>
      </c>
      <c r="F2167" s="61" t="s">
        <v>27</v>
      </c>
      <c r="G2167" s="2" t="s">
        <v>2203</v>
      </c>
      <c r="H2167" s="61" t="s">
        <v>16</v>
      </c>
      <c r="I2167" s="65" t="s">
        <v>22</v>
      </c>
      <c r="J2167" s="65" t="s">
        <v>1498</v>
      </c>
      <c r="K2167" s="61">
        <v>2023.0</v>
      </c>
      <c r="L2167" s="61">
        <v>11.0</v>
      </c>
    </row>
    <row r="2168">
      <c r="A2168" s="61">
        <v>11934.0</v>
      </c>
      <c r="B2168" s="61" t="s">
        <v>2199</v>
      </c>
      <c r="C2168" s="61" t="s">
        <v>53</v>
      </c>
      <c r="D2168" s="61" t="s">
        <v>18</v>
      </c>
      <c r="E2168" s="61" t="s">
        <v>17</v>
      </c>
      <c r="F2168" s="61" t="s">
        <v>27</v>
      </c>
      <c r="G2168" s="2" t="s">
        <v>2204</v>
      </c>
      <c r="H2168" s="61" t="s">
        <v>16</v>
      </c>
      <c r="I2168" s="65" t="s">
        <v>46</v>
      </c>
      <c r="J2168" s="65" t="s">
        <v>1498</v>
      </c>
      <c r="K2168" s="61">
        <v>2023.0</v>
      </c>
      <c r="L2168" s="61">
        <v>50.0</v>
      </c>
    </row>
    <row r="2169">
      <c r="A2169" s="61">
        <v>11935.0</v>
      </c>
      <c r="B2169" s="61" t="s">
        <v>2199</v>
      </c>
      <c r="C2169" s="61" t="s">
        <v>464</v>
      </c>
      <c r="D2169" s="61" t="s">
        <v>1535</v>
      </c>
      <c r="E2169" s="61" t="s">
        <v>259</v>
      </c>
      <c r="F2169" s="61" t="s">
        <v>27</v>
      </c>
      <c r="G2169" s="2" t="s">
        <v>2205</v>
      </c>
      <c r="H2169" s="61" t="s">
        <v>355</v>
      </c>
      <c r="I2169" s="65" t="s">
        <v>46</v>
      </c>
      <c r="J2169" s="65" t="s">
        <v>1498</v>
      </c>
      <c r="K2169" s="61">
        <v>2023.0</v>
      </c>
      <c r="L2169" s="61">
        <v>8.0</v>
      </c>
    </row>
    <row r="2170">
      <c r="A2170" s="61">
        <v>11936.0</v>
      </c>
      <c r="B2170" s="61" t="s">
        <v>2199</v>
      </c>
      <c r="C2170" s="61" t="s">
        <v>202</v>
      </c>
      <c r="D2170" s="61" t="s">
        <v>18</v>
      </c>
      <c r="E2170" s="61" t="s">
        <v>17</v>
      </c>
      <c r="F2170" s="61" t="s">
        <v>43</v>
      </c>
      <c r="G2170" s="2" t="s">
        <v>2200</v>
      </c>
      <c r="H2170" s="61" t="s">
        <v>16</v>
      </c>
      <c r="I2170" s="65" t="s">
        <v>118</v>
      </c>
      <c r="J2170" s="65" t="s">
        <v>1498</v>
      </c>
      <c r="K2170" s="61">
        <v>2023.0</v>
      </c>
      <c r="L2170" s="61">
        <v>3.0</v>
      </c>
    </row>
    <row r="2171">
      <c r="A2171" s="61">
        <v>11937.0</v>
      </c>
      <c r="B2171" s="61" t="s">
        <v>2199</v>
      </c>
      <c r="C2171" s="61" t="s">
        <v>102</v>
      </c>
      <c r="D2171" s="61" t="s">
        <v>18</v>
      </c>
      <c r="E2171" s="61" t="s">
        <v>17</v>
      </c>
      <c r="F2171" s="61" t="s">
        <v>27</v>
      </c>
      <c r="G2171" s="2" t="s">
        <v>2201</v>
      </c>
      <c r="H2171" s="61" t="s">
        <v>16</v>
      </c>
      <c r="I2171" s="65" t="s">
        <v>46</v>
      </c>
      <c r="J2171" s="65" t="s">
        <v>1498</v>
      </c>
      <c r="K2171" s="61">
        <v>2023.0</v>
      </c>
      <c r="L2171" s="61">
        <v>42.0</v>
      </c>
    </row>
    <row r="2172">
      <c r="A2172" s="61">
        <v>11938.0</v>
      </c>
      <c r="B2172" s="61" t="s">
        <v>2199</v>
      </c>
      <c r="C2172" s="61" t="s">
        <v>307</v>
      </c>
      <c r="D2172" s="61" t="s">
        <v>245</v>
      </c>
      <c r="E2172" s="61" t="s">
        <v>259</v>
      </c>
      <c r="F2172" s="61" t="s">
        <v>27</v>
      </c>
      <c r="G2172" s="2" t="s">
        <v>2202</v>
      </c>
      <c r="H2172" s="61" t="s">
        <v>16</v>
      </c>
      <c r="I2172" s="65" t="s">
        <v>46</v>
      </c>
      <c r="J2172" s="65" t="s">
        <v>1498</v>
      </c>
      <c r="K2172" s="61">
        <v>2023.0</v>
      </c>
      <c r="L2172" s="61">
        <v>1.0</v>
      </c>
    </row>
    <row r="2173">
      <c r="A2173" s="61">
        <v>11939.0</v>
      </c>
      <c r="B2173" s="61" t="s">
        <v>2199</v>
      </c>
      <c r="C2173" s="61" t="s">
        <v>362</v>
      </c>
      <c r="D2173" s="61" t="s">
        <v>1535</v>
      </c>
      <c r="E2173" s="61" t="s">
        <v>259</v>
      </c>
      <c r="F2173" s="61" t="s">
        <v>27</v>
      </c>
      <c r="G2173" s="2" t="s">
        <v>2203</v>
      </c>
      <c r="H2173" s="61" t="s">
        <v>355</v>
      </c>
      <c r="I2173" s="65" t="s">
        <v>118</v>
      </c>
      <c r="J2173" s="65" t="s">
        <v>1498</v>
      </c>
      <c r="K2173" s="61">
        <v>2023.0</v>
      </c>
      <c r="L2173" s="61">
        <v>2.0</v>
      </c>
    </row>
    <row r="2174">
      <c r="A2174" s="61">
        <v>11940.0</v>
      </c>
      <c r="B2174" s="61" t="s">
        <v>2199</v>
      </c>
      <c r="C2174" s="61" t="s">
        <v>311</v>
      </c>
      <c r="D2174" s="61" t="s">
        <v>312</v>
      </c>
      <c r="E2174" s="61" t="s">
        <v>259</v>
      </c>
      <c r="F2174" s="61" t="s">
        <v>19</v>
      </c>
      <c r="G2174" s="2" t="s">
        <v>2204</v>
      </c>
      <c r="H2174" s="61" t="s">
        <v>16</v>
      </c>
      <c r="I2174" s="65" t="s">
        <v>46</v>
      </c>
      <c r="J2174" s="65" t="s">
        <v>1498</v>
      </c>
      <c r="K2174" s="61">
        <v>2023.0</v>
      </c>
      <c r="L2174" s="61">
        <v>9.0</v>
      </c>
    </row>
    <row r="2175">
      <c r="A2175" s="61">
        <v>11941.0</v>
      </c>
      <c r="B2175" s="61" t="s">
        <v>2199</v>
      </c>
      <c r="C2175" s="61" t="s">
        <v>478</v>
      </c>
      <c r="D2175" s="61" t="s">
        <v>1535</v>
      </c>
      <c r="E2175" s="61" t="s">
        <v>259</v>
      </c>
      <c r="F2175" s="61" t="s">
        <v>19</v>
      </c>
      <c r="G2175" s="2" t="s">
        <v>2205</v>
      </c>
      <c r="H2175" s="61" t="s">
        <v>355</v>
      </c>
      <c r="I2175" s="65" t="s">
        <v>118</v>
      </c>
      <c r="J2175" s="65" t="s">
        <v>1498</v>
      </c>
      <c r="K2175" s="61">
        <v>2023.0</v>
      </c>
      <c r="L2175" s="61">
        <v>7.0</v>
      </c>
    </row>
    <row r="2176">
      <c r="A2176" s="61">
        <v>11942.0</v>
      </c>
      <c r="B2176" s="61" t="s">
        <v>2199</v>
      </c>
      <c r="C2176" s="61" t="s">
        <v>279</v>
      </c>
      <c r="D2176" s="61" t="s">
        <v>225</v>
      </c>
      <c r="E2176" s="61" t="s">
        <v>259</v>
      </c>
      <c r="F2176" s="61" t="s">
        <v>27</v>
      </c>
      <c r="G2176" s="2" t="s">
        <v>2200</v>
      </c>
      <c r="H2176" s="61" t="s">
        <v>16</v>
      </c>
      <c r="I2176" s="65" t="s">
        <v>22</v>
      </c>
      <c r="J2176" s="65" t="s">
        <v>1498</v>
      </c>
      <c r="K2176" s="61">
        <v>2023.0</v>
      </c>
      <c r="L2176" s="61">
        <v>16.0</v>
      </c>
    </row>
    <row r="2177">
      <c r="A2177" s="61">
        <v>11946.0</v>
      </c>
      <c r="B2177" s="61" t="s">
        <v>2199</v>
      </c>
      <c r="C2177" s="61" t="s">
        <v>143</v>
      </c>
      <c r="D2177" s="61" t="s">
        <v>18</v>
      </c>
      <c r="E2177" s="61" t="s">
        <v>17</v>
      </c>
      <c r="F2177" s="61" t="s">
        <v>39</v>
      </c>
      <c r="G2177" s="2" t="s">
        <v>2201</v>
      </c>
      <c r="H2177" s="61" t="s">
        <v>16</v>
      </c>
      <c r="I2177" s="65" t="s">
        <v>118</v>
      </c>
      <c r="J2177" s="65" t="s">
        <v>1498</v>
      </c>
      <c r="K2177" s="61">
        <v>2023.0</v>
      </c>
      <c r="L2177" s="61">
        <v>5.0</v>
      </c>
    </row>
    <row r="2178">
      <c r="A2178" s="61">
        <v>11947.0</v>
      </c>
      <c r="B2178" s="61" t="s">
        <v>2199</v>
      </c>
      <c r="C2178" s="61" t="s">
        <v>417</v>
      </c>
      <c r="D2178" s="61" t="s">
        <v>1763</v>
      </c>
      <c r="E2178" s="61" t="s">
        <v>259</v>
      </c>
      <c r="F2178" s="61" t="s">
        <v>27</v>
      </c>
      <c r="G2178" s="2" t="s">
        <v>2202</v>
      </c>
      <c r="H2178" s="61" t="s">
        <v>355</v>
      </c>
      <c r="I2178" s="65" t="s">
        <v>118</v>
      </c>
      <c r="J2178" s="65" t="s">
        <v>1498</v>
      </c>
      <c r="K2178" s="61">
        <v>2023.0</v>
      </c>
      <c r="L2178" s="61">
        <v>1.0</v>
      </c>
    </row>
    <row r="2179">
      <c r="A2179" s="61">
        <v>11949.0</v>
      </c>
      <c r="B2179" s="61" t="s">
        <v>2199</v>
      </c>
      <c r="C2179" s="61" t="s">
        <v>420</v>
      </c>
      <c r="D2179" s="61" t="s">
        <v>225</v>
      </c>
      <c r="E2179" s="61" t="s">
        <v>259</v>
      </c>
      <c r="F2179" s="61" t="s">
        <v>19</v>
      </c>
      <c r="G2179" s="2" t="s">
        <v>2203</v>
      </c>
      <c r="H2179" s="61" t="s">
        <v>355</v>
      </c>
      <c r="I2179" s="65" t="s">
        <v>46</v>
      </c>
      <c r="J2179" s="65" t="s">
        <v>1498</v>
      </c>
      <c r="K2179" s="61">
        <v>2023.0</v>
      </c>
      <c r="L2179" s="61">
        <v>9.0</v>
      </c>
    </row>
    <row r="2180">
      <c r="A2180" s="61">
        <v>11950.0</v>
      </c>
      <c r="B2180" s="61" t="s">
        <v>2199</v>
      </c>
      <c r="C2180" s="61" t="s">
        <v>26</v>
      </c>
      <c r="D2180" s="61" t="s">
        <v>18</v>
      </c>
      <c r="E2180" s="61" t="s">
        <v>17</v>
      </c>
      <c r="F2180" s="61" t="s">
        <v>27</v>
      </c>
      <c r="G2180" s="2" t="s">
        <v>2204</v>
      </c>
      <c r="H2180" s="61" t="s">
        <v>16</v>
      </c>
      <c r="I2180" s="65" t="s">
        <v>22</v>
      </c>
      <c r="J2180" s="65" t="s">
        <v>1498</v>
      </c>
      <c r="K2180" s="61">
        <v>2023.0</v>
      </c>
      <c r="L2180" s="61">
        <v>126.0</v>
      </c>
    </row>
    <row r="2181">
      <c r="A2181" s="61">
        <v>11951.0</v>
      </c>
      <c r="B2181" s="61" t="s">
        <v>2199</v>
      </c>
      <c r="C2181" s="61" t="s">
        <v>26</v>
      </c>
      <c r="D2181" s="61" t="s">
        <v>18</v>
      </c>
      <c r="E2181" s="61" t="s">
        <v>17</v>
      </c>
      <c r="F2181" s="61" t="s">
        <v>27</v>
      </c>
      <c r="G2181" s="2" t="s">
        <v>2205</v>
      </c>
      <c r="H2181" s="61" t="s">
        <v>355</v>
      </c>
      <c r="I2181" s="65" t="s">
        <v>22</v>
      </c>
      <c r="J2181" s="65" t="s">
        <v>1498</v>
      </c>
      <c r="K2181" s="61">
        <v>2023.0</v>
      </c>
      <c r="L2181" s="61">
        <v>123.0</v>
      </c>
    </row>
    <row r="2182">
      <c r="A2182" s="61">
        <v>11952.0</v>
      </c>
      <c r="B2182" s="61" t="s">
        <v>2199</v>
      </c>
      <c r="C2182" s="61" t="s">
        <v>452</v>
      </c>
      <c r="D2182" s="61" t="s">
        <v>1535</v>
      </c>
      <c r="E2182" s="61" t="s">
        <v>259</v>
      </c>
      <c r="F2182" s="61" t="s">
        <v>19</v>
      </c>
      <c r="G2182" s="2" t="s">
        <v>2200</v>
      </c>
      <c r="H2182" s="61" t="s">
        <v>355</v>
      </c>
      <c r="I2182" s="65" t="s">
        <v>46</v>
      </c>
      <c r="J2182" s="65" t="s">
        <v>1498</v>
      </c>
      <c r="K2182" s="61">
        <v>2023.0</v>
      </c>
      <c r="L2182" s="61">
        <v>5.0</v>
      </c>
    </row>
    <row r="2183">
      <c r="A2183" s="61">
        <v>11954.0</v>
      </c>
      <c r="B2183" s="61" t="s">
        <v>2199</v>
      </c>
      <c r="C2183" s="61" t="s">
        <v>216</v>
      </c>
      <c r="D2183" s="61" t="s">
        <v>18</v>
      </c>
      <c r="E2183" s="61" t="s">
        <v>17</v>
      </c>
      <c r="F2183" s="61" t="s">
        <v>27</v>
      </c>
      <c r="G2183" s="2" t="s">
        <v>2202</v>
      </c>
      <c r="H2183" s="61" t="s">
        <v>16</v>
      </c>
      <c r="I2183" s="65" t="s">
        <v>118</v>
      </c>
      <c r="J2183" s="65" t="s">
        <v>1498</v>
      </c>
      <c r="K2183" s="61">
        <v>2023.0</v>
      </c>
      <c r="L2183" s="61">
        <v>43.0</v>
      </c>
    </row>
    <row r="2184">
      <c r="A2184" s="61">
        <v>11955.0</v>
      </c>
      <c r="B2184" s="61" t="s">
        <v>2199</v>
      </c>
      <c r="C2184" s="61" t="s">
        <v>395</v>
      </c>
      <c r="D2184" s="61" t="s">
        <v>1535</v>
      </c>
      <c r="E2184" s="61" t="s">
        <v>259</v>
      </c>
      <c r="F2184" s="61" t="s">
        <v>27</v>
      </c>
      <c r="G2184" s="2" t="s">
        <v>2203</v>
      </c>
      <c r="H2184" s="61" t="s">
        <v>355</v>
      </c>
      <c r="I2184" s="65" t="s">
        <v>22</v>
      </c>
      <c r="J2184" s="65" t="s">
        <v>1498</v>
      </c>
      <c r="K2184" s="61">
        <v>2023.0</v>
      </c>
      <c r="L2184" s="61">
        <v>17.0</v>
      </c>
    </row>
    <row r="2185">
      <c r="A2185" s="61">
        <v>11957.0</v>
      </c>
      <c r="B2185" s="61" t="s">
        <v>2199</v>
      </c>
      <c r="C2185" s="61" t="s">
        <v>56</v>
      </c>
      <c r="D2185" s="61" t="s">
        <v>18</v>
      </c>
      <c r="E2185" s="61" t="s">
        <v>17</v>
      </c>
      <c r="F2185" s="61" t="s">
        <v>27</v>
      </c>
      <c r="G2185" s="2" t="s">
        <v>2204</v>
      </c>
      <c r="H2185" s="61" t="s">
        <v>16</v>
      </c>
      <c r="I2185" s="65" t="s">
        <v>46</v>
      </c>
      <c r="J2185" s="65" t="s">
        <v>1498</v>
      </c>
      <c r="K2185" s="61">
        <v>2023.0</v>
      </c>
      <c r="L2185" s="61">
        <v>18.0</v>
      </c>
    </row>
    <row r="2186">
      <c r="A2186" s="61">
        <v>11959.0</v>
      </c>
      <c r="B2186" s="61" t="s">
        <v>2199</v>
      </c>
      <c r="C2186" s="61" t="s">
        <v>56</v>
      </c>
      <c r="D2186" s="61" t="s">
        <v>18</v>
      </c>
      <c r="E2186" s="61" t="s">
        <v>17</v>
      </c>
      <c r="F2186" s="61" t="s">
        <v>27</v>
      </c>
      <c r="G2186" s="2" t="s">
        <v>2205</v>
      </c>
      <c r="H2186" s="61" t="s">
        <v>355</v>
      </c>
      <c r="I2186" s="65" t="s">
        <v>118</v>
      </c>
      <c r="J2186" s="65" t="s">
        <v>1498</v>
      </c>
      <c r="K2186" s="61">
        <v>2023.0</v>
      </c>
      <c r="L2186" s="61">
        <v>24.0</v>
      </c>
    </row>
    <row r="2187">
      <c r="A2187" s="61">
        <v>11961.0</v>
      </c>
      <c r="B2187" s="61" t="s">
        <v>2199</v>
      </c>
      <c r="C2187" s="61" t="s">
        <v>319</v>
      </c>
      <c r="D2187" s="61" t="s">
        <v>1535</v>
      </c>
      <c r="E2187" s="61" t="s">
        <v>259</v>
      </c>
      <c r="F2187" s="61" t="s">
        <v>27</v>
      </c>
      <c r="G2187" s="2" t="s">
        <v>2200</v>
      </c>
      <c r="H2187" s="61" t="s">
        <v>16</v>
      </c>
      <c r="I2187" s="65" t="s">
        <v>118</v>
      </c>
      <c r="J2187" s="65" t="s">
        <v>1498</v>
      </c>
      <c r="K2187" s="61">
        <v>2023.0</v>
      </c>
      <c r="L2187" s="61">
        <v>2.0</v>
      </c>
    </row>
    <row r="2188">
      <c r="A2188" s="61">
        <v>11962.0</v>
      </c>
      <c r="B2188" s="61" t="s">
        <v>2199</v>
      </c>
      <c r="C2188" s="61" t="s">
        <v>476</v>
      </c>
      <c r="D2188" s="61" t="s">
        <v>1535</v>
      </c>
      <c r="E2188" s="61" t="s">
        <v>259</v>
      </c>
      <c r="F2188" s="61" t="s">
        <v>43</v>
      </c>
      <c r="G2188" s="2" t="s">
        <v>2201</v>
      </c>
      <c r="H2188" s="61" t="s">
        <v>355</v>
      </c>
      <c r="I2188" s="65" t="s">
        <v>22</v>
      </c>
      <c r="J2188" s="65" t="s">
        <v>1498</v>
      </c>
      <c r="K2188" s="61">
        <v>2023.0</v>
      </c>
      <c r="L2188" s="61">
        <v>4.0</v>
      </c>
    </row>
    <row r="2189">
      <c r="A2189" s="61">
        <v>11963.0</v>
      </c>
      <c r="B2189" s="61" t="s">
        <v>2199</v>
      </c>
      <c r="C2189" s="61" t="s">
        <v>50</v>
      </c>
      <c r="D2189" s="61" t="s">
        <v>18</v>
      </c>
      <c r="E2189" s="61" t="s">
        <v>17</v>
      </c>
      <c r="F2189" s="61" t="s">
        <v>27</v>
      </c>
      <c r="G2189" s="2" t="s">
        <v>2202</v>
      </c>
      <c r="H2189" s="61" t="s">
        <v>16</v>
      </c>
      <c r="I2189" s="65" t="s">
        <v>46</v>
      </c>
      <c r="J2189" s="65" t="s">
        <v>1498</v>
      </c>
      <c r="K2189" s="61">
        <v>2023.0</v>
      </c>
      <c r="L2189" s="61">
        <v>143.0</v>
      </c>
    </row>
    <row r="2190">
      <c r="A2190" s="61">
        <v>11964.0</v>
      </c>
      <c r="B2190" s="61" t="s">
        <v>2199</v>
      </c>
      <c r="C2190" s="61" t="s">
        <v>269</v>
      </c>
      <c r="D2190" s="61" t="s">
        <v>225</v>
      </c>
      <c r="E2190" s="61" t="s">
        <v>259</v>
      </c>
      <c r="F2190" s="61" t="s">
        <v>27</v>
      </c>
      <c r="G2190" s="2" t="s">
        <v>2203</v>
      </c>
      <c r="H2190" s="61" t="s">
        <v>16</v>
      </c>
      <c r="I2190" s="65" t="s">
        <v>22</v>
      </c>
      <c r="J2190" s="65" t="s">
        <v>1498</v>
      </c>
      <c r="K2190" s="61">
        <v>2023.0</v>
      </c>
      <c r="L2190" s="61">
        <v>13.0</v>
      </c>
    </row>
    <row r="2191">
      <c r="A2191" s="61">
        <v>11965.0</v>
      </c>
      <c r="B2191" s="61" t="s">
        <v>2199</v>
      </c>
      <c r="C2191" s="61" t="s">
        <v>271</v>
      </c>
      <c r="D2191" s="61" t="s">
        <v>245</v>
      </c>
      <c r="E2191" s="61" t="s">
        <v>259</v>
      </c>
      <c r="F2191" s="61" t="s">
        <v>27</v>
      </c>
      <c r="G2191" s="2" t="s">
        <v>2204</v>
      </c>
      <c r="H2191" s="61" t="s">
        <v>16</v>
      </c>
      <c r="I2191" s="65" t="s">
        <v>22</v>
      </c>
      <c r="J2191" s="65" t="s">
        <v>1498</v>
      </c>
      <c r="K2191" s="61">
        <v>2023.0</v>
      </c>
      <c r="L2191" s="61">
        <v>57.0</v>
      </c>
    </row>
    <row r="2192">
      <c r="A2192" s="61">
        <v>11966.0</v>
      </c>
      <c r="B2192" s="61" t="s">
        <v>2199</v>
      </c>
      <c r="C2192" s="61" t="s">
        <v>436</v>
      </c>
      <c r="D2192" s="61" t="s">
        <v>1535</v>
      </c>
      <c r="E2192" s="61" t="s">
        <v>259</v>
      </c>
      <c r="F2192" s="61" t="s">
        <v>27</v>
      </c>
      <c r="G2192" s="2" t="s">
        <v>2205</v>
      </c>
      <c r="H2192" s="61" t="s">
        <v>355</v>
      </c>
      <c r="I2192" s="65" t="s">
        <v>22</v>
      </c>
      <c r="J2192" s="65" t="s">
        <v>1498</v>
      </c>
      <c r="K2192" s="61">
        <v>2023.0</v>
      </c>
      <c r="L2192" s="61">
        <v>17.0</v>
      </c>
    </row>
    <row r="2193">
      <c r="A2193" s="61">
        <v>11967.0</v>
      </c>
      <c r="B2193" s="61" t="s">
        <v>2199</v>
      </c>
      <c r="C2193" s="61" t="s">
        <v>230</v>
      </c>
      <c r="D2193" s="61" t="s">
        <v>18</v>
      </c>
      <c r="E2193" s="61" t="s">
        <v>17</v>
      </c>
      <c r="F2193" s="61" t="s">
        <v>19</v>
      </c>
      <c r="G2193" s="2" t="s">
        <v>2200</v>
      </c>
      <c r="H2193" s="61" t="s">
        <v>16</v>
      </c>
      <c r="I2193" s="65" t="s">
        <v>229</v>
      </c>
      <c r="J2193" s="65" t="s">
        <v>1498</v>
      </c>
      <c r="K2193" s="61">
        <v>2023.0</v>
      </c>
      <c r="L2193" s="61">
        <v>34.0</v>
      </c>
    </row>
    <row r="2194">
      <c r="A2194" s="61">
        <v>11968.0</v>
      </c>
      <c r="B2194" s="61" t="s">
        <v>2199</v>
      </c>
      <c r="C2194" s="61" t="s">
        <v>333</v>
      </c>
      <c r="D2194" s="61" t="s">
        <v>245</v>
      </c>
      <c r="E2194" s="61" t="s">
        <v>259</v>
      </c>
      <c r="F2194" s="61" t="s">
        <v>27</v>
      </c>
      <c r="G2194" s="2" t="s">
        <v>2201</v>
      </c>
      <c r="H2194" s="61" t="s">
        <v>16</v>
      </c>
      <c r="I2194" s="65" t="s">
        <v>118</v>
      </c>
      <c r="J2194" s="65" t="s">
        <v>1498</v>
      </c>
      <c r="K2194" s="61">
        <v>2023.0</v>
      </c>
      <c r="L2194" s="61">
        <v>8.0</v>
      </c>
    </row>
    <row r="2195">
      <c r="A2195" s="61">
        <v>11969.0</v>
      </c>
      <c r="B2195" s="61" t="s">
        <v>2199</v>
      </c>
      <c r="C2195" s="61" t="s">
        <v>198</v>
      </c>
      <c r="D2195" s="61" t="s">
        <v>18</v>
      </c>
      <c r="E2195" s="61" t="s">
        <v>17</v>
      </c>
      <c r="F2195" s="61" t="s">
        <v>27</v>
      </c>
      <c r="G2195" s="2" t="s">
        <v>2202</v>
      </c>
      <c r="H2195" s="61" t="s">
        <v>16</v>
      </c>
      <c r="I2195" s="65" t="s">
        <v>118</v>
      </c>
      <c r="J2195" s="65" t="s">
        <v>1498</v>
      </c>
      <c r="K2195" s="61">
        <v>2023.0</v>
      </c>
      <c r="L2195" s="61">
        <v>10.0</v>
      </c>
    </row>
    <row r="2196">
      <c r="A2196" s="61">
        <v>11970.0</v>
      </c>
      <c r="B2196" s="61" t="s">
        <v>2199</v>
      </c>
      <c r="C2196" s="61" t="s">
        <v>438</v>
      </c>
      <c r="D2196" s="61" t="s">
        <v>1535</v>
      </c>
      <c r="E2196" s="61" t="s">
        <v>259</v>
      </c>
      <c r="F2196" s="61" t="s">
        <v>27</v>
      </c>
      <c r="G2196" s="2" t="s">
        <v>2203</v>
      </c>
      <c r="H2196" s="61" t="s">
        <v>355</v>
      </c>
      <c r="I2196" s="65" t="s">
        <v>46</v>
      </c>
      <c r="J2196" s="65" t="s">
        <v>1498</v>
      </c>
      <c r="K2196" s="61">
        <v>2023.0</v>
      </c>
      <c r="L2196" s="61">
        <v>25.0</v>
      </c>
    </row>
    <row r="2197">
      <c r="A2197" s="61">
        <v>11971.0</v>
      </c>
      <c r="B2197" s="61" t="s">
        <v>2199</v>
      </c>
      <c r="C2197" s="61" t="s">
        <v>210</v>
      </c>
      <c r="D2197" s="61" t="s">
        <v>18</v>
      </c>
      <c r="E2197" s="61" t="s">
        <v>17</v>
      </c>
      <c r="F2197" s="61" t="s">
        <v>27</v>
      </c>
      <c r="G2197" s="2" t="s">
        <v>2204</v>
      </c>
      <c r="H2197" s="61" t="s">
        <v>16</v>
      </c>
      <c r="I2197" s="65" t="s">
        <v>118</v>
      </c>
      <c r="J2197" s="65" t="s">
        <v>1498</v>
      </c>
      <c r="K2197" s="61">
        <v>2023.0</v>
      </c>
      <c r="L2197" s="61">
        <v>18.0</v>
      </c>
    </row>
    <row r="2198">
      <c r="A2198" s="61">
        <v>11973.0</v>
      </c>
      <c r="B2198" s="61" t="s">
        <v>2199</v>
      </c>
      <c r="C2198" s="61" t="s">
        <v>261</v>
      </c>
      <c r="D2198" s="61" t="s">
        <v>18</v>
      </c>
      <c r="E2198" s="61" t="s">
        <v>259</v>
      </c>
      <c r="F2198" s="61" t="s">
        <v>27</v>
      </c>
      <c r="G2198" s="2" t="s">
        <v>2205</v>
      </c>
      <c r="H2198" s="61" t="s">
        <v>16</v>
      </c>
      <c r="I2198" s="65" t="s">
        <v>22</v>
      </c>
      <c r="J2198" s="65" t="s">
        <v>1498</v>
      </c>
      <c r="K2198" s="61">
        <v>2023.0</v>
      </c>
      <c r="L2198" s="61">
        <v>0.0</v>
      </c>
    </row>
    <row r="2199">
      <c r="A2199" s="61">
        <v>11975.0</v>
      </c>
      <c r="B2199" s="61" t="s">
        <v>2199</v>
      </c>
      <c r="C2199" s="61" t="s">
        <v>273</v>
      </c>
      <c r="D2199" s="61" t="s">
        <v>245</v>
      </c>
      <c r="E2199" s="61" t="s">
        <v>259</v>
      </c>
      <c r="F2199" s="61" t="s">
        <v>27</v>
      </c>
      <c r="G2199" s="2" t="s">
        <v>2200</v>
      </c>
      <c r="H2199" s="61" t="s">
        <v>16</v>
      </c>
      <c r="I2199" s="65" t="s">
        <v>22</v>
      </c>
      <c r="J2199" s="65" t="s">
        <v>1498</v>
      </c>
      <c r="K2199" s="61">
        <v>2023.0</v>
      </c>
      <c r="L2199" s="61">
        <v>9.0</v>
      </c>
    </row>
    <row r="2200">
      <c r="A2200" s="61">
        <v>11976.0</v>
      </c>
      <c r="B2200" s="61" t="s">
        <v>2199</v>
      </c>
      <c r="C2200" s="61" t="s">
        <v>160</v>
      </c>
      <c r="D2200" s="61" t="s">
        <v>18</v>
      </c>
      <c r="E2200" s="61" t="s">
        <v>17</v>
      </c>
      <c r="F2200" s="61" t="s">
        <v>27</v>
      </c>
      <c r="G2200" s="2" t="s">
        <v>2201</v>
      </c>
      <c r="H2200" s="61" t="s">
        <v>16</v>
      </c>
      <c r="I2200" s="65" t="s">
        <v>118</v>
      </c>
      <c r="J2200" s="65" t="s">
        <v>1498</v>
      </c>
      <c r="K2200" s="61">
        <v>2023.0</v>
      </c>
      <c r="L2200" s="61">
        <v>52.0</v>
      </c>
    </row>
    <row r="2201">
      <c r="A2201" s="61">
        <v>11977.0</v>
      </c>
      <c r="B2201" s="61" t="s">
        <v>2199</v>
      </c>
      <c r="C2201" s="61" t="s">
        <v>440</v>
      </c>
      <c r="D2201" s="61" t="s">
        <v>1535</v>
      </c>
      <c r="E2201" s="61" t="s">
        <v>259</v>
      </c>
      <c r="F2201" s="61" t="s">
        <v>27</v>
      </c>
      <c r="G2201" s="2" t="s">
        <v>2202</v>
      </c>
      <c r="H2201" s="61" t="s">
        <v>355</v>
      </c>
      <c r="I2201" s="65" t="s">
        <v>46</v>
      </c>
      <c r="J2201" s="65" t="s">
        <v>1498</v>
      </c>
      <c r="K2201" s="61">
        <v>2023.0</v>
      </c>
      <c r="L2201" s="61">
        <v>2.0</v>
      </c>
    </row>
    <row r="2202">
      <c r="A2202" s="61">
        <v>11978.0</v>
      </c>
      <c r="B2202" s="61" t="s">
        <v>2199</v>
      </c>
      <c r="C2202" s="61" t="s">
        <v>341</v>
      </c>
      <c r="D2202" s="61" t="s">
        <v>225</v>
      </c>
      <c r="E2202" s="61" t="s">
        <v>259</v>
      </c>
      <c r="F2202" s="61" t="s">
        <v>27</v>
      </c>
      <c r="G2202" s="2" t="s">
        <v>2203</v>
      </c>
      <c r="H2202" s="61" t="s">
        <v>16</v>
      </c>
      <c r="I2202" s="65" t="s">
        <v>118</v>
      </c>
      <c r="J2202" s="65" t="s">
        <v>1498</v>
      </c>
      <c r="K2202" s="61">
        <v>2023.0</v>
      </c>
      <c r="L2202" s="61">
        <v>1.0</v>
      </c>
    </row>
    <row r="2203">
      <c r="A2203" s="61">
        <v>11979.0</v>
      </c>
      <c r="B2203" s="61" t="s">
        <v>2199</v>
      </c>
      <c r="C2203" s="61" t="s">
        <v>232</v>
      </c>
      <c r="D2203" s="61" t="s">
        <v>18</v>
      </c>
      <c r="E2203" s="61" t="s">
        <v>17</v>
      </c>
      <c r="F2203" s="61" t="s">
        <v>27</v>
      </c>
      <c r="G2203" s="2" t="s">
        <v>2204</v>
      </c>
      <c r="H2203" s="61" t="s">
        <v>16</v>
      </c>
      <c r="I2203" s="65" t="s">
        <v>229</v>
      </c>
      <c r="J2203" s="65" t="s">
        <v>1498</v>
      </c>
      <c r="K2203" s="61">
        <v>2023.0</v>
      </c>
      <c r="L2203" s="61">
        <v>8.0</v>
      </c>
    </row>
    <row r="2204">
      <c r="A2204" s="61">
        <v>11981.0</v>
      </c>
      <c r="B2204" s="61" t="s">
        <v>2199</v>
      </c>
      <c r="C2204" s="61" t="s">
        <v>156</v>
      </c>
      <c r="D2204" s="61" t="s">
        <v>18</v>
      </c>
      <c r="E2204" s="61" t="s">
        <v>17</v>
      </c>
      <c r="F2204" s="61" t="s">
        <v>27</v>
      </c>
      <c r="G2204" s="2" t="s">
        <v>2205</v>
      </c>
      <c r="H2204" s="61" t="s">
        <v>16</v>
      </c>
      <c r="I2204" s="65" t="s">
        <v>118</v>
      </c>
      <c r="J2204" s="65" t="s">
        <v>1498</v>
      </c>
      <c r="K2204" s="61">
        <v>2023.0</v>
      </c>
      <c r="L2204" s="61">
        <v>16.0</v>
      </c>
    </row>
    <row r="2205">
      <c r="A2205" s="61">
        <v>11982.0</v>
      </c>
      <c r="B2205" s="61" t="s">
        <v>2199</v>
      </c>
      <c r="C2205" s="61" t="s">
        <v>251</v>
      </c>
      <c r="D2205" s="61" t="s">
        <v>252</v>
      </c>
      <c r="E2205" s="61" t="s">
        <v>17</v>
      </c>
      <c r="F2205" s="61" t="s">
        <v>43</v>
      </c>
      <c r="G2205" s="2" t="s">
        <v>2200</v>
      </c>
      <c r="H2205" s="61" t="s">
        <v>16</v>
      </c>
      <c r="I2205" s="65" t="s">
        <v>229</v>
      </c>
      <c r="J2205" s="65" t="s">
        <v>1498</v>
      </c>
      <c r="K2205" s="61">
        <v>2023.0</v>
      </c>
      <c r="L2205" s="61">
        <v>4.0</v>
      </c>
    </row>
    <row r="2206">
      <c r="A2206" s="61">
        <v>11983.0</v>
      </c>
      <c r="B2206" s="61" t="s">
        <v>2199</v>
      </c>
      <c r="C2206" s="61" t="s">
        <v>242</v>
      </c>
      <c r="D2206" s="61" t="s">
        <v>18</v>
      </c>
      <c r="E2206" s="61" t="s">
        <v>17</v>
      </c>
      <c r="F2206" s="61" t="s">
        <v>19</v>
      </c>
      <c r="G2206" s="2" t="s">
        <v>2201</v>
      </c>
      <c r="H2206" s="61" t="s">
        <v>16</v>
      </c>
      <c r="I2206" s="65" t="s">
        <v>229</v>
      </c>
      <c r="J2206" s="65" t="s">
        <v>1498</v>
      </c>
      <c r="K2206" s="61">
        <v>2023.0</v>
      </c>
      <c r="L2206" s="61">
        <v>6.0</v>
      </c>
    </row>
    <row r="2207">
      <c r="A2207" s="61">
        <v>11984.0</v>
      </c>
      <c r="B2207" s="61" t="s">
        <v>2199</v>
      </c>
      <c r="C2207" s="61" t="s">
        <v>277</v>
      </c>
      <c r="D2207" s="61" t="s">
        <v>225</v>
      </c>
      <c r="E2207" s="61" t="s">
        <v>259</v>
      </c>
      <c r="F2207" s="61" t="s">
        <v>27</v>
      </c>
      <c r="G2207" s="2" t="s">
        <v>2202</v>
      </c>
      <c r="H2207" s="61" t="s">
        <v>16</v>
      </c>
      <c r="I2207" s="65" t="s">
        <v>22</v>
      </c>
      <c r="J2207" s="65" t="s">
        <v>1498</v>
      </c>
      <c r="K2207" s="61">
        <v>2023.0</v>
      </c>
      <c r="L2207" s="61">
        <v>3.0</v>
      </c>
    </row>
    <row r="2208">
      <c r="A2208" s="61">
        <v>11985.0</v>
      </c>
      <c r="B2208" s="61" t="s">
        <v>2199</v>
      </c>
      <c r="C2208" s="61" t="s">
        <v>106</v>
      </c>
      <c r="D2208" s="61" t="s">
        <v>18</v>
      </c>
      <c r="E2208" s="61" t="s">
        <v>17</v>
      </c>
      <c r="F2208" s="61" t="s">
        <v>19</v>
      </c>
      <c r="G2208" s="2" t="s">
        <v>2203</v>
      </c>
      <c r="H2208" s="61" t="s">
        <v>16</v>
      </c>
      <c r="I2208" s="65" t="s">
        <v>46</v>
      </c>
      <c r="J2208" s="65" t="s">
        <v>1498</v>
      </c>
      <c r="K2208" s="61">
        <v>2023.0</v>
      </c>
      <c r="L2208" s="61">
        <v>17.0</v>
      </c>
    </row>
    <row r="2209">
      <c r="A2209" s="61">
        <v>11986.0</v>
      </c>
      <c r="B2209" s="61" t="s">
        <v>2199</v>
      </c>
      <c r="C2209" s="61" t="s">
        <v>134</v>
      </c>
      <c r="D2209" s="61" t="s">
        <v>18</v>
      </c>
      <c r="E2209" s="61" t="s">
        <v>17</v>
      </c>
      <c r="F2209" s="61" t="s">
        <v>27</v>
      </c>
      <c r="G2209" s="2" t="s">
        <v>2204</v>
      </c>
      <c r="H2209" s="61" t="s">
        <v>16</v>
      </c>
      <c r="I2209" s="65" t="s">
        <v>118</v>
      </c>
      <c r="J2209" s="65" t="s">
        <v>1498</v>
      </c>
      <c r="K2209" s="61">
        <v>2023.0</v>
      </c>
      <c r="L2209" s="61">
        <v>60.0</v>
      </c>
    </row>
    <row r="2210">
      <c r="A2210" s="61">
        <v>11987.0</v>
      </c>
      <c r="B2210" s="61" t="s">
        <v>2199</v>
      </c>
      <c r="C2210" s="61" t="s">
        <v>325</v>
      </c>
      <c r="D2210" s="61" t="s">
        <v>225</v>
      </c>
      <c r="E2210" s="61" t="s">
        <v>259</v>
      </c>
      <c r="F2210" s="61" t="s">
        <v>27</v>
      </c>
      <c r="G2210" s="2" t="s">
        <v>2205</v>
      </c>
      <c r="H2210" s="61" t="s">
        <v>16</v>
      </c>
      <c r="I2210" s="65" t="s">
        <v>118</v>
      </c>
      <c r="J2210" s="65" t="s">
        <v>1498</v>
      </c>
      <c r="K2210" s="61">
        <v>2023.0</v>
      </c>
      <c r="L2210" s="61">
        <v>1.0</v>
      </c>
    </row>
    <row r="2211">
      <c r="A2211" s="61">
        <v>11988.0</v>
      </c>
      <c r="B2211" s="61" t="s">
        <v>2199</v>
      </c>
      <c r="C2211" s="61" t="s">
        <v>139</v>
      </c>
      <c r="D2211" s="61" t="s">
        <v>18</v>
      </c>
      <c r="E2211" s="61" t="s">
        <v>17</v>
      </c>
      <c r="F2211" s="61" t="s">
        <v>39</v>
      </c>
      <c r="G2211" s="2" t="s">
        <v>2200</v>
      </c>
      <c r="H2211" s="61" t="s">
        <v>16</v>
      </c>
      <c r="I2211" s="65" t="s">
        <v>118</v>
      </c>
      <c r="J2211" s="65" t="s">
        <v>1498</v>
      </c>
      <c r="K2211" s="61">
        <v>2023.0</v>
      </c>
      <c r="L2211" s="61">
        <v>14.0</v>
      </c>
    </row>
    <row r="2212">
      <c r="A2212" s="61">
        <v>11989.0</v>
      </c>
      <c r="B2212" s="61" t="s">
        <v>2199</v>
      </c>
      <c r="C2212" s="61" t="s">
        <v>360</v>
      </c>
      <c r="D2212" s="61" t="s">
        <v>1535</v>
      </c>
      <c r="E2212" s="61" t="s">
        <v>259</v>
      </c>
      <c r="F2212" s="61" t="s">
        <v>27</v>
      </c>
      <c r="G2212" s="2" t="s">
        <v>2201</v>
      </c>
      <c r="H2212" s="61" t="s">
        <v>355</v>
      </c>
      <c r="I2212" s="65" t="s">
        <v>118</v>
      </c>
      <c r="J2212" s="65" t="s">
        <v>1498</v>
      </c>
      <c r="K2212" s="61">
        <v>2023.0</v>
      </c>
      <c r="L2212" s="61">
        <v>2.0</v>
      </c>
    </row>
    <row r="2213">
      <c r="A2213" s="61">
        <v>11990.0</v>
      </c>
      <c r="B2213" s="61" t="s">
        <v>2199</v>
      </c>
      <c r="C2213" s="61" t="s">
        <v>462</v>
      </c>
      <c r="D2213" s="61" t="s">
        <v>1535</v>
      </c>
      <c r="E2213" s="61" t="s">
        <v>259</v>
      </c>
      <c r="F2213" s="61" t="s">
        <v>27</v>
      </c>
      <c r="G2213" s="2" t="s">
        <v>2202</v>
      </c>
      <c r="H2213" s="61" t="s">
        <v>355</v>
      </c>
      <c r="I2213" s="65" t="s">
        <v>46</v>
      </c>
      <c r="J2213" s="65" t="s">
        <v>1498</v>
      </c>
      <c r="K2213" s="61">
        <v>2023.0</v>
      </c>
      <c r="L2213" s="61">
        <v>11.0</v>
      </c>
    </row>
    <row r="2214">
      <c r="A2214" s="61">
        <v>11991.0</v>
      </c>
      <c r="B2214" s="61" t="s">
        <v>2199</v>
      </c>
      <c r="C2214" s="61" t="s">
        <v>180</v>
      </c>
      <c r="D2214" s="61" t="s">
        <v>18</v>
      </c>
      <c r="E2214" s="61" t="s">
        <v>17</v>
      </c>
      <c r="F2214" s="61" t="s">
        <v>43</v>
      </c>
      <c r="G2214" s="2" t="s">
        <v>2203</v>
      </c>
      <c r="H2214" s="61" t="s">
        <v>16</v>
      </c>
      <c r="I2214" s="65" t="s">
        <v>118</v>
      </c>
      <c r="J2214" s="65" t="s">
        <v>1498</v>
      </c>
      <c r="K2214" s="61">
        <v>2023.0</v>
      </c>
      <c r="L2214" s="61">
        <v>38.0</v>
      </c>
    </row>
    <row r="2215">
      <c r="A2215" s="61">
        <v>11992.0</v>
      </c>
      <c r="B2215" s="61" t="s">
        <v>2199</v>
      </c>
      <c r="C2215" s="61" t="s">
        <v>321</v>
      </c>
      <c r="D2215" s="61" t="s">
        <v>225</v>
      </c>
      <c r="E2215" s="61" t="s">
        <v>259</v>
      </c>
      <c r="F2215" s="61" t="s">
        <v>27</v>
      </c>
      <c r="G2215" s="2" t="s">
        <v>2204</v>
      </c>
      <c r="H2215" s="61" t="s">
        <v>16</v>
      </c>
      <c r="I2215" s="65" t="s">
        <v>118</v>
      </c>
      <c r="J2215" s="65" t="s">
        <v>1498</v>
      </c>
      <c r="K2215" s="61">
        <v>2023.0</v>
      </c>
      <c r="L2215" s="61">
        <v>2.0</v>
      </c>
    </row>
    <row r="2216">
      <c r="A2216" s="61">
        <v>11993.0</v>
      </c>
      <c r="B2216" s="61" t="s">
        <v>2199</v>
      </c>
      <c r="C2216" s="61" t="s">
        <v>30</v>
      </c>
      <c r="D2216" s="61" t="s">
        <v>18</v>
      </c>
      <c r="E2216" s="61" t="s">
        <v>17</v>
      </c>
      <c r="F2216" s="61" t="s">
        <v>19</v>
      </c>
      <c r="G2216" s="2" t="s">
        <v>2205</v>
      </c>
      <c r="H2216" s="61" t="s">
        <v>16</v>
      </c>
      <c r="I2216" s="65" t="s">
        <v>22</v>
      </c>
      <c r="J2216" s="65" t="s">
        <v>1498</v>
      </c>
      <c r="K2216" s="61">
        <v>2023.0</v>
      </c>
      <c r="L2216" s="61">
        <v>21.0</v>
      </c>
    </row>
    <row r="2217">
      <c r="A2217" s="61">
        <v>11995.0</v>
      </c>
      <c r="B2217" s="61" t="s">
        <v>2199</v>
      </c>
      <c r="C2217" s="61" t="s">
        <v>331</v>
      </c>
      <c r="D2217" s="61" t="s">
        <v>245</v>
      </c>
      <c r="E2217" s="61" t="s">
        <v>259</v>
      </c>
      <c r="F2217" s="61" t="s">
        <v>27</v>
      </c>
      <c r="G2217" s="2" t="s">
        <v>2200</v>
      </c>
      <c r="H2217" s="61" t="s">
        <v>16</v>
      </c>
      <c r="I2217" s="65" t="s">
        <v>118</v>
      </c>
      <c r="J2217" s="65" t="s">
        <v>1498</v>
      </c>
      <c r="K2217" s="61">
        <v>2023.0</v>
      </c>
      <c r="L2217" s="61">
        <v>1.0</v>
      </c>
    </row>
    <row r="2218">
      <c r="A2218" s="61">
        <v>11996.0</v>
      </c>
      <c r="B2218" s="61" t="s">
        <v>2199</v>
      </c>
      <c r="C2218" s="61" t="s">
        <v>34</v>
      </c>
      <c r="D2218" s="61" t="s">
        <v>18</v>
      </c>
      <c r="E2218" s="61" t="s">
        <v>17</v>
      </c>
      <c r="F2218" s="61" t="s">
        <v>27</v>
      </c>
      <c r="G2218" s="2" t="s">
        <v>2201</v>
      </c>
      <c r="H2218" s="61" t="s">
        <v>16</v>
      </c>
      <c r="I2218" s="65" t="s">
        <v>22</v>
      </c>
      <c r="J2218" s="65" t="s">
        <v>1498</v>
      </c>
      <c r="K2218" s="61">
        <v>2023.0</v>
      </c>
      <c r="L2218" s="61">
        <v>26.0</v>
      </c>
    </row>
    <row r="2219">
      <c r="A2219" s="61">
        <v>11997.0</v>
      </c>
      <c r="B2219" s="61" t="s">
        <v>2199</v>
      </c>
      <c r="C2219" s="61" t="s">
        <v>104</v>
      </c>
      <c r="D2219" s="61" t="s">
        <v>18</v>
      </c>
      <c r="E2219" s="61" t="s">
        <v>17</v>
      </c>
      <c r="F2219" s="61" t="s">
        <v>27</v>
      </c>
      <c r="G2219" s="2" t="s">
        <v>2202</v>
      </c>
      <c r="H2219" s="61" t="s">
        <v>355</v>
      </c>
      <c r="I2219" s="65" t="s">
        <v>118</v>
      </c>
      <c r="J2219" s="65" t="s">
        <v>1498</v>
      </c>
      <c r="K2219" s="61">
        <v>2023.0</v>
      </c>
      <c r="L2219" s="61">
        <v>45.0</v>
      </c>
    </row>
    <row r="2220">
      <c r="A2220" s="61">
        <v>11998.0</v>
      </c>
      <c r="B2220" s="61" t="s">
        <v>2199</v>
      </c>
      <c r="C2220" s="61" t="s">
        <v>104</v>
      </c>
      <c r="D2220" s="61" t="s">
        <v>18</v>
      </c>
      <c r="E2220" s="61" t="s">
        <v>17</v>
      </c>
      <c r="F2220" s="61" t="s">
        <v>27</v>
      </c>
      <c r="G2220" s="2" t="s">
        <v>2203</v>
      </c>
      <c r="H2220" s="61" t="s">
        <v>16</v>
      </c>
      <c r="I2220" s="65" t="s">
        <v>46</v>
      </c>
      <c r="J2220" s="65" t="s">
        <v>1498</v>
      </c>
      <c r="K2220" s="61">
        <v>2023.0</v>
      </c>
      <c r="L2220" s="61">
        <v>22.0</v>
      </c>
    </row>
    <row r="2221">
      <c r="A2221" s="61">
        <v>11999.0</v>
      </c>
      <c r="B2221" s="61" t="s">
        <v>2199</v>
      </c>
      <c r="C2221" s="61" t="s">
        <v>186</v>
      </c>
      <c r="D2221" s="61" t="s">
        <v>18</v>
      </c>
      <c r="E2221" s="61" t="s">
        <v>17</v>
      </c>
      <c r="F2221" s="61" t="s">
        <v>27</v>
      </c>
      <c r="G2221" s="2" t="s">
        <v>2204</v>
      </c>
      <c r="H2221" s="61" t="s">
        <v>16</v>
      </c>
      <c r="I2221" s="65" t="s">
        <v>118</v>
      </c>
      <c r="J2221" s="65" t="s">
        <v>1498</v>
      </c>
      <c r="K2221" s="61">
        <v>2023.0</v>
      </c>
      <c r="L2221" s="61">
        <v>46.0</v>
      </c>
    </row>
    <row r="2222">
      <c r="A2222" s="61">
        <v>12000.0</v>
      </c>
      <c r="B2222" s="61" t="s">
        <v>2199</v>
      </c>
      <c r="C2222" s="61" t="s">
        <v>76</v>
      </c>
      <c r="D2222" s="61" t="s">
        <v>18</v>
      </c>
      <c r="E2222" s="61" t="s">
        <v>17</v>
      </c>
      <c r="F2222" s="61" t="s">
        <v>19</v>
      </c>
      <c r="G2222" s="2" t="s">
        <v>2205</v>
      </c>
      <c r="H2222" s="61" t="s">
        <v>16</v>
      </c>
      <c r="I2222" s="65" t="s">
        <v>46</v>
      </c>
      <c r="J2222" s="65" t="s">
        <v>1498</v>
      </c>
      <c r="K2222" s="61">
        <v>2023.0</v>
      </c>
      <c r="L2222" s="61">
        <v>44.0</v>
      </c>
    </row>
    <row r="2223">
      <c r="A2223" s="61">
        <v>12001.0</v>
      </c>
      <c r="B2223" s="61" t="s">
        <v>2199</v>
      </c>
      <c r="C2223" s="61" t="s">
        <v>76</v>
      </c>
      <c r="D2223" s="61" t="s">
        <v>18</v>
      </c>
      <c r="E2223" s="61" t="s">
        <v>17</v>
      </c>
      <c r="F2223" s="61" t="s">
        <v>19</v>
      </c>
      <c r="G2223" s="2" t="s">
        <v>2200</v>
      </c>
      <c r="H2223" s="61" t="s">
        <v>355</v>
      </c>
      <c r="I2223" s="65" t="s">
        <v>22</v>
      </c>
      <c r="J2223" s="65" t="s">
        <v>1498</v>
      </c>
      <c r="K2223" s="61">
        <v>2023.0</v>
      </c>
      <c r="L2223" s="61">
        <v>58.0</v>
      </c>
    </row>
    <row r="2224">
      <c r="A2224" s="61">
        <v>12002.0</v>
      </c>
      <c r="B2224" s="61" t="s">
        <v>2199</v>
      </c>
      <c r="C2224" s="61" t="s">
        <v>258</v>
      </c>
      <c r="D2224" s="61" t="s">
        <v>225</v>
      </c>
      <c r="E2224" s="61" t="s">
        <v>259</v>
      </c>
      <c r="F2224" s="61" t="s">
        <v>27</v>
      </c>
      <c r="G2224" s="2" t="s">
        <v>2201</v>
      </c>
      <c r="H2224" s="61" t="s">
        <v>16</v>
      </c>
      <c r="I2224" s="65" t="s">
        <v>22</v>
      </c>
      <c r="J2224" s="65" t="s">
        <v>1498</v>
      </c>
      <c r="K2224" s="61">
        <v>2023.0</v>
      </c>
      <c r="L2224" s="61">
        <v>11.0</v>
      </c>
    </row>
    <row r="2225">
      <c r="A2225" s="61">
        <v>12003.0</v>
      </c>
      <c r="B2225" s="61" t="s">
        <v>2199</v>
      </c>
      <c r="C2225" s="61" t="s">
        <v>401</v>
      </c>
      <c r="D2225" s="61" t="s">
        <v>1535</v>
      </c>
      <c r="E2225" s="61" t="s">
        <v>259</v>
      </c>
      <c r="F2225" s="61" t="s">
        <v>43</v>
      </c>
      <c r="G2225" s="2" t="s">
        <v>2202</v>
      </c>
      <c r="H2225" s="61" t="s">
        <v>355</v>
      </c>
      <c r="I2225" s="65" t="s">
        <v>118</v>
      </c>
      <c r="J2225" s="65" t="s">
        <v>1498</v>
      </c>
      <c r="K2225" s="61">
        <v>2023.0</v>
      </c>
      <c r="L2225" s="61">
        <v>0.0</v>
      </c>
    </row>
    <row r="2226">
      <c r="A2226" s="61">
        <v>12004.0</v>
      </c>
      <c r="B2226" s="61" t="s">
        <v>2199</v>
      </c>
      <c r="C2226" s="61" t="s">
        <v>285</v>
      </c>
      <c r="D2226" s="61" t="s">
        <v>1535</v>
      </c>
      <c r="E2226" s="61" t="s">
        <v>259</v>
      </c>
      <c r="F2226" s="61" t="s">
        <v>27</v>
      </c>
      <c r="G2226" s="2" t="s">
        <v>2203</v>
      </c>
      <c r="H2226" s="61" t="s">
        <v>16</v>
      </c>
      <c r="I2226" s="65" t="s">
        <v>46</v>
      </c>
      <c r="J2226" s="65" t="s">
        <v>1498</v>
      </c>
      <c r="K2226" s="61">
        <v>2023.0</v>
      </c>
      <c r="L2226" s="61">
        <v>22.0</v>
      </c>
    </row>
    <row r="2227">
      <c r="A2227" s="61">
        <v>12005.0</v>
      </c>
      <c r="B2227" s="61" t="s">
        <v>2199</v>
      </c>
      <c r="C2227" s="61" t="s">
        <v>126</v>
      </c>
      <c r="D2227" s="61" t="s">
        <v>18</v>
      </c>
      <c r="E2227" s="61" t="s">
        <v>17</v>
      </c>
      <c r="F2227" s="61" t="s">
        <v>43</v>
      </c>
      <c r="G2227" s="2" t="s">
        <v>2204</v>
      </c>
      <c r="H2227" s="61" t="s">
        <v>16</v>
      </c>
      <c r="I2227" s="65" t="s">
        <v>118</v>
      </c>
      <c r="J2227" s="65" t="s">
        <v>1498</v>
      </c>
      <c r="K2227" s="61">
        <v>2023.0</v>
      </c>
      <c r="L2227" s="61">
        <v>23.0</v>
      </c>
    </row>
    <row r="2228">
      <c r="A2228" s="61">
        <v>12006.0</v>
      </c>
      <c r="B2228" s="61" t="s">
        <v>2199</v>
      </c>
      <c r="C2228" s="61" t="s">
        <v>232</v>
      </c>
      <c r="D2228" s="61" t="s">
        <v>18</v>
      </c>
      <c r="E2228" s="61" t="s">
        <v>17</v>
      </c>
      <c r="F2228" s="61" t="s">
        <v>27</v>
      </c>
      <c r="G2228" s="2" t="s">
        <v>2205</v>
      </c>
      <c r="H2228" s="61" t="s">
        <v>355</v>
      </c>
      <c r="I2228" s="65" t="s">
        <v>46</v>
      </c>
      <c r="J2228" s="65" t="s">
        <v>1498</v>
      </c>
      <c r="K2228" s="61">
        <v>2023.0</v>
      </c>
      <c r="L2228" s="61">
        <v>13.0</v>
      </c>
    </row>
    <row r="2229">
      <c r="A2229" s="61">
        <v>12007.0</v>
      </c>
      <c r="B2229" s="61" t="s">
        <v>2199</v>
      </c>
      <c r="C2229" s="61" t="s">
        <v>411</v>
      </c>
      <c r="D2229" s="61" t="s">
        <v>1535</v>
      </c>
      <c r="E2229" s="61" t="s">
        <v>259</v>
      </c>
      <c r="F2229" s="61" t="s">
        <v>43</v>
      </c>
      <c r="G2229" s="2" t="s">
        <v>2200</v>
      </c>
      <c r="H2229" s="61" t="s">
        <v>355</v>
      </c>
      <c r="I2229" s="65" t="s">
        <v>46</v>
      </c>
      <c r="J2229" s="65" t="s">
        <v>1498</v>
      </c>
      <c r="K2229" s="61">
        <v>2023.0</v>
      </c>
      <c r="L2229" s="61">
        <v>6.0</v>
      </c>
    </row>
    <row r="2230">
      <c r="A2230" s="61">
        <v>12008.0</v>
      </c>
      <c r="B2230" s="61" t="s">
        <v>2199</v>
      </c>
      <c r="C2230" s="61" t="s">
        <v>415</v>
      </c>
      <c r="D2230" s="61" t="s">
        <v>1535</v>
      </c>
      <c r="E2230" s="61" t="s">
        <v>259</v>
      </c>
      <c r="F2230" s="61" t="s">
        <v>27</v>
      </c>
      <c r="G2230" s="2" t="s">
        <v>2201</v>
      </c>
      <c r="H2230" s="61" t="s">
        <v>355</v>
      </c>
      <c r="I2230" s="65" t="s">
        <v>118</v>
      </c>
      <c r="J2230" s="65" t="s">
        <v>1498</v>
      </c>
      <c r="K2230" s="61">
        <v>2023.0</v>
      </c>
      <c r="L2230" s="61">
        <v>0.0</v>
      </c>
    </row>
    <row r="2231">
      <c r="A2231" s="61">
        <v>12011.0</v>
      </c>
      <c r="B2231" s="61" t="s">
        <v>2199</v>
      </c>
      <c r="C2231" s="61" t="s">
        <v>163</v>
      </c>
      <c r="D2231" s="61" t="s">
        <v>18</v>
      </c>
      <c r="E2231" s="61" t="s">
        <v>17</v>
      </c>
      <c r="F2231" s="61" t="s">
        <v>27</v>
      </c>
      <c r="G2231" s="2" t="s">
        <v>2203</v>
      </c>
      <c r="H2231" s="61" t="s">
        <v>16</v>
      </c>
      <c r="I2231" s="65" t="s">
        <v>118</v>
      </c>
      <c r="J2231" s="65" t="s">
        <v>1498</v>
      </c>
      <c r="K2231" s="61">
        <v>2023.0</v>
      </c>
      <c r="L2231" s="61">
        <v>21.0</v>
      </c>
    </row>
    <row r="2232">
      <c r="A2232" s="61">
        <v>12012.0</v>
      </c>
      <c r="B2232" s="61" t="s">
        <v>2199</v>
      </c>
      <c r="C2232" s="61" t="s">
        <v>60</v>
      </c>
      <c r="D2232" s="61" t="s">
        <v>18</v>
      </c>
      <c r="E2232" s="61" t="s">
        <v>17</v>
      </c>
      <c r="F2232" s="61" t="s">
        <v>27</v>
      </c>
      <c r="G2232" s="2" t="s">
        <v>2204</v>
      </c>
      <c r="H2232" s="61" t="s">
        <v>16</v>
      </c>
      <c r="I2232" s="65" t="s">
        <v>46</v>
      </c>
      <c r="J2232" s="65" t="s">
        <v>1498</v>
      </c>
      <c r="K2232" s="61">
        <v>2023.0</v>
      </c>
      <c r="L2232" s="61">
        <v>18.0</v>
      </c>
    </row>
    <row r="2233">
      <c r="A2233" s="61">
        <v>12013.0</v>
      </c>
      <c r="B2233" s="61" t="s">
        <v>2199</v>
      </c>
      <c r="C2233" s="61" t="s">
        <v>100</v>
      </c>
      <c r="D2233" s="61" t="s">
        <v>18</v>
      </c>
      <c r="E2233" s="61" t="s">
        <v>17</v>
      </c>
      <c r="F2233" s="61" t="s">
        <v>27</v>
      </c>
      <c r="G2233" s="2" t="s">
        <v>2205</v>
      </c>
      <c r="H2233" s="61" t="s">
        <v>16</v>
      </c>
      <c r="I2233" s="65" t="s">
        <v>46</v>
      </c>
      <c r="J2233" s="65" t="s">
        <v>1498</v>
      </c>
      <c r="K2233" s="61">
        <v>2023.0</v>
      </c>
      <c r="L2233" s="61">
        <v>96.0</v>
      </c>
    </row>
    <row r="2234">
      <c r="A2234" s="61">
        <v>12014.0</v>
      </c>
      <c r="B2234" s="61" t="s">
        <v>2199</v>
      </c>
      <c r="C2234" s="61" t="s">
        <v>92</v>
      </c>
      <c r="D2234" s="61" t="s">
        <v>18</v>
      </c>
      <c r="E2234" s="61" t="s">
        <v>17</v>
      </c>
      <c r="F2234" s="61" t="s">
        <v>27</v>
      </c>
      <c r="G2234" s="2" t="s">
        <v>2200</v>
      </c>
      <c r="H2234" s="61" t="s">
        <v>16</v>
      </c>
      <c r="I2234" s="65" t="s">
        <v>46</v>
      </c>
      <c r="J2234" s="65" t="s">
        <v>1498</v>
      </c>
      <c r="K2234" s="61">
        <v>2023.0</v>
      </c>
      <c r="L2234" s="61">
        <v>56.0</v>
      </c>
    </row>
    <row r="2235">
      <c r="A2235" s="61">
        <v>12015.0</v>
      </c>
      <c r="B2235" s="61" t="s">
        <v>2199</v>
      </c>
      <c r="C2235" s="61" t="s">
        <v>263</v>
      </c>
      <c r="D2235" s="61" t="s">
        <v>225</v>
      </c>
      <c r="E2235" s="61" t="s">
        <v>259</v>
      </c>
      <c r="F2235" s="61" t="s">
        <v>19</v>
      </c>
      <c r="G2235" s="2" t="s">
        <v>2201</v>
      </c>
      <c r="H2235" s="61" t="s">
        <v>16</v>
      </c>
      <c r="I2235" s="65" t="s">
        <v>22</v>
      </c>
      <c r="J2235" s="65" t="s">
        <v>1498</v>
      </c>
      <c r="K2235" s="61">
        <v>2023.0</v>
      </c>
      <c r="L2235" s="61">
        <v>1.0</v>
      </c>
    </row>
    <row r="2236">
      <c r="A2236" s="61">
        <v>12016.0</v>
      </c>
      <c r="B2236" s="61" t="s">
        <v>2199</v>
      </c>
      <c r="C2236" s="61" t="s">
        <v>1764</v>
      </c>
      <c r="D2236" s="61" t="s">
        <v>225</v>
      </c>
      <c r="E2236" s="61" t="s">
        <v>259</v>
      </c>
      <c r="F2236" s="61" t="s">
        <v>27</v>
      </c>
      <c r="G2236" s="2" t="s">
        <v>2202</v>
      </c>
      <c r="H2236" s="61" t="s">
        <v>16</v>
      </c>
      <c r="I2236" s="65" t="s">
        <v>118</v>
      </c>
      <c r="J2236" s="65" t="s">
        <v>1498</v>
      </c>
      <c r="K2236" s="61">
        <v>2023.0</v>
      </c>
      <c r="L2236" s="61">
        <v>3.0</v>
      </c>
    </row>
    <row r="2237">
      <c r="A2237" s="61">
        <v>12017.0</v>
      </c>
      <c r="B2237" s="61" t="s">
        <v>2199</v>
      </c>
      <c r="C2237" s="61" t="s">
        <v>84</v>
      </c>
      <c r="D2237" s="61" t="s">
        <v>18</v>
      </c>
      <c r="E2237" s="61" t="s">
        <v>17</v>
      </c>
      <c r="F2237" s="61" t="s">
        <v>43</v>
      </c>
      <c r="G2237" s="2" t="s">
        <v>2203</v>
      </c>
      <c r="H2237" s="61" t="s">
        <v>16</v>
      </c>
      <c r="I2237" s="65" t="s">
        <v>46</v>
      </c>
      <c r="J2237" s="65" t="s">
        <v>1498</v>
      </c>
      <c r="K2237" s="61">
        <v>2023.0</v>
      </c>
      <c r="L2237" s="61">
        <v>68.0</v>
      </c>
    </row>
    <row r="2238">
      <c r="A2238" s="61">
        <v>12020.0</v>
      </c>
      <c r="B2238" s="61" t="s">
        <v>2199</v>
      </c>
      <c r="C2238" s="61" t="s">
        <v>283</v>
      </c>
      <c r="D2238" s="61" t="s">
        <v>225</v>
      </c>
      <c r="E2238" s="61" t="s">
        <v>259</v>
      </c>
      <c r="F2238" s="61" t="s">
        <v>27</v>
      </c>
      <c r="G2238" s="2" t="s">
        <v>2204</v>
      </c>
      <c r="H2238" s="61" t="s">
        <v>16</v>
      </c>
      <c r="I2238" s="65" t="s">
        <v>22</v>
      </c>
      <c r="J2238" s="65" t="s">
        <v>1498</v>
      </c>
      <c r="K2238" s="61">
        <v>2023.0</v>
      </c>
      <c r="L2238" s="61">
        <v>9.0</v>
      </c>
    </row>
    <row r="2239">
      <c r="A2239" s="61">
        <v>12021.0</v>
      </c>
      <c r="B2239" s="61" t="s">
        <v>2199</v>
      </c>
      <c r="C2239" s="61" t="s">
        <v>295</v>
      </c>
      <c r="D2239" s="61" t="s">
        <v>245</v>
      </c>
      <c r="E2239" s="61" t="s">
        <v>259</v>
      </c>
      <c r="F2239" s="61" t="s">
        <v>27</v>
      </c>
      <c r="G2239" s="2" t="s">
        <v>2205</v>
      </c>
      <c r="H2239" s="61" t="s">
        <v>16</v>
      </c>
      <c r="I2239" s="65" t="s">
        <v>46</v>
      </c>
      <c r="J2239" s="65" t="s">
        <v>1498</v>
      </c>
      <c r="K2239" s="61">
        <v>2023.0</v>
      </c>
      <c r="L2239" s="61">
        <v>11.0</v>
      </c>
    </row>
    <row r="2240">
      <c r="A2240" s="61">
        <v>12022.0</v>
      </c>
      <c r="B2240" s="61" t="s">
        <v>2199</v>
      </c>
      <c r="C2240" s="61" t="s">
        <v>383</v>
      </c>
      <c r="D2240" s="61" t="s">
        <v>1535</v>
      </c>
      <c r="E2240" s="61" t="s">
        <v>259</v>
      </c>
      <c r="F2240" s="61" t="s">
        <v>27</v>
      </c>
      <c r="G2240" s="2" t="s">
        <v>2200</v>
      </c>
      <c r="H2240" s="61" t="s">
        <v>355</v>
      </c>
      <c r="I2240" s="65" t="s">
        <v>118</v>
      </c>
      <c r="J2240" s="65" t="s">
        <v>1498</v>
      </c>
      <c r="K2240" s="61">
        <v>2023.0</v>
      </c>
      <c r="L2240" s="61">
        <v>1.0</v>
      </c>
    </row>
    <row r="2241">
      <c r="A2241" s="61">
        <v>12025.0</v>
      </c>
      <c r="B2241" s="61" t="s">
        <v>2199</v>
      </c>
      <c r="C2241" s="61" t="s">
        <v>38</v>
      </c>
      <c r="D2241" s="61" t="s">
        <v>18</v>
      </c>
      <c r="E2241" s="61" t="s">
        <v>17</v>
      </c>
      <c r="F2241" s="61" t="s">
        <v>39</v>
      </c>
      <c r="G2241" s="2" t="s">
        <v>2201</v>
      </c>
      <c r="H2241" s="61" t="s">
        <v>16</v>
      </c>
      <c r="I2241" s="65" t="s">
        <v>22</v>
      </c>
      <c r="J2241" s="65" t="s">
        <v>1498</v>
      </c>
      <c r="K2241" s="61">
        <v>2023.0</v>
      </c>
      <c r="L2241" s="61">
        <v>26.0</v>
      </c>
    </row>
    <row r="2242">
      <c r="A2242" s="61">
        <v>12026.0</v>
      </c>
      <c r="B2242" s="61" t="s">
        <v>2199</v>
      </c>
      <c r="C2242" s="61" t="s">
        <v>265</v>
      </c>
      <c r="D2242" s="61" t="s">
        <v>225</v>
      </c>
      <c r="E2242" s="61" t="s">
        <v>259</v>
      </c>
      <c r="F2242" s="61" t="s">
        <v>43</v>
      </c>
      <c r="G2242" s="2" t="s">
        <v>2202</v>
      </c>
      <c r="H2242" s="61" t="s">
        <v>16</v>
      </c>
      <c r="I2242" s="65" t="s">
        <v>22</v>
      </c>
      <c r="J2242" s="65" t="s">
        <v>1498</v>
      </c>
      <c r="K2242" s="61">
        <v>2023.0</v>
      </c>
      <c r="L2242" s="61">
        <v>10.0</v>
      </c>
    </row>
    <row r="2243">
      <c r="A2243" s="61">
        <v>12027.0</v>
      </c>
      <c r="B2243" s="61" t="s">
        <v>2199</v>
      </c>
      <c r="C2243" s="61" t="s">
        <v>191</v>
      </c>
      <c r="D2243" s="61" t="s">
        <v>18</v>
      </c>
      <c r="E2243" s="61" t="s">
        <v>17</v>
      </c>
      <c r="F2243" s="61" t="s">
        <v>43</v>
      </c>
      <c r="G2243" s="2" t="s">
        <v>2203</v>
      </c>
      <c r="H2243" s="61" t="s">
        <v>16</v>
      </c>
      <c r="I2243" s="65" t="s">
        <v>118</v>
      </c>
      <c r="J2243" s="65" t="s">
        <v>1498</v>
      </c>
      <c r="K2243" s="61">
        <v>2023.0</v>
      </c>
      <c r="L2243" s="61">
        <v>17.0</v>
      </c>
    </row>
    <row r="2244">
      <c r="A2244" s="61">
        <v>12028.0</v>
      </c>
      <c r="B2244" s="61" t="s">
        <v>2199</v>
      </c>
      <c r="C2244" s="61" t="s">
        <v>147</v>
      </c>
      <c r="D2244" s="61" t="s">
        <v>18</v>
      </c>
      <c r="E2244" s="61" t="s">
        <v>17</v>
      </c>
      <c r="F2244" s="61" t="s">
        <v>19</v>
      </c>
      <c r="G2244" s="2" t="s">
        <v>2204</v>
      </c>
      <c r="H2244" s="61" t="s">
        <v>16</v>
      </c>
      <c r="I2244" s="65" t="s">
        <v>118</v>
      </c>
      <c r="J2244" s="65" t="s">
        <v>1498</v>
      </c>
      <c r="K2244" s="61">
        <v>2023.0</v>
      </c>
      <c r="L2244" s="61">
        <v>30.0</v>
      </c>
    </row>
    <row r="2245">
      <c r="A2245" s="61">
        <v>12029.0</v>
      </c>
      <c r="B2245" s="61" t="s">
        <v>2199</v>
      </c>
      <c r="C2245" s="61" t="s">
        <v>119</v>
      </c>
      <c r="D2245" s="61" t="s">
        <v>18</v>
      </c>
      <c r="E2245" s="61" t="s">
        <v>17</v>
      </c>
      <c r="F2245" s="61" t="s">
        <v>39</v>
      </c>
      <c r="G2245" s="2" t="s">
        <v>2205</v>
      </c>
      <c r="H2245" s="61" t="s">
        <v>16</v>
      </c>
      <c r="I2245" s="65" t="s">
        <v>118</v>
      </c>
      <c r="J2245" s="65" t="s">
        <v>1498</v>
      </c>
      <c r="K2245" s="61">
        <v>2023.0</v>
      </c>
      <c r="L2245" s="61">
        <v>30.0</v>
      </c>
    </row>
    <row r="2246">
      <c r="A2246" s="61">
        <v>12030.0</v>
      </c>
      <c r="B2246" s="61" t="s">
        <v>2199</v>
      </c>
      <c r="C2246" s="61" t="s">
        <v>58</v>
      </c>
      <c r="D2246" s="61" t="s">
        <v>18</v>
      </c>
      <c r="E2246" s="61" t="s">
        <v>17</v>
      </c>
      <c r="F2246" s="61" t="s">
        <v>27</v>
      </c>
      <c r="G2246" s="2" t="s">
        <v>2200</v>
      </c>
      <c r="H2246" s="61" t="s">
        <v>16</v>
      </c>
      <c r="I2246" s="65" t="s">
        <v>46</v>
      </c>
      <c r="J2246" s="65" t="s">
        <v>1498</v>
      </c>
      <c r="K2246" s="61">
        <v>2023.0</v>
      </c>
      <c r="L2246" s="61">
        <v>111.0</v>
      </c>
    </row>
    <row r="2247">
      <c r="A2247" s="61">
        <v>12031.0</v>
      </c>
      <c r="B2247" s="61" t="s">
        <v>2199</v>
      </c>
      <c r="C2247" s="61" t="s">
        <v>130</v>
      </c>
      <c r="D2247" s="61" t="s">
        <v>18</v>
      </c>
      <c r="E2247" s="61" t="s">
        <v>17</v>
      </c>
      <c r="F2247" s="61" t="s">
        <v>39</v>
      </c>
      <c r="G2247" s="2" t="s">
        <v>2201</v>
      </c>
      <c r="H2247" s="61" t="s">
        <v>16</v>
      </c>
      <c r="I2247" s="65" t="s">
        <v>118</v>
      </c>
      <c r="J2247" s="65" t="s">
        <v>1498</v>
      </c>
      <c r="K2247" s="61">
        <v>2023.0</v>
      </c>
      <c r="L2247" s="61">
        <v>12.0</v>
      </c>
    </row>
    <row r="2248">
      <c r="A2248" s="61">
        <v>12032.0</v>
      </c>
      <c r="B2248" s="61" t="s">
        <v>2199</v>
      </c>
      <c r="C2248" s="61" t="s">
        <v>389</v>
      </c>
      <c r="D2248" s="61" t="s">
        <v>1535</v>
      </c>
      <c r="E2248" s="61" t="s">
        <v>259</v>
      </c>
      <c r="F2248" s="61" t="s">
        <v>27</v>
      </c>
      <c r="G2248" s="2" t="s">
        <v>2202</v>
      </c>
      <c r="H2248" s="61" t="s">
        <v>355</v>
      </c>
      <c r="I2248" s="65" t="s">
        <v>229</v>
      </c>
      <c r="J2248" s="65" t="s">
        <v>1498</v>
      </c>
      <c r="K2248" s="61">
        <v>2023.0</v>
      </c>
      <c r="L2248" s="61">
        <v>3.0</v>
      </c>
    </row>
    <row r="2249">
      <c r="A2249" s="61">
        <v>12033.0</v>
      </c>
      <c r="B2249" s="61" t="s">
        <v>2199</v>
      </c>
      <c r="C2249" s="61" t="s">
        <v>301</v>
      </c>
      <c r="D2249" s="61" t="s">
        <v>245</v>
      </c>
      <c r="E2249" s="61" t="s">
        <v>259</v>
      </c>
      <c r="F2249" s="61" t="s">
        <v>27</v>
      </c>
      <c r="G2249" s="2" t="s">
        <v>2203</v>
      </c>
      <c r="H2249" s="61" t="s">
        <v>16</v>
      </c>
      <c r="I2249" s="65" t="s">
        <v>46</v>
      </c>
      <c r="J2249" s="65" t="s">
        <v>1498</v>
      </c>
      <c r="K2249" s="61">
        <v>2023.0</v>
      </c>
      <c r="L2249" s="61">
        <v>13.0</v>
      </c>
    </row>
    <row r="2250">
      <c r="A2250" s="61">
        <v>12034.0</v>
      </c>
      <c r="B2250" s="61" t="s">
        <v>2199</v>
      </c>
      <c r="C2250" s="61" t="s">
        <v>141</v>
      </c>
      <c r="D2250" s="61" t="s">
        <v>18</v>
      </c>
      <c r="E2250" s="61" t="s">
        <v>17</v>
      </c>
      <c r="F2250" s="61" t="s">
        <v>27</v>
      </c>
      <c r="G2250" s="2" t="s">
        <v>2204</v>
      </c>
      <c r="H2250" s="61" t="s">
        <v>16</v>
      </c>
      <c r="I2250" s="65" t="s">
        <v>118</v>
      </c>
      <c r="J2250" s="65" t="s">
        <v>1498</v>
      </c>
      <c r="K2250" s="61">
        <v>2023.0</v>
      </c>
      <c r="L2250" s="61">
        <v>33.0</v>
      </c>
    </row>
    <row r="2251">
      <c r="A2251" s="61">
        <v>12035.0</v>
      </c>
      <c r="B2251" s="61" t="s">
        <v>2199</v>
      </c>
      <c r="C2251" s="61" t="s">
        <v>214</v>
      </c>
      <c r="D2251" s="61" t="s">
        <v>18</v>
      </c>
      <c r="E2251" s="61" t="s">
        <v>17</v>
      </c>
      <c r="F2251" s="61" t="s">
        <v>27</v>
      </c>
      <c r="G2251" s="2" t="s">
        <v>2205</v>
      </c>
      <c r="H2251" s="61" t="s">
        <v>355</v>
      </c>
      <c r="I2251" s="65" t="s">
        <v>118</v>
      </c>
      <c r="J2251" s="65" t="s">
        <v>1498</v>
      </c>
      <c r="K2251" s="61">
        <v>2023.0</v>
      </c>
      <c r="L2251" s="61">
        <v>27.0</v>
      </c>
    </row>
    <row r="2252">
      <c r="A2252" s="61">
        <v>12036.0</v>
      </c>
      <c r="B2252" s="61" t="s">
        <v>2199</v>
      </c>
      <c r="C2252" s="61" t="s">
        <v>66</v>
      </c>
      <c r="D2252" s="61" t="s">
        <v>18</v>
      </c>
      <c r="E2252" s="61" t="s">
        <v>17</v>
      </c>
      <c r="F2252" s="61" t="s">
        <v>27</v>
      </c>
      <c r="G2252" s="2" t="s">
        <v>2200</v>
      </c>
      <c r="H2252" s="61" t="s">
        <v>16</v>
      </c>
      <c r="I2252" s="65" t="s">
        <v>46</v>
      </c>
      <c r="J2252" s="65" t="s">
        <v>1498</v>
      </c>
      <c r="K2252" s="61">
        <v>2023.0</v>
      </c>
      <c r="L2252" s="61">
        <v>42.0</v>
      </c>
    </row>
    <row r="2253">
      <c r="A2253" s="61">
        <v>12037.0</v>
      </c>
      <c r="B2253" s="61" t="s">
        <v>2199</v>
      </c>
      <c r="C2253" s="61" t="s">
        <v>214</v>
      </c>
      <c r="D2253" s="61" t="s">
        <v>18</v>
      </c>
      <c r="E2253" s="61" t="s">
        <v>17</v>
      </c>
      <c r="F2253" s="61" t="s">
        <v>27</v>
      </c>
      <c r="G2253" s="2" t="s">
        <v>2201</v>
      </c>
      <c r="H2253" s="61" t="s">
        <v>16</v>
      </c>
      <c r="I2253" s="65" t="s">
        <v>118</v>
      </c>
      <c r="J2253" s="65" t="s">
        <v>1498</v>
      </c>
      <c r="K2253" s="61">
        <v>2023.0</v>
      </c>
      <c r="L2253" s="61">
        <v>15.0</v>
      </c>
    </row>
    <row r="2254">
      <c r="A2254" s="61">
        <v>12090.0</v>
      </c>
      <c r="B2254" s="61" t="s">
        <v>2199</v>
      </c>
      <c r="C2254" s="61" t="s">
        <v>128</v>
      </c>
      <c r="D2254" s="61" t="s">
        <v>18</v>
      </c>
      <c r="E2254" s="61" t="s">
        <v>17</v>
      </c>
      <c r="F2254" s="61" t="s">
        <v>39</v>
      </c>
      <c r="G2254" s="2" t="s">
        <v>2202</v>
      </c>
      <c r="H2254" s="61" t="s">
        <v>16</v>
      </c>
      <c r="I2254" s="65" t="s">
        <v>118</v>
      </c>
      <c r="J2254" s="65" t="s">
        <v>1498</v>
      </c>
      <c r="K2254" s="61">
        <v>2023.0</v>
      </c>
      <c r="L2254" s="61">
        <v>8.0</v>
      </c>
    </row>
    <row r="2255">
      <c r="A2255" s="61">
        <v>12091.0</v>
      </c>
      <c r="B2255" s="61" t="s">
        <v>2199</v>
      </c>
      <c r="C2255" s="61" t="s">
        <v>247</v>
      </c>
      <c r="D2255" s="61" t="s">
        <v>18</v>
      </c>
      <c r="E2255" s="61" t="s">
        <v>17</v>
      </c>
      <c r="F2255" s="61" t="s">
        <v>39</v>
      </c>
      <c r="G2255" s="2" t="s">
        <v>2203</v>
      </c>
      <c r="H2255" s="61" t="s">
        <v>16</v>
      </c>
      <c r="I2255" s="65" t="s">
        <v>229</v>
      </c>
      <c r="J2255" s="65" t="s">
        <v>1498</v>
      </c>
      <c r="K2255" s="61">
        <v>2023.0</v>
      </c>
      <c r="L2255" s="61">
        <v>0.0</v>
      </c>
    </row>
    <row r="2256">
      <c r="A2256" s="61">
        <v>12092.0</v>
      </c>
      <c r="B2256" s="61" t="s">
        <v>2199</v>
      </c>
      <c r="C2256" s="61" t="s">
        <v>454</v>
      </c>
      <c r="D2256" s="61" t="s">
        <v>1535</v>
      </c>
      <c r="E2256" s="61" t="s">
        <v>259</v>
      </c>
      <c r="F2256" s="61" t="s">
        <v>19</v>
      </c>
      <c r="G2256" s="2" t="s">
        <v>2204</v>
      </c>
      <c r="H2256" s="61" t="s">
        <v>355</v>
      </c>
      <c r="I2256" s="65" t="s">
        <v>22</v>
      </c>
      <c r="J2256" s="65" t="s">
        <v>1498</v>
      </c>
      <c r="K2256" s="61">
        <v>2023.0</v>
      </c>
      <c r="L2256" s="61">
        <v>8.0</v>
      </c>
    </row>
    <row r="2257">
      <c r="A2257" s="61">
        <v>12093.0</v>
      </c>
      <c r="B2257" s="61" t="s">
        <v>2199</v>
      </c>
      <c r="C2257" s="61" t="s">
        <v>385</v>
      </c>
      <c r="D2257" s="61" t="s">
        <v>1535</v>
      </c>
      <c r="E2257" s="61" t="s">
        <v>259</v>
      </c>
      <c r="F2257" s="61" t="s">
        <v>27</v>
      </c>
      <c r="G2257" s="2" t="s">
        <v>2205</v>
      </c>
      <c r="H2257" s="61" t="s">
        <v>355</v>
      </c>
      <c r="I2257" s="65" t="s">
        <v>229</v>
      </c>
      <c r="J2257" s="65" t="s">
        <v>1498</v>
      </c>
      <c r="K2257" s="61">
        <v>2023.0</v>
      </c>
      <c r="L2257" s="61">
        <v>0.0</v>
      </c>
    </row>
    <row r="2258">
      <c r="A2258" s="61">
        <v>12094.0</v>
      </c>
      <c r="B2258" s="61" t="s">
        <v>2199</v>
      </c>
      <c r="C2258" s="61" t="s">
        <v>15</v>
      </c>
      <c r="D2258" s="61" t="s">
        <v>18</v>
      </c>
      <c r="E2258" s="61" t="s">
        <v>17</v>
      </c>
      <c r="F2258" s="61" t="s">
        <v>19</v>
      </c>
      <c r="G2258" s="2" t="s">
        <v>2200</v>
      </c>
      <c r="H2258" s="61" t="s">
        <v>16</v>
      </c>
      <c r="I2258" s="65" t="s">
        <v>22</v>
      </c>
      <c r="J2258" s="65" t="s">
        <v>1498</v>
      </c>
      <c r="K2258" s="61">
        <v>2023.0</v>
      </c>
      <c r="L2258" s="61">
        <v>83.0</v>
      </c>
    </row>
    <row r="2259">
      <c r="A2259" s="61">
        <v>12095.0</v>
      </c>
      <c r="B2259" s="61" t="s">
        <v>2199</v>
      </c>
      <c r="C2259" s="61" t="s">
        <v>218</v>
      </c>
      <c r="D2259" s="61" t="s">
        <v>18</v>
      </c>
      <c r="E2259" s="61" t="s">
        <v>17</v>
      </c>
      <c r="F2259" s="61" t="s">
        <v>43</v>
      </c>
      <c r="G2259" s="2" t="s">
        <v>2201</v>
      </c>
      <c r="H2259" s="61" t="s">
        <v>16</v>
      </c>
      <c r="I2259" s="65" t="s">
        <v>118</v>
      </c>
      <c r="J2259" s="65" t="s">
        <v>1498</v>
      </c>
      <c r="K2259" s="61">
        <v>2023.0</v>
      </c>
      <c r="L2259" s="61">
        <v>4.0</v>
      </c>
    </row>
    <row r="2260">
      <c r="A2260" s="61">
        <v>12096.0</v>
      </c>
      <c r="B2260" s="61" t="s">
        <v>2199</v>
      </c>
      <c r="C2260" s="61" t="s">
        <v>116</v>
      </c>
      <c r="D2260" s="61" t="s">
        <v>18</v>
      </c>
      <c r="E2260" s="61" t="s">
        <v>17</v>
      </c>
      <c r="F2260" s="61" t="s">
        <v>43</v>
      </c>
      <c r="G2260" s="2" t="s">
        <v>2202</v>
      </c>
      <c r="H2260" s="61" t="s">
        <v>16</v>
      </c>
      <c r="I2260" s="65" t="s">
        <v>118</v>
      </c>
      <c r="J2260" s="65" t="s">
        <v>1498</v>
      </c>
      <c r="K2260" s="61">
        <v>2023.0</v>
      </c>
      <c r="L2260" s="61">
        <v>35.0</v>
      </c>
    </row>
    <row r="2261">
      <c r="A2261" s="61">
        <v>12098.0</v>
      </c>
      <c r="B2261" s="61" t="s">
        <v>2199</v>
      </c>
      <c r="C2261" s="61" t="s">
        <v>299</v>
      </c>
      <c r="D2261" s="61" t="s">
        <v>291</v>
      </c>
      <c r="E2261" s="61" t="s">
        <v>259</v>
      </c>
      <c r="F2261" s="61" t="s">
        <v>19</v>
      </c>
      <c r="G2261" s="2" t="s">
        <v>2203</v>
      </c>
      <c r="H2261" s="61" t="s">
        <v>16</v>
      </c>
      <c r="I2261" s="65" t="s">
        <v>46</v>
      </c>
      <c r="J2261" s="65" t="s">
        <v>1498</v>
      </c>
      <c r="K2261" s="61">
        <v>2023.0</v>
      </c>
      <c r="L2261" s="61">
        <v>1.0</v>
      </c>
    </row>
    <row r="2262">
      <c r="A2262" s="61">
        <v>12099.0</v>
      </c>
      <c r="B2262" s="61" t="s">
        <v>2199</v>
      </c>
      <c r="C2262" s="61" t="s">
        <v>145</v>
      </c>
      <c r="D2262" s="61" t="s">
        <v>18</v>
      </c>
      <c r="E2262" s="61" t="s">
        <v>17</v>
      </c>
      <c r="F2262" s="61" t="s">
        <v>39</v>
      </c>
      <c r="G2262" s="2" t="s">
        <v>2204</v>
      </c>
      <c r="H2262" s="61" t="s">
        <v>16</v>
      </c>
      <c r="I2262" s="65" t="s">
        <v>118</v>
      </c>
      <c r="J2262" s="65" t="s">
        <v>1498</v>
      </c>
      <c r="K2262" s="61">
        <v>2023.0</v>
      </c>
      <c r="L2262" s="61">
        <v>8.0</v>
      </c>
    </row>
    <row r="2263">
      <c r="A2263" s="61">
        <v>12100.0</v>
      </c>
      <c r="B2263" s="61" t="s">
        <v>2199</v>
      </c>
      <c r="C2263" s="61" t="s">
        <v>222</v>
      </c>
      <c r="D2263" s="61" t="s">
        <v>18</v>
      </c>
      <c r="E2263" s="61" t="s">
        <v>17</v>
      </c>
      <c r="F2263" s="61" t="s">
        <v>43</v>
      </c>
      <c r="G2263" s="2" t="s">
        <v>2205</v>
      </c>
      <c r="H2263" s="61" t="s">
        <v>16</v>
      </c>
      <c r="I2263" s="65" t="s">
        <v>118</v>
      </c>
      <c r="J2263" s="65" t="s">
        <v>1498</v>
      </c>
      <c r="K2263" s="61">
        <v>2023.0</v>
      </c>
      <c r="L2263" s="61">
        <v>7.0</v>
      </c>
    </row>
    <row r="2264">
      <c r="A2264" s="61">
        <v>12101.0</v>
      </c>
      <c r="B2264" s="61" t="s">
        <v>2199</v>
      </c>
      <c r="C2264" s="61" t="s">
        <v>132</v>
      </c>
      <c r="D2264" s="61" t="s">
        <v>18</v>
      </c>
      <c r="E2264" s="61" t="s">
        <v>17</v>
      </c>
      <c r="F2264" s="61" t="s">
        <v>39</v>
      </c>
      <c r="G2264" s="2" t="s">
        <v>2200</v>
      </c>
      <c r="H2264" s="61" t="s">
        <v>355</v>
      </c>
      <c r="I2264" s="65" t="s">
        <v>46</v>
      </c>
      <c r="J2264" s="65" t="s">
        <v>1498</v>
      </c>
      <c r="K2264" s="61">
        <v>2023.0</v>
      </c>
      <c r="L2264" s="61">
        <v>19.0</v>
      </c>
    </row>
    <row r="2265">
      <c r="A2265" s="61">
        <v>12102.0</v>
      </c>
      <c r="B2265" s="61" t="s">
        <v>2199</v>
      </c>
      <c r="C2265" s="61" t="s">
        <v>132</v>
      </c>
      <c r="D2265" s="61" t="s">
        <v>18</v>
      </c>
      <c r="E2265" s="61" t="s">
        <v>17</v>
      </c>
      <c r="F2265" s="61" t="s">
        <v>39</v>
      </c>
      <c r="G2265" s="2" t="s">
        <v>2201</v>
      </c>
      <c r="H2265" s="61" t="s">
        <v>16</v>
      </c>
      <c r="I2265" s="65" t="s">
        <v>118</v>
      </c>
      <c r="J2265" s="65" t="s">
        <v>1498</v>
      </c>
      <c r="K2265" s="61">
        <v>2023.0</v>
      </c>
      <c r="L2265" s="61">
        <v>8.0</v>
      </c>
    </row>
    <row r="2266">
      <c r="A2266" s="61">
        <v>12104.0</v>
      </c>
      <c r="B2266" s="61" t="s">
        <v>2199</v>
      </c>
      <c r="C2266" s="61" t="s">
        <v>206</v>
      </c>
      <c r="D2266" s="61" t="s">
        <v>18</v>
      </c>
      <c r="E2266" s="61" t="s">
        <v>17</v>
      </c>
      <c r="F2266" s="61" t="s">
        <v>27</v>
      </c>
      <c r="G2266" s="2" t="s">
        <v>2202</v>
      </c>
      <c r="H2266" s="61" t="s">
        <v>16</v>
      </c>
      <c r="I2266" s="65" t="s">
        <v>118</v>
      </c>
      <c r="J2266" s="65" t="s">
        <v>1498</v>
      </c>
      <c r="K2266" s="61">
        <v>2023.0</v>
      </c>
      <c r="L2266" s="61">
        <v>30.0</v>
      </c>
    </row>
    <row r="2267">
      <c r="A2267" s="61">
        <v>12105.0</v>
      </c>
      <c r="B2267" s="61" t="s">
        <v>2199</v>
      </c>
      <c r="C2267" s="61" t="s">
        <v>234</v>
      </c>
      <c r="D2267" s="61" t="s">
        <v>18</v>
      </c>
      <c r="E2267" s="61" t="s">
        <v>17</v>
      </c>
      <c r="F2267" s="61" t="s">
        <v>27</v>
      </c>
      <c r="G2267" s="2" t="s">
        <v>2203</v>
      </c>
      <c r="H2267" s="61" t="s">
        <v>16</v>
      </c>
      <c r="I2267" s="65" t="s">
        <v>229</v>
      </c>
      <c r="J2267" s="65" t="s">
        <v>1498</v>
      </c>
      <c r="K2267" s="61">
        <v>2023.0</v>
      </c>
      <c r="L2267" s="61">
        <v>25.0</v>
      </c>
    </row>
    <row r="2268">
      <c r="A2268" s="61">
        <v>12106.0</v>
      </c>
      <c r="B2268" s="61" t="s">
        <v>2199</v>
      </c>
      <c r="C2268" s="61" t="s">
        <v>352</v>
      </c>
      <c r="D2268" s="61" t="s">
        <v>353</v>
      </c>
      <c r="E2268" s="61" t="s">
        <v>259</v>
      </c>
      <c r="F2268" s="61" t="s">
        <v>27</v>
      </c>
      <c r="G2268" s="2" t="s">
        <v>2204</v>
      </c>
      <c r="H2268" s="61" t="s">
        <v>16</v>
      </c>
      <c r="I2268" s="65" t="s">
        <v>229</v>
      </c>
      <c r="J2268" s="65" t="s">
        <v>1498</v>
      </c>
      <c r="K2268" s="61">
        <v>2023.0</v>
      </c>
      <c r="L2268" s="61">
        <v>0.0</v>
      </c>
    </row>
    <row r="2269">
      <c r="A2269" s="61">
        <v>12107.0</v>
      </c>
      <c r="B2269" s="61" t="s">
        <v>2199</v>
      </c>
      <c r="C2269" s="61" t="s">
        <v>80</v>
      </c>
      <c r="D2269" s="61" t="s">
        <v>18</v>
      </c>
      <c r="E2269" s="61" t="s">
        <v>17</v>
      </c>
      <c r="F2269" s="61" t="s">
        <v>19</v>
      </c>
      <c r="G2269" s="2" t="s">
        <v>2205</v>
      </c>
      <c r="H2269" s="61" t="s">
        <v>16</v>
      </c>
      <c r="I2269" s="65" t="s">
        <v>46</v>
      </c>
      <c r="J2269" s="65" t="s">
        <v>1498</v>
      </c>
      <c r="K2269" s="61">
        <v>2023.0</v>
      </c>
      <c r="L2269" s="61">
        <v>5.0</v>
      </c>
    </row>
    <row r="2270">
      <c r="A2270" s="61">
        <v>12108.0</v>
      </c>
      <c r="B2270" s="61" t="s">
        <v>2199</v>
      </c>
      <c r="C2270" s="61" t="s">
        <v>254</v>
      </c>
      <c r="D2270" s="61" t="s">
        <v>18</v>
      </c>
      <c r="E2270" s="61" t="s">
        <v>17</v>
      </c>
      <c r="F2270" s="61" t="s">
        <v>27</v>
      </c>
      <c r="G2270" s="2" t="s">
        <v>2200</v>
      </c>
      <c r="H2270" s="61" t="s">
        <v>16</v>
      </c>
      <c r="I2270" s="65" t="s">
        <v>229</v>
      </c>
      <c r="J2270" s="65" t="s">
        <v>1498</v>
      </c>
      <c r="K2270" s="61">
        <v>2023.0</v>
      </c>
      <c r="L2270" s="61">
        <v>14.0</v>
      </c>
    </row>
    <row r="2271">
      <c r="A2271" s="61">
        <v>12109.0</v>
      </c>
      <c r="B2271" s="61" t="s">
        <v>2199</v>
      </c>
      <c r="C2271" s="61" t="s">
        <v>254</v>
      </c>
      <c r="D2271" s="61" t="s">
        <v>18</v>
      </c>
      <c r="E2271" s="61" t="s">
        <v>17</v>
      </c>
      <c r="F2271" s="61" t="s">
        <v>27</v>
      </c>
      <c r="G2271" s="2" t="s">
        <v>2201</v>
      </c>
      <c r="H2271" s="61" t="s">
        <v>355</v>
      </c>
      <c r="I2271" s="65" t="s">
        <v>229</v>
      </c>
      <c r="J2271" s="65" t="s">
        <v>1498</v>
      </c>
      <c r="K2271" s="61">
        <v>2023.0</v>
      </c>
      <c r="L2271" s="61">
        <v>31.0</v>
      </c>
    </row>
    <row r="2272">
      <c r="A2272" s="61">
        <v>12111.0</v>
      </c>
      <c r="B2272" s="61" t="s">
        <v>2199</v>
      </c>
      <c r="C2272" s="61" t="s">
        <v>424</v>
      </c>
      <c r="D2272" s="61" t="s">
        <v>1535</v>
      </c>
      <c r="E2272" s="61" t="s">
        <v>259</v>
      </c>
      <c r="F2272" s="61" t="s">
        <v>27</v>
      </c>
      <c r="G2272" s="2" t="s">
        <v>2202</v>
      </c>
      <c r="H2272" s="61" t="s">
        <v>355</v>
      </c>
      <c r="I2272" s="65" t="s">
        <v>229</v>
      </c>
      <c r="J2272" s="65" t="s">
        <v>1498</v>
      </c>
      <c r="K2272" s="61">
        <v>2023.0</v>
      </c>
      <c r="L2272" s="61">
        <v>1.0</v>
      </c>
    </row>
    <row r="2273">
      <c r="A2273" s="61">
        <v>12112.0</v>
      </c>
      <c r="B2273" s="61" t="s">
        <v>2199</v>
      </c>
      <c r="C2273" s="61" t="s">
        <v>149</v>
      </c>
      <c r="D2273" s="61" t="s">
        <v>18</v>
      </c>
      <c r="E2273" s="61" t="s">
        <v>17</v>
      </c>
      <c r="F2273" s="61" t="s">
        <v>19</v>
      </c>
      <c r="G2273" s="2" t="s">
        <v>2203</v>
      </c>
      <c r="H2273" s="61" t="s">
        <v>16</v>
      </c>
      <c r="I2273" s="65" t="s">
        <v>118</v>
      </c>
      <c r="J2273" s="65" t="s">
        <v>1498</v>
      </c>
      <c r="K2273" s="61">
        <v>2023.0</v>
      </c>
      <c r="L2273" s="61">
        <v>37.0</v>
      </c>
    </row>
    <row r="2274">
      <c r="A2274" s="61">
        <v>12113.0</v>
      </c>
      <c r="B2274" s="61" t="s">
        <v>2199</v>
      </c>
      <c r="C2274" s="61" t="s">
        <v>474</v>
      </c>
      <c r="D2274" s="61" t="s">
        <v>1535</v>
      </c>
      <c r="E2274" s="61" t="s">
        <v>259</v>
      </c>
      <c r="F2274" s="61" t="s">
        <v>27</v>
      </c>
      <c r="G2274" s="2" t="s">
        <v>2204</v>
      </c>
      <c r="H2274" s="61" t="s">
        <v>355</v>
      </c>
      <c r="I2274" s="65" t="s">
        <v>46</v>
      </c>
      <c r="J2274" s="65" t="s">
        <v>1498</v>
      </c>
      <c r="K2274" s="61">
        <v>2023.0</v>
      </c>
      <c r="L2274" s="61">
        <v>3.0</v>
      </c>
    </row>
    <row r="2275">
      <c r="A2275" s="61">
        <v>12114.0</v>
      </c>
      <c r="B2275" s="61" t="s">
        <v>2199</v>
      </c>
      <c r="C2275" s="61" t="s">
        <v>240</v>
      </c>
      <c r="D2275" s="61" t="s">
        <v>18</v>
      </c>
      <c r="E2275" s="61" t="s">
        <v>17</v>
      </c>
      <c r="F2275" s="61" t="s">
        <v>39</v>
      </c>
      <c r="G2275" s="2" t="s">
        <v>2205</v>
      </c>
      <c r="H2275" s="61" t="s">
        <v>16</v>
      </c>
      <c r="I2275" s="65" t="s">
        <v>229</v>
      </c>
      <c r="J2275" s="65" t="s">
        <v>1498</v>
      </c>
      <c r="K2275" s="61">
        <v>2023.0</v>
      </c>
      <c r="L2275" s="61">
        <v>3.0</v>
      </c>
    </row>
    <row r="2276">
      <c r="A2276" s="61">
        <v>12115.0</v>
      </c>
      <c r="B2276" s="61" t="s">
        <v>2199</v>
      </c>
      <c r="C2276" s="61" t="s">
        <v>173</v>
      </c>
      <c r="D2276" s="61" t="s">
        <v>18</v>
      </c>
      <c r="E2276" s="61" t="s">
        <v>17</v>
      </c>
      <c r="F2276" s="61" t="s">
        <v>39</v>
      </c>
      <c r="G2276" s="2" t="s">
        <v>2200</v>
      </c>
      <c r="H2276" s="61" t="s">
        <v>16</v>
      </c>
      <c r="I2276" s="65" t="s">
        <v>118</v>
      </c>
      <c r="J2276" s="65" t="s">
        <v>1498</v>
      </c>
      <c r="K2276" s="61">
        <v>2023.0</v>
      </c>
      <c r="L2276" s="61">
        <v>5.0</v>
      </c>
    </row>
    <row r="2277">
      <c r="A2277" s="61">
        <v>12116.0</v>
      </c>
      <c r="B2277" s="61" t="s">
        <v>2199</v>
      </c>
      <c r="C2277" s="61" t="s">
        <v>175</v>
      </c>
      <c r="D2277" s="61" t="s">
        <v>18</v>
      </c>
      <c r="E2277" s="61" t="s">
        <v>17</v>
      </c>
      <c r="F2277" s="61" t="s">
        <v>27</v>
      </c>
      <c r="G2277" s="2" t="s">
        <v>2201</v>
      </c>
      <c r="H2277" s="61" t="s">
        <v>16</v>
      </c>
      <c r="I2277" s="65" t="s">
        <v>118</v>
      </c>
      <c r="J2277" s="65" t="s">
        <v>1498</v>
      </c>
      <c r="K2277" s="61">
        <v>2023.0</v>
      </c>
      <c r="L2277" s="61">
        <v>4.0</v>
      </c>
    </row>
    <row r="2278">
      <c r="A2278" s="61">
        <v>12118.0</v>
      </c>
      <c r="B2278" s="61" t="s">
        <v>2199</v>
      </c>
      <c r="C2278" s="61" t="s">
        <v>249</v>
      </c>
      <c r="D2278" s="61" t="s">
        <v>18</v>
      </c>
      <c r="E2278" s="61" t="s">
        <v>17</v>
      </c>
      <c r="F2278" s="61" t="s">
        <v>43</v>
      </c>
      <c r="G2278" s="2" t="s">
        <v>2202</v>
      </c>
      <c r="H2278" s="61" t="s">
        <v>16</v>
      </c>
      <c r="I2278" s="65" t="s">
        <v>229</v>
      </c>
      <c r="J2278" s="65" t="s">
        <v>1498</v>
      </c>
      <c r="K2278" s="61">
        <v>2023.0</v>
      </c>
      <c r="L2278" s="61">
        <v>8.0</v>
      </c>
    </row>
    <row r="2279">
      <c r="A2279" s="61">
        <v>12119.0</v>
      </c>
      <c r="B2279" s="61" t="s">
        <v>2199</v>
      </c>
      <c r="C2279" s="61" t="s">
        <v>305</v>
      </c>
      <c r="D2279" s="61" t="s">
        <v>225</v>
      </c>
      <c r="E2279" s="61" t="s">
        <v>259</v>
      </c>
      <c r="F2279" s="61" t="s">
        <v>27</v>
      </c>
      <c r="G2279" s="2" t="s">
        <v>2203</v>
      </c>
      <c r="H2279" s="61" t="s">
        <v>16</v>
      </c>
      <c r="I2279" s="65" t="s">
        <v>46</v>
      </c>
      <c r="J2279" s="65" t="s">
        <v>1498</v>
      </c>
      <c r="K2279" s="61">
        <v>2023.0</v>
      </c>
      <c r="L2279" s="61">
        <v>2.0</v>
      </c>
    </row>
    <row r="2280">
      <c r="A2280" s="61">
        <v>12121.0</v>
      </c>
      <c r="B2280" s="61" t="s">
        <v>2199</v>
      </c>
      <c r="C2280" s="61" t="s">
        <v>317</v>
      </c>
      <c r="D2280" s="61" t="s">
        <v>291</v>
      </c>
      <c r="E2280" s="61" t="s">
        <v>259</v>
      </c>
      <c r="F2280" s="61" t="s">
        <v>27</v>
      </c>
      <c r="G2280" s="2" t="s">
        <v>2204</v>
      </c>
      <c r="H2280" s="61" t="s">
        <v>16</v>
      </c>
      <c r="I2280" s="65" t="s">
        <v>118</v>
      </c>
      <c r="J2280" s="65" t="s">
        <v>1498</v>
      </c>
      <c r="K2280" s="61">
        <v>2023.0</v>
      </c>
      <c r="L2280" s="61">
        <v>5.0</v>
      </c>
    </row>
    <row r="2281">
      <c r="A2281" s="61">
        <v>12122.0</v>
      </c>
      <c r="B2281" s="61" t="s">
        <v>2199</v>
      </c>
      <c r="C2281" s="61" t="s">
        <v>63</v>
      </c>
      <c r="D2281" s="61" t="s">
        <v>18</v>
      </c>
      <c r="E2281" s="61" t="s">
        <v>17</v>
      </c>
      <c r="F2281" s="61" t="s">
        <v>19</v>
      </c>
      <c r="G2281" s="2" t="s">
        <v>2205</v>
      </c>
      <c r="H2281" s="61" t="s">
        <v>16</v>
      </c>
      <c r="I2281" s="65" t="s">
        <v>46</v>
      </c>
      <c r="J2281" s="65" t="s">
        <v>1498</v>
      </c>
      <c r="K2281" s="61">
        <v>2023.0</v>
      </c>
      <c r="L2281" s="61">
        <v>34.0</v>
      </c>
    </row>
    <row r="2282">
      <c r="A2282" s="61">
        <v>12123.0</v>
      </c>
      <c r="B2282" s="61" t="s">
        <v>2199</v>
      </c>
      <c r="C2282" s="61" t="s">
        <v>68</v>
      </c>
      <c r="D2282" s="61" t="s">
        <v>18</v>
      </c>
      <c r="E2282" s="61" t="s">
        <v>17</v>
      </c>
      <c r="F2282" s="61" t="s">
        <v>27</v>
      </c>
      <c r="G2282" s="2" t="s">
        <v>2200</v>
      </c>
      <c r="H2282" s="61" t="s">
        <v>16</v>
      </c>
      <c r="I2282" s="65" t="s">
        <v>46</v>
      </c>
      <c r="J2282" s="65" t="s">
        <v>1498</v>
      </c>
      <c r="K2282" s="61">
        <v>2023.0</v>
      </c>
      <c r="L2282" s="61">
        <v>25.0</v>
      </c>
    </row>
    <row r="2283">
      <c r="A2283" s="61">
        <v>12124.0</v>
      </c>
      <c r="B2283" s="61" t="s">
        <v>2199</v>
      </c>
      <c r="C2283" s="61" t="s">
        <v>227</v>
      </c>
      <c r="D2283" s="61" t="s">
        <v>18</v>
      </c>
      <c r="E2283" s="61" t="s">
        <v>17</v>
      </c>
      <c r="F2283" s="61" t="s">
        <v>27</v>
      </c>
      <c r="G2283" s="2" t="s">
        <v>2201</v>
      </c>
      <c r="H2283" s="61" t="s">
        <v>16</v>
      </c>
      <c r="I2283" s="65" t="s">
        <v>229</v>
      </c>
      <c r="J2283" s="65" t="s">
        <v>1498</v>
      </c>
      <c r="K2283" s="61">
        <v>2023.0</v>
      </c>
      <c r="L2283" s="61">
        <v>8.0</v>
      </c>
    </row>
    <row r="2284">
      <c r="A2284" s="61">
        <v>12145.0</v>
      </c>
      <c r="B2284" s="61" t="s">
        <v>2199</v>
      </c>
      <c r="C2284" s="61" t="s">
        <v>480</v>
      </c>
      <c r="D2284" s="61" t="s">
        <v>1535</v>
      </c>
      <c r="E2284" s="61" t="s">
        <v>259</v>
      </c>
      <c r="F2284" s="61" t="s">
        <v>39</v>
      </c>
      <c r="G2284" s="2" t="s">
        <v>2202</v>
      </c>
      <c r="H2284" s="61" t="s">
        <v>355</v>
      </c>
      <c r="I2284" s="65" t="s">
        <v>118</v>
      </c>
      <c r="J2284" s="65" t="s">
        <v>1498</v>
      </c>
      <c r="K2284" s="61">
        <v>2023.0</v>
      </c>
      <c r="L2284" s="61">
        <v>0.0</v>
      </c>
    </row>
    <row r="2285">
      <c r="A2285" s="61">
        <v>12146.0</v>
      </c>
      <c r="B2285" s="61" t="s">
        <v>2199</v>
      </c>
      <c r="C2285" s="61" t="s">
        <v>244</v>
      </c>
      <c r="D2285" s="61" t="s">
        <v>245</v>
      </c>
      <c r="E2285" s="61" t="s">
        <v>17</v>
      </c>
      <c r="F2285" s="61" t="s">
        <v>27</v>
      </c>
      <c r="G2285" s="2" t="s">
        <v>2203</v>
      </c>
      <c r="H2285" s="61" t="s">
        <v>16</v>
      </c>
      <c r="I2285" s="65" t="s">
        <v>229</v>
      </c>
      <c r="J2285" s="65" t="s">
        <v>1498</v>
      </c>
      <c r="K2285" s="61">
        <v>2023.0</v>
      </c>
      <c r="L2285" s="61">
        <v>20.0</v>
      </c>
    </row>
    <row r="2286">
      <c r="A2286" s="61">
        <v>12147.0</v>
      </c>
      <c r="B2286" s="61" t="s">
        <v>2199</v>
      </c>
      <c r="C2286" s="61" t="s">
        <v>256</v>
      </c>
      <c r="D2286" s="61" t="s">
        <v>18</v>
      </c>
      <c r="E2286" s="61" t="s">
        <v>17</v>
      </c>
      <c r="F2286" s="61" t="s">
        <v>27</v>
      </c>
      <c r="G2286" s="2" t="s">
        <v>2204</v>
      </c>
      <c r="H2286" s="61" t="s">
        <v>16</v>
      </c>
      <c r="I2286" s="65" t="s">
        <v>229</v>
      </c>
      <c r="J2286" s="65" t="s">
        <v>1498</v>
      </c>
      <c r="K2286" s="61">
        <v>2023.0</v>
      </c>
      <c r="L2286" s="61">
        <v>6.0</v>
      </c>
    </row>
    <row r="2287">
      <c r="A2287" s="61">
        <v>12148.0</v>
      </c>
      <c r="B2287" s="61" t="s">
        <v>2199</v>
      </c>
      <c r="C2287" s="61" t="s">
        <v>78</v>
      </c>
      <c r="D2287" s="61" t="s">
        <v>18</v>
      </c>
      <c r="E2287" s="61" t="s">
        <v>17</v>
      </c>
      <c r="F2287" s="61" t="s">
        <v>27</v>
      </c>
      <c r="G2287" s="2" t="s">
        <v>2205</v>
      </c>
      <c r="H2287" s="61" t="s">
        <v>16</v>
      </c>
      <c r="I2287" s="65" t="s">
        <v>46</v>
      </c>
      <c r="J2287" s="65" t="s">
        <v>1498</v>
      </c>
      <c r="K2287" s="61">
        <v>2023.0</v>
      </c>
      <c r="L2287" s="61">
        <v>4.0</v>
      </c>
    </row>
    <row r="2288">
      <c r="A2288" s="61">
        <v>12149.0</v>
      </c>
      <c r="B2288" s="61" t="s">
        <v>2199</v>
      </c>
      <c r="C2288" s="61" t="s">
        <v>97</v>
      </c>
      <c r="D2288" s="61" t="s">
        <v>18</v>
      </c>
      <c r="E2288" s="61" t="s">
        <v>17</v>
      </c>
      <c r="F2288" s="61" t="s">
        <v>43</v>
      </c>
      <c r="G2288" s="2" t="s">
        <v>2200</v>
      </c>
      <c r="H2288" s="61" t="s">
        <v>16</v>
      </c>
      <c r="I2288" s="65" t="s">
        <v>46</v>
      </c>
      <c r="J2288" s="65" t="s">
        <v>1498</v>
      </c>
      <c r="K2288" s="61">
        <v>2023.0</v>
      </c>
      <c r="L2288" s="61">
        <v>33.0</v>
      </c>
    </row>
    <row r="2289">
      <c r="A2289" s="61">
        <v>12280.0</v>
      </c>
      <c r="B2289" s="61" t="s">
        <v>2199</v>
      </c>
      <c r="C2289" s="61" t="s">
        <v>42</v>
      </c>
      <c r="D2289" s="61" t="s">
        <v>18</v>
      </c>
      <c r="E2289" s="61" t="s">
        <v>17</v>
      </c>
      <c r="F2289" s="61" t="s">
        <v>43</v>
      </c>
      <c r="G2289" s="2" t="s">
        <v>2201</v>
      </c>
      <c r="H2289" s="61" t="s">
        <v>16</v>
      </c>
      <c r="I2289" s="65" t="s">
        <v>46</v>
      </c>
      <c r="J2289" s="65" t="s">
        <v>1498</v>
      </c>
      <c r="K2289" s="61">
        <v>2023.0</v>
      </c>
      <c r="L2289" s="61">
        <v>15.0</v>
      </c>
    </row>
    <row r="2290">
      <c r="A2290" s="61">
        <v>12302.0</v>
      </c>
      <c r="B2290" s="61" t="s">
        <v>2199</v>
      </c>
      <c r="C2290" s="61" t="s">
        <v>147</v>
      </c>
      <c r="D2290" s="61" t="s">
        <v>18</v>
      </c>
      <c r="E2290" s="61" t="s">
        <v>17</v>
      </c>
      <c r="F2290" s="61" t="s">
        <v>19</v>
      </c>
      <c r="G2290" s="2" t="s">
        <v>2202</v>
      </c>
      <c r="H2290" s="61" t="s">
        <v>355</v>
      </c>
      <c r="I2290" s="65" t="s">
        <v>46</v>
      </c>
      <c r="J2290" s="65" t="s">
        <v>1498</v>
      </c>
      <c r="K2290" s="61">
        <v>2023.0</v>
      </c>
      <c r="L2290" s="61">
        <v>53.0</v>
      </c>
    </row>
    <row r="2291">
      <c r="A2291" s="61">
        <v>12347.0</v>
      </c>
      <c r="B2291" s="61" t="s">
        <v>2199</v>
      </c>
      <c r="C2291" s="61" t="s">
        <v>446</v>
      </c>
      <c r="D2291" s="61" t="s">
        <v>1535</v>
      </c>
      <c r="E2291" s="61" t="s">
        <v>259</v>
      </c>
      <c r="F2291" s="61" t="s">
        <v>27</v>
      </c>
      <c r="G2291" s="2" t="s">
        <v>2203</v>
      </c>
      <c r="H2291" s="61" t="s">
        <v>355</v>
      </c>
      <c r="I2291" s="65" t="s">
        <v>118</v>
      </c>
      <c r="J2291" s="65" t="s">
        <v>1498</v>
      </c>
      <c r="K2291" s="61">
        <v>2023.0</v>
      </c>
      <c r="L2291" s="61">
        <v>1.0</v>
      </c>
    </row>
    <row r="2292">
      <c r="A2292" s="61">
        <v>11813.0</v>
      </c>
      <c r="B2292" s="61" t="s">
        <v>2199</v>
      </c>
      <c r="C2292" s="61" t="s">
        <v>293</v>
      </c>
      <c r="D2292" s="61" t="s">
        <v>18</v>
      </c>
      <c r="E2292" s="61" t="s">
        <v>259</v>
      </c>
      <c r="F2292" s="61" t="s">
        <v>27</v>
      </c>
      <c r="G2292" s="2" t="s">
        <v>2200</v>
      </c>
      <c r="H2292" s="61" t="s">
        <v>16</v>
      </c>
      <c r="I2292" s="65" t="s">
        <v>46</v>
      </c>
      <c r="J2292" s="61" t="s">
        <v>2206</v>
      </c>
      <c r="K2292" s="61">
        <v>2019.0</v>
      </c>
      <c r="L2292" s="61">
        <v>6.0</v>
      </c>
    </row>
    <row r="2293">
      <c r="A2293" s="61">
        <v>11819.0</v>
      </c>
      <c r="B2293" s="61" t="s">
        <v>2199</v>
      </c>
      <c r="C2293" s="61" t="s">
        <v>323</v>
      </c>
      <c r="D2293" s="61" t="s">
        <v>245</v>
      </c>
      <c r="E2293" s="61" t="s">
        <v>259</v>
      </c>
      <c r="F2293" s="61" t="s">
        <v>27</v>
      </c>
      <c r="G2293" s="2" t="s">
        <v>2201</v>
      </c>
      <c r="H2293" s="61" t="s">
        <v>16</v>
      </c>
      <c r="I2293" s="65" t="s">
        <v>118</v>
      </c>
      <c r="J2293" s="61" t="s">
        <v>2206</v>
      </c>
      <c r="K2293" s="61">
        <v>2019.0</v>
      </c>
      <c r="L2293" s="61">
        <v>171.0</v>
      </c>
    </row>
    <row r="2294">
      <c r="A2294" s="61">
        <v>11820.0</v>
      </c>
      <c r="B2294" s="61" t="s">
        <v>2199</v>
      </c>
      <c r="C2294" s="61" t="s">
        <v>236</v>
      </c>
      <c r="D2294" s="61" t="s">
        <v>18</v>
      </c>
      <c r="E2294" s="61" t="s">
        <v>17</v>
      </c>
      <c r="F2294" s="61" t="s">
        <v>27</v>
      </c>
      <c r="G2294" s="2" t="s">
        <v>2202</v>
      </c>
      <c r="H2294" s="61" t="s">
        <v>16</v>
      </c>
      <c r="I2294" s="65" t="s">
        <v>229</v>
      </c>
      <c r="J2294" s="61" t="s">
        <v>2206</v>
      </c>
      <c r="K2294" s="61">
        <v>2019.0</v>
      </c>
      <c r="L2294" s="61">
        <v>58.0</v>
      </c>
    </row>
    <row r="2295">
      <c r="A2295" s="61">
        <v>11821.0</v>
      </c>
      <c r="B2295" s="61" t="s">
        <v>2199</v>
      </c>
      <c r="C2295" s="61" t="s">
        <v>165</v>
      </c>
      <c r="D2295" s="61" t="s">
        <v>18</v>
      </c>
      <c r="E2295" s="61" t="s">
        <v>17</v>
      </c>
      <c r="F2295" s="61" t="s">
        <v>27</v>
      </c>
      <c r="G2295" s="2" t="s">
        <v>2203</v>
      </c>
      <c r="H2295" s="61" t="s">
        <v>16</v>
      </c>
      <c r="I2295" s="65" t="s">
        <v>118</v>
      </c>
      <c r="J2295" s="61" t="s">
        <v>2206</v>
      </c>
      <c r="K2295" s="61">
        <v>2019.0</v>
      </c>
      <c r="L2295" s="61">
        <v>72.0</v>
      </c>
    </row>
    <row r="2296">
      <c r="A2296" s="61">
        <v>11822.0</v>
      </c>
      <c r="B2296" s="61" t="s">
        <v>2199</v>
      </c>
      <c r="C2296" s="61" t="s">
        <v>204</v>
      </c>
      <c r="D2296" s="61" t="s">
        <v>18</v>
      </c>
      <c r="E2296" s="61" t="s">
        <v>17</v>
      </c>
      <c r="F2296" s="61" t="s">
        <v>19</v>
      </c>
      <c r="G2296" s="2" t="s">
        <v>2204</v>
      </c>
      <c r="H2296" s="61" t="s">
        <v>16</v>
      </c>
      <c r="I2296" s="65" t="s">
        <v>118</v>
      </c>
      <c r="J2296" s="61" t="s">
        <v>2206</v>
      </c>
      <c r="K2296" s="61">
        <v>2019.0</v>
      </c>
      <c r="L2296" s="61">
        <v>86.0</v>
      </c>
    </row>
    <row r="2297">
      <c r="A2297" s="61">
        <v>11823.0</v>
      </c>
      <c r="B2297" s="61" t="s">
        <v>2199</v>
      </c>
      <c r="C2297" s="61" t="s">
        <v>368</v>
      </c>
      <c r="D2297" s="61" t="s">
        <v>348</v>
      </c>
      <c r="E2297" s="61" t="s">
        <v>259</v>
      </c>
      <c r="F2297" s="61" t="s">
        <v>27</v>
      </c>
      <c r="G2297" s="2" t="s">
        <v>2205</v>
      </c>
      <c r="H2297" s="61" t="s">
        <v>355</v>
      </c>
      <c r="I2297" s="65" t="s">
        <v>118</v>
      </c>
      <c r="J2297" s="61" t="s">
        <v>2206</v>
      </c>
      <c r="K2297" s="61">
        <v>2019.0</v>
      </c>
      <c r="L2297" s="61">
        <v>16.0</v>
      </c>
    </row>
    <row r="2298">
      <c r="A2298" s="61">
        <v>11825.0</v>
      </c>
      <c r="B2298" s="61" t="s">
        <v>2199</v>
      </c>
      <c r="C2298" s="61" t="s">
        <v>381</v>
      </c>
      <c r="D2298" s="61" t="s">
        <v>1535</v>
      </c>
      <c r="E2298" s="61" t="s">
        <v>259</v>
      </c>
      <c r="F2298" s="61" t="s">
        <v>43</v>
      </c>
      <c r="G2298" s="2" t="s">
        <v>2201</v>
      </c>
      <c r="H2298" s="61" t="s">
        <v>355</v>
      </c>
      <c r="I2298" s="65" t="s">
        <v>118</v>
      </c>
      <c r="J2298" s="61" t="s">
        <v>2206</v>
      </c>
      <c r="K2298" s="61">
        <v>2019.0</v>
      </c>
      <c r="L2298" s="61">
        <v>4.0</v>
      </c>
    </row>
    <row r="2299">
      <c r="A2299" s="61">
        <v>11826.0</v>
      </c>
      <c r="B2299" s="61" t="s">
        <v>2199</v>
      </c>
      <c r="C2299" s="61" t="s">
        <v>195</v>
      </c>
      <c r="D2299" s="61" t="s">
        <v>18</v>
      </c>
      <c r="E2299" s="61" t="s">
        <v>17</v>
      </c>
      <c r="F2299" s="61" t="s">
        <v>27</v>
      </c>
      <c r="G2299" s="2" t="s">
        <v>2202</v>
      </c>
      <c r="H2299" s="61" t="s">
        <v>16</v>
      </c>
      <c r="I2299" s="65" t="s">
        <v>118</v>
      </c>
      <c r="J2299" s="61" t="s">
        <v>2206</v>
      </c>
      <c r="K2299" s="61">
        <v>2019.0</v>
      </c>
      <c r="L2299" s="61">
        <v>37.0</v>
      </c>
    </row>
    <row r="2300">
      <c r="A2300" s="61">
        <v>11827.0</v>
      </c>
      <c r="B2300" s="61" t="s">
        <v>2199</v>
      </c>
      <c r="C2300" s="61" t="s">
        <v>372</v>
      </c>
      <c r="D2300" s="61" t="s">
        <v>373</v>
      </c>
      <c r="E2300" s="61" t="s">
        <v>259</v>
      </c>
      <c r="F2300" s="61" t="s">
        <v>27</v>
      </c>
      <c r="G2300" s="2" t="s">
        <v>2203</v>
      </c>
      <c r="H2300" s="61" t="s">
        <v>355</v>
      </c>
      <c r="I2300" s="65" t="s">
        <v>46</v>
      </c>
      <c r="J2300" s="61" t="s">
        <v>2206</v>
      </c>
      <c r="K2300" s="61">
        <v>2019.0</v>
      </c>
      <c r="L2300" s="61">
        <v>40.0</v>
      </c>
    </row>
    <row r="2301">
      <c r="A2301" s="61">
        <v>11829.0</v>
      </c>
      <c r="B2301" s="61" t="s">
        <v>2199</v>
      </c>
      <c r="C2301" s="61" t="s">
        <v>171</v>
      </c>
      <c r="D2301" s="61" t="s">
        <v>18</v>
      </c>
      <c r="E2301" s="61" t="s">
        <v>17</v>
      </c>
      <c r="F2301" s="61" t="s">
        <v>19</v>
      </c>
      <c r="G2301" s="2" t="s">
        <v>2204</v>
      </c>
      <c r="H2301" s="61" t="s">
        <v>16</v>
      </c>
      <c r="I2301" s="65" t="s">
        <v>118</v>
      </c>
      <c r="J2301" s="61" t="s">
        <v>2206</v>
      </c>
      <c r="K2301" s="61">
        <v>2019.0</v>
      </c>
      <c r="L2301" s="61">
        <v>36.0</v>
      </c>
    </row>
    <row r="2302">
      <c r="A2302" s="61">
        <v>11832.0</v>
      </c>
      <c r="B2302" s="61" t="s">
        <v>2199</v>
      </c>
      <c r="C2302" s="61" t="s">
        <v>224</v>
      </c>
      <c r="D2302" s="61" t="s">
        <v>225</v>
      </c>
      <c r="E2302" s="61" t="s">
        <v>17</v>
      </c>
      <c r="F2302" s="61" t="s">
        <v>27</v>
      </c>
      <c r="G2302" s="2" t="s">
        <v>2205</v>
      </c>
      <c r="H2302" s="61" t="s">
        <v>16</v>
      </c>
      <c r="I2302" s="65" t="s">
        <v>118</v>
      </c>
      <c r="J2302" s="61" t="s">
        <v>2206</v>
      </c>
      <c r="K2302" s="61">
        <v>2019.0</v>
      </c>
      <c r="L2302" s="61">
        <v>2.0</v>
      </c>
    </row>
    <row r="2303">
      <c r="A2303" s="61">
        <v>11833.0</v>
      </c>
      <c r="B2303" s="61" t="s">
        <v>2199</v>
      </c>
      <c r="C2303" s="61" t="s">
        <v>422</v>
      </c>
      <c r="D2303" s="61" t="s">
        <v>348</v>
      </c>
      <c r="E2303" s="61" t="s">
        <v>259</v>
      </c>
      <c r="F2303" s="61" t="s">
        <v>27</v>
      </c>
      <c r="G2303" s="2" t="s">
        <v>2200</v>
      </c>
      <c r="H2303" s="61" t="s">
        <v>355</v>
      </c>
      <c r="I2303" s="65" t="s">
        <v>118</v>
      </c>
      <c r="J2303" s="61" t="s">
        <v>2206</v>
      </c>
      <c r="K2303" s="61">
        <v>2019.0</v>
      </c>
      <c r="L2303" s="61">
        <v>39.0</v>
      </c>
    </row>
    <row r="2304">
      <c r="A2304" s="61">
        <v>11834.0</v>
      </c>
      <c r="B2304" s="61" t="s">
        <v>2199</v>
      </c>
      <c r="C2304" s="61" t="s">
        <v>297</v>
      </c>
      <c r="D2304" s="61" t="s">
        <v>291</v>
      </c>
      <c r="E2304" s="61" t="s">
        <v>259</v>
      </c>
      <c r="F2304" s="61" t="s">
        <v>27</v>
      </c>
      <c r="G2304" s="2" t="s">
        <v>2201</v>
      </c>
      <c r="H2304" s="61" t="s">
        <v>16</v>
      </c>
      <c r="I2304" s="65" t="s">
        <v>46</v>
      </c>
      <c r="J2304" s="61" t="s">
        <v>2206</v>
      </c>
      <c r="K2304" s="61">
        <v>2019.0</v>
      </c>
      <c r="L2304" s="61">
        <v>36.0</v>
      </c>
    </row>
    <row r="2305">
      <c r="A2305" s="61">
        <v>11835.0</v>
      </c>
      <c r="B2305" s="61" t="s">
        <v>2199</v>
      </c>
      <c r="C2305" s="61" t="s">
        <v>275</v>
      </c>
      <c r="D2305" s="61" t="s">
        <v>225</v>
      </c>
      <c r="E2305" s="61" t="s">
        <v>259</v>
      </c>
      <c r="F2305" s="61" t="s">
        <v>27</v>
      </c>
      <c r="G2305" s="2" t="s">
        <v>2202</v>
      </c>
      <c r="H2305" s="61" t="s">
        <v>16</v>
      </c>
      <c r="I2305" s="65" t="s">
        <v>22</v>
      </c>
      <c r="J2305" s="61" t="s">
        <v>2206</v>
      </c>
      <c r="K2305" s="61">
        <v>2019.0</v>
      </c>
      <c r="L2305" s="61">
        <v>115.0</v>
      </c>
    </row>
    <row r="2306">
      <c r="A2306" s="61">
        <v>11837.0</v>
      </c>
      <c r="B2306" s="61" t="s">
        <v>2199</v>
      </c>
      <c r="C2306" s="61" t="s">
        <v>238</v>
      </c>
      <c r="D2306" s="61" t="s">
        <v>18</v>
      </c>
      <c r="E2306" s="61" t="s">
        <v>17</v>
      </c>
      <c r="F2306" s="61" t="s">
        <v>27</v>
      </c>
      <c r="G2306" s="2" t="s">
        <v>2203</v>
      </c>
      <c r="H2306" s="61" t="s">
        <v>16</v>
      </c>
      <c r="I2306" s="65" t="s">
        <v>229</v>
      </c>
      <c r="J2306" s="61" t="s">
        <v>2206</v>
      </c>
      <c r="K2306" s="61">
        <v>2019.0</v>
      </c>
      <c r="L2306" s="61">
        <v>26.0</v>
      </c>
    </row>
    <row r="2307">
      <c r="A2307" s="61">
        <v>11838.0</v>
      </c>
      <c r="B2307" s="61" t="s">
        <v>2199</v>
      </c>
      <c r="C2307" s="61" t="s">
        <v>238</v>
      </c>
      <c r="D2307" s="61" t="s">
        <v>18</v>
      </c>
      <c r="E2307" s="61" t="s">
        <v>17</v>
      </c>
      <c r="F2307" s="61" t="s">
        <v>27</v>
      </c>
      <c r="G2307" s="2" t="s">
        <v>2204</v>
      </c>
      <c r="H2307" s="61" t="s">
        <v>355</v>
      </c>
      <c r="I2307" s="65" t="s">
        <v>229</v>
      </c>
      <c r="J2307" s="61" t="s">
        <v>2206</v>
      </c>
      <c r="K2307" s="61">
        <v>2019.0</v>
      </c>
      <c r="L2307" s="61">
        <v>26.0</v>
      </c>
    </row>
    <row r="2308">
      <c r="A2308" s="61">
        <v>11839.0</v>
      </c>
      <c r="B2308" s="61" t="s">
        <v>2199</v>
      </c>
      <c r="C2308" s="61" t="s">
        <v>137</v>
      </c>
      <c r="D2308" s="61" t="s">
        <v>18</v>
      </c>
      <c r="E2308" s="61" t="s">
        <v>17</v>
      </c>
      <c r="F2308" s="61" t="s">
        <v>39</v>
      </c>
      <c r="G2308" s="2" t="s">
        <v>2205</v>
      </c>
      <c r="H2308" s="61" t="s">
        <v>16</v>
      </c>
      <c r="I2308" s="65" t="s">
        <v>118</v>
      </c>
      <c r="J2308" s="61" t="s">
        <v>2206</v>
      </c>
      <c r="K2308" s="61">
        <v>2019.0</v>
      </c>
      <c r="L2308" s="61">
        <v>36.0</v>
      </c>
    </row>
    <row r="2309">
      <c r="A2309" s="61">
        <v>11840.0</v>
      </c>
      <c r="B2309" s="61" t="s">
        <v>2199</v>
      </c>
      <c r="C2309" s="61" t="s">
        <v>358</v>
      </c>
      <c r="D2309" s="61" t="s">
        <v>1535</v>
      </c>
      <c r="E2309" s="61" t="s">
        <v>259</v>
      </c>
      <c r="F2309" s="61" t="s">
        <v>27</v>
      </c>
      <c r="G2309" s="2" t="s">
        <v>2200</v>
      </c>
      <c r="H2309" s="61" t="s">
        <v>355</v>
      </c>
      <c r="I2309" s="65" t="s">
        <v>118</v>
      </c>
      <c r="J2309" s="61" t="s">
        <v>2206</v>
      </c>
      <c r="K2309" s="61">
        <v>2019.0</v>
      </c>
      <c r="L2309" s="61">
        <v>8.0</v>
      </c>
    </row>
    <row r="2310">
      <c r="A2310" s="61">
        <v>11841.0</v>
      </c>
      <c r="B2310" s="61" t="s">
        <v>2199</v>
      </c>
      <c r="C2310" s="61" t="s">
        <v>379</v>
      </c>
      <c r="D2310" s="61" t="s">
        <v>1535</v>
      </c>
      <c r="E2310" s="61" t="s">
        <v>259</v>
      </c>
      <c r="F2310" s="61" t="s">
        <v>39</v>
      </c>
      <c r="G2310" s="2" t="s">
        <v>2201</v>
      </c>
      <c r="H2310" s="61" t="s">
        <v>355</v>
      </c>
      <c r="I2310" s="65" t="s">
        <v>46</v>
      </c>
      <c r="J2310" s="61" t="s">
        <v>2206</v>
      </c>
      <c r="K2310" s="61">
        <v>2019.0</v>
      </c>
      <c r="L2310" s="61">
        <v>7.0</v>
      </c>
    </row>
    <row r="2311">
      <c r="A2311" s="61">
        <v>11842.0</v>
      </c>
      <c r="B2311" s="61" t="s">
        <v>2199</v>
      </c>
      <c r="C2311" s="61" t="s">
        <v>281</v>
      </c>
      <c r="D2311" s="61" t="s">
        <v>245</v>
      </c>
      <c r="E2311" s="61" t="s">
        <v>259</v>
      </c>
      <c r="F2311" s="61" t="s">
        <v>27</v>
      </c>
      <c r="G2311" s="2" t="s">
        <v>2202</v>
      </c>
      <c r="H2311" s="61" t="s">
        <v>16</v>
      </c>
      <c r="I2311" s="65" t="s">
        <v>22</v>
      </c>
      <c r="J2311" s="61" t="s">
        <v>2206</v>
      </c>
      <c r="K2311" s="61">
        <v>2019.0</v>
      </c>
      <c r="L2311" s="61">
        <v>42.0</v>
      </c>
    </row>
    <row r="2312">
      <c r="A2312" s="61">
        <v>11843.0</v>
      </c>
      <c r="B2312" s="61" t="s">
        <v>2199</v>
      </c>
      <c r="C2312" s="61" t="s">
        <v>432</v>
      </c>
      <c r="D2312" s="61" t="s">
        <v>1535</v>
      </c>
      <c r="E2312" s="61" t="s">
        <v>259</v>
      </c>
      <c r="F2312" s="61" t="s">
        <v>27</v>
      </c>
      <c r="G2312" s="2" t="s">
        <v>2203</v>
      </c>
      <c r="H2312" s="61" t="s">
        <v>355</v>
      </c>
      <c r="I2312" s="65" t="s">
        <v>118</v>
      </c>
      <c r="J2312" s="61" t="s">
        <v>2206</v>
      </c>
      <c r="K2312" s="61">
        <v>2019.0</v>
      </c>
      <c r="L2312" s="61">
        <v>1.0</v>
      </c>
    </row>
    <row r="2313">
      <c r="A2313" s="61">
        <v>11844.0</v>
      </c>
      <c r="B2313" s="61" t="s">
        <v>2199</v>
      </c>
      <c r="C2313" s="61" t="s">
        <v>337</v>
      </c>
      <c r="D2313" s="61" t="s">
        <v>1535</v>
      </c>
      <c r="E2313" s="61" t="s">
        <v>259</v>
      </c>
      <c r="F2313" s="61" t="s">
        <v>27</v>
      </c>
      <c r="G2313" s="2" t="s">
        <v>2204</v>
      </c>
      <c r="H2313" s="61" t="s">
        <v>16</v>
      </c>
      <c r="I2313" s="65" t="s">
        <v>118</v>
      </c>
      <c r="J2313" s="61" t="s">
        <v>2206</v>
      </c>
      <c r="K2313" s="61">
        <v>2019.0</v>
      </c>
      <c r="L2313" s="61">
        <v>0.0</v>
      </c>
    </row>
    <row r="2314">
      <c r="A2314" s="61">
        <v>11845.0</v>
      </c>
      <c r="B2314" s="61" t="s">
        <v>2199</v>
      </c>
      <c r="C2314" s="61" t="s">
        <v>114</v>
      </c>
      <c r="D2314" s="61" t="s">
        <v>18</v>
      </c>
      <c r="E2314" s="61" t="s">
        <v>17</v>
      </c>
      <c r="F2314" s="61" t="s">
        <v>27</v>
      </c>
      <c r="G2314" s="2" t="s">
        <v>2205</v>
      </c>
      <c r="H2314" s="61" t="s">
        <v>16</v>
      </c>
      <c r="I2314" s="65" t="s">
        <v>46</v>
      </c>
      <c r="J2314" s="61" t="s">
        <v>2206</v>
      </c>
      <c r="K2314" s="61">
        <v>2019.0</v>
      </c>
      <c r="L2314" s="61">
        <v>122.0</v>
      </c>
    </row>
    <row r="2315">
      <c r="A2315" s="61">
        <v>11846.0</v>
      </c>
      <c r="B2315" s="61" t="s">
        <v>2199</v>
      </c>
      <c r="C2315" s="61" t="s">
        <v>335</v>
      </c>
      <c r="D2315" s="61" t="s">
        <v>312</v>
      </c>
      <c r="E2315" s="61" t="s">
        <v>259</v>
      </c>
      <c r="F2315" s="61" t="s">
        <v>27</v>
      </c>
      <c r="G2315" s="2" t="s">
        <v>2200</v>
      </c>
      <c r="H2315" s="61" t="s">
        <v>16</v>
      </c>
      <c r="I2315" s="65" t="s">
        <v>118</v>
      </c>
      <c r="J2315" s="61" t="s">
        <v>2206</v>
      </c>
      <c r="K2315" s="61">
        <v>2019.0</v>
      </c>
      <c r="L2315" s="61">
        <v>25.0</v>
      </c>
    </row>
    <row r="2316">
      <c r="A2316" s="61">
        <v>11849.0</v>
      </c>
      <c r="B2316" s="61" t="s">
        <v>2199</v>
      </c>
      <c r="C2316" s="61" t="s">
        <v>212</v>
      </c>
      <c r="D2316" s="61" t="s">
        <v>18</v>
      </c>
      <c r="E2316" s="61" t="s">
        <v>17</v>
      </c>
      <c r="F2316" s="61" t="s">
        <v>27</v>
      </c>
      <c r="G2316" s="2" t="s">
        <v>2201</v>
      </c>
      <c r="H2316" s="61" t="s">
        <v>16</v>
      </c>
      <c r="I2316" s="65" t="s">
        <v>118</v>
      </c>
      <c r="J2316" s="61" t="s">
        <v>2206</v>
      </c>
      <c r="K2316" s="61">
        <v>2019.0</v>
      </c>
      <c r="L2316" s="61">
        <v>266.0</v>
      </c>
    </row>
    <row r="2317">
      <c r="A2317" s="61">
        <v>11850.0</v>
      </c>
      <c r="B2317" s="61" t="s">
        <v>2199</v>
      </c>
      <c r="C2317" s="61" t="s">
        <v>387</v>
      </c>
      <c r="D2317" s="61" t="s">
        <v>1535</v>
      </c>
      <c r="E2317" s="61" t="s">
        <v>259</v>
      </c>
      <c r="F2317" s="61" t="s">
        <v>27</v>
      </c>
      <c r="G2317" s="2" t="s">
        <v>2202</v>
      </c>
      <c r="H2317" s="61" t="s">
        <v>355</v>
      </c>
      <c r="I2317" s="65" t="s">
        <v>118</v>
      </c>
      <c r="J2317" s="61" t="s">
        <v>2206</v>
      </c>
      <c r="K2317" s="61">
        <v>2019.0</v>
      </c>
      <c r="L2317" s="61">
        <v>11.0</v>
      </c>
    </row>
    <row r="2318">
      <c r="A2318" s="61">
        <v>11851.0</v>
      </c>
      <c r="B2318" s="61" t="s">
        <v>2199</v>
      </c>
      <c r="C2318" s="61" t="s">
        <v>468</v>
      </c>
      <c r="D2318" s="61" t="s">
        <v>1535</v>
      </c>
      <c r="E2318" s="61" t="s">
        <v>259</v>
      </c>
      <c r="F2318" s="61" t="s">
        <v>27</v>
      </c>
      <c r="G2318" s="2" t="s">
        <v>2203</v>
      </c>
      <c r="H2318" s="61" t="s">
        <v>355</v>
      </c>
      <c r="I2318" s="65" t="s">
        <v>22</v>
      </c>
      <c r="J2318" s="61" t="s">
        <v>2206</v>
      </c>
      <c r="K2318" s="61">
        <v>2019.0</v>
      </c>
      <c r="L2318" s="61">
        <v>44.0</v>
      </c>
    </row>
    <row r="2319">
      <c r="A2319" s="61">
        <v>11852.0</v>
      </c>
      <c r="B2319" s="61" t="s">
        <v>2199</v>
      </c>
      <c r="C2319" s="61" t="s">
        <v>82</v>
      </c>
      <c r="D2319" s="61" t="s">
        <v>18</v>
      </c>
      <c r="E2319" s="61" t="s">
        <v>17</v>
      </c>
      <c r="F2319" s="61" t="s">
        <v>27</v>
      </c>
      <c r="G2319" s="2" t="s">
        <v>2204</v>
      </c>
      <c r="H2319" s="61" t="s">
        <v>16</v>
      </c>
      <c r="I2319" s="65" t="s">
        <v>46</v>
      </c>
      <c r="J2319" s="61" t="s">
        <v>2206</v>
      </c>
      <c r="K2319" s="61">
        <v>2019.0</v>
      </c>
      <c r="L2319" s="61">
        <v>12.0</v>
      </c>
    </row>
    <row r="2320">
      <c r="A2320" s="61">
        <v>11854.0</v>
      </c>
      <c r="B2320" s="61" t="s">
        <v>2199</v>
      </c>
      <c r="C2320" s="61" t="s">
        <v>82</v>
      </c>
      <c r="D2320" s="61" t="s">
        <v>18</v>
      </c>
      <c r="E2320" s="61" t="s">
        <v>17</v>
      </c>
      <c r="F2320" s="61" t="s">
        <v>27</v>
      </c>
      <c r="G2320" s="2" t="s">
        <v>2205</v>
      </c>
      <c r="H2320" s="61" t="s">
        <v>355</v>
      </c>
      <c r="I2320" s="65" t="s">
        <v>118</v>
      </c>
      <c r="J2320" s="61" t="s">
        <v>2206</v>
      </c>
      <c r="K2320" s="61">
        <v>2019.0</v>
      </c>
      <c r="L2320" s="61">
        <v>5.0</v>
      </c>
    </row>
    <row r="2321">
      <c r="A2321" s="61">
        <v>11855.0</v>
      </c>
      <c r="B2321" s="61" t="s">
        <v>2199</v>
      </c>
      <c r="C2321" s="61" t="s">
        <v>466</v>
      </c>
      <c r="D2321" s="61" t="s">
        <v>1535</v>
      </c>
      <c r="E2321" s="61" t="s">
        <v>259</v>
      </c>
      <c r="F2321" s="61" t="s">
        <v>27</v>
      </c>
      <c r="G2321" s="2" t="s">
        <v>2200</v>
      </c>
      <c r="H2321" s="61" t="s">
        <v>355</v>
      </c>
      <c r="I2321" s="65" t="s">
        <v>118</v>
      </c>
      <c r="J2321" s="61" t="s">
        <v>2206</v>
      </c>
      <c r="K2321" s="61">
        <v>2019.0</v>
      </c>
      <c r="L2321" s="61">
        <v>2.0</v>
      </c>
    </row>
    <row r="2322">
      <c r="A2322" s="61">
        <v>11856.0</v>
      </c>
      <c r="B2322" s="61" t="s">
        <v>2199</v>
      </c>
      <c r="C2322" s="61" t="s">
        <v>470</v>
      </c>
      <c r="D2322" s="61" t="s">
        <v>1535</v>
      </c>
      <c r="E2322" s="61" t="s">
        <v>259</v>
      </c>
      <c r="F2322" s="61" t="s">
        <v>27</v>
      </c>
      <c r="G2322" s="2" t="s">
        <v>2201</v>
      </c>
      <c r="H2322" s="61" t="s">
        <v>355</v>
      </c>
      <c r="I2322" s="65" t="s">
        <v>118</v>
      </c>
      <c r="J2322" s="61" t="s">
        <v>2206</v>
      </c>
      <c r="K2322" s="61">
        <v>2019.0</v>
      </c>
      <c r="L2322" s="61">
        <v>6.0</v>
      </c>
    </row>
    <row r="2323">
      <c r="A2323" s="61">
        <v>11857.0</v>
      </c>
      <c r="B2323" s="61" t="s">
        <v>2199</v>
      </c>
      <c r="C2323" s="61" t="s">
        <v>377</v>
      </c>
      <c r="D2323" s="61" t="s">
        <v>373</v>
      </c>
      <c r="E2323" s="61" t="s">
        <v>259</v>
      </c>
      <c r="F2323" s="61" t="s">
        <v>27</v>
      </c>
      <c r="G2323" s="2" t="s">
        <v>2202</v>
      </c>
      <c r="H2323" s="61" t="s">
        <v>355</v>
      </c>
      <c r="I2323" s="65" t="s">
        <v>118</v>
      </c>
      <c r="J2323" s="61" t="s">
        <v>2206</v>
      </c>
      <c r="K2323" s="61">
        <v>2019.0</v>
      </c>
      <c r="L2323" s="61">
        <v>3.0</v>
      </c>
    </row>
    <row r="2324">
      <c r="A2324" s="61">
        <v>11858.0</v>
      </c>
      <c r="B2324" s="61" t="s">
        <v>2199</v>
      </c>
      <c r="C2324" s="61" t="s">
        <v>375</v>
      </c>
      <c r="D2324" s="61" t="s">
        <v>373</v>
      </c>
      <c r="E2324" s="61" t="s">
        <v>259</v>
      </c>
      <c r="F2324" s="61" t="s">
        <v>27</v>
      </c>
      <c r="G2324" s="2" t="s">
        <v>2203</v>
      </c>
      <c r="H2324" s="61" t="s">
        <v>355</v>
      </c>
      <c r="I2324" s="65" t="s">
        <v>22</v>
      </c>
      <c r="J2324" s="61" t="s">
        <v>2206</v>
      </c>
      <c r="K2324" s="61">
        <v>2019.0</v>
      </c>
      <c r="L2324" s="61">
        <v>22.0</v>
      </c>
    </row>
    <row r="2325">
      <c r="A2325" s="61">
        <v>11859.0</v>
      </c>
      <c r="B2325" s="61" t="s">
        <v>2199</v>
      </c>
      <c r="C2325" s="61" t="s">
        <v>32</v>
      </c>
      <c r="D2325" s="61" t="s">
        <v>18</v>
      </c>
      <c r="E2325" s="61" t="s">
        <v>17</v>
      </c>
      <c r="F2325" s="61" t="s">
        <v>27</v>
      </c>
      <c r="G2325" s="2" t="s">
        <v>2204</v>
      </c>
      <c r="H2325" s="61" t="s">
        <v>16</v>
      </c>
      <c r="I2325" s="65" t="s">
        <v>22</v>
      </c>
      <c r="J2325" s="61" t="s">
        <v>2206</v>
      </c>
      <c r="K2325" s="61">
        <v>2019.0</v>
      </c>
      <c r="L2325" s="61">
        <v>414.0</v>
      </c>
    </row>
    <row r="2326">
      <c r="A2326" s="61">
        <v>11860.0</v>
      </c>
      <c r="B2326" s="61" t="s">
        <v>2199</v>
      </c>
      <c r="C2326" s="61" t="s">
        <v>391</v>
      </c>
      <c r="D2326" s="61" t="s">
        <v>1535</v>
      </c>
      <c r="E2326" s="61" t="s">
        <v>259</v>
      </c>
      <c r="F2326" s="61" t="s">
        <v>43</v>
      </c>
      <c r="G2326" s="2" t="s">
        <v>2205</v>
      </c>
      <c r="H2326" s="61" t="s">
        <v>355</v>
      </c>
      <c r="I2326" s="65" t="s">
        <v>118</v>
      </c>
      <c r="J2326" s="61" t="s">
        <v>2206</v>
      </c>
      <c r="K2326" s="61">
        <v>2019.0</v>
      </c>
      <c r="L2326" s="61">
        <v>4.0</v>
      </c>
    </row>
    <row r="2327">
      <c r="A2327" s="61">
        <v>11861.0</v>
      </c>
      <c r="B2327" s="61" t="s">
        <v>2199</v>
      </c>
      <c r="C2327" s="61" t="s">
        <v>158</v>
      </c>
      <c r="D2327" s="61" t="s">
        <v>18</v>
      </c>
      <c r="E2327" s="61" t="s">
        <v>17</v>
      </c>
      <c r="F2327" s="61" t="s">
        <v>43</v>
      </c>
      <c r="G2327" s="2" t="s">
        <v>2200</v>
      </c>
      <c r="H2327" s="61" t="s">
        <v>16</v>
      </c>
      <c r="I2327" s="65" t="s">
        <v>118</v>
      </c>
      <c r="J2327" s="61" t="s">
        <v>2206</v>
      </c>
      <c r="K2327" s="61">
        <v>2019.0</v>
      </c>
      <c r="L2327" s="61">
        <v>208.0</v>
      </c>
    </row>
    <row r="2328">
      <c r="A2328" s="61">
        <v>11862.0</v>
      </c>
      <c r="B2328" s="61" t="s">
        <v>2199</v>
      </c>
      <c r="C2328" s="61" t="s">
        <v>403</v>
      </c>
      <c r="D2328" s="61" t="s">
        <v>1535</v>
      </c>
      <c r="E2328" s="61" t="s">
        <v>259</v>
      </c>
      <c r="F2328" s="61" t="s">
        <v>27</v>
      </c>
      <c r="G2328" s="2" t="s">
        <v>2201</v>
      </c>
      <c r="H2328" s="61" t="s">
        <v>355</v>
      </c>
      <c r="I2328" s="65" t="s">
        <v>229</v>
      </c>
      <c r="J2328" s="61" t="s">
        <v>2206</v>
      </c>
      <c r="K2328" s="61">
        <v>2019.0</v>
      </c>
      <c r="L2328" s="61">
        <v>2.0</v>
      </c>
    </row>
    <row r="2329">
      <c r="A2329" s="61">
        <v>11863.0</v>
      </c>
      <c r="B2329" s="61" t="s">
        <v>2199</v>
      </c>
      <c r="C2329" s="61" t="s">
        <v>89</v>
      </c>
      <c r="D2329" s="61" t="s">
        <v>18</v>
      </c>
      <c r="E2329" s="61" t="s">
        <v>17</v>
      </c>
      <c r="F2329" s="61" t="s">
        <v>43</v>
      </c>
      <c r="G2329" s="2" t="s">
        <v>2202</v>
      </c>
      <c r="H2329" s="61" t="s">
        <v>16</v>
      </c>
      <c r="I2329" s="65" t="s">
        <v>46</v>
      </c>
      <c r="J2329" s="61" t="s">
        <v>2206</v>
      </c>
      <c r="K2329" s="61">
        <v>2019.0</v>
      </c>
      <c r="L2329" s="61">
        <v>61.0</v>
      </c>
    </row>
    <row r="2330">
      <c r="A2330" s="61">
        <v>11864.0</v>
      </c>
      <c r="B2330" s="61" t="s">
        <v>2199</v>
      </c>
      <c r="C2330" s="61" t="s">
        <v>89</v>
      </c>
      <c r="D2330" s="61" t="s">
        <v>18</v>
      </c>
      <c r="E2330" s="61" t="s">
        <v>17</v>
      </c>
      <c r="F2330" s="61" t="s">
        <v>43</v>
      </c>
      <c r="G2330" s="2" t="s">
        <v>2203</v>
      </c>
      <c r="H2330" s="61" t="s">
        <v>355</v>
      </c>
      <c r="I2330" s="65" t="s">
        <v>229</v>
      </c>
      <c r="J2330" s="61" t="s">
        <v>2206</v>
      </c>
      <c r="K2330" s="61">
        <v>2019.0</v>
      </c>
      <c r="L2330" s="61">
        <v>7.0</v>
      </c>
    </row>
    <row r="2331">
      <c r="A2331" s="61">
        <v>11865.0</v>
      </c>
      <c r="B2331" s="61" t="s">
        <v>2199</v>
      </c>
      <c r="C2331" s="61" t="s">
        <v>182</v>
      </c>
      <c r="D2331" s="61" t="s">
        <v>18</v>
      </c>
      <c r="E2331" s="61" t="s">
        <v>17</v>
      </c>
      <c r="F2331" s="61" t="s">
        <v>27</v>
      </c>
      <c r="G2331" s="2" t="s">
        <v>2204</v>
      </c>
      <c r="H2331" s="61" t="s">
        <v>16</v>
      </c>
      <c r="I2331" s="65" t="s">
        <v>118</v>
      </c>
      <c r="J2331" s="61" t="s">
        <v>2206</v>
      </c>
      <c r="K2331" s="61">
        <v>2019.0</v>
      </c>
      <c r="L2331" s="61">
        <v>146.0</v>
      </c>
    </row>
    <row r="2332">
      <c r="A2332" s="61">
        <v>11866.0</v>
      </c>
      <c r="B2332" s="61" t="s">
        <v>2199</v>
      </c>
      <c r="C2332" s="61" t="s">
        <v>36</v>
      </c>
      <c r="D2332" s="61" t="s">
        <v>18</v>
      </c>
      <c r="E2332" s="61" t="s">
        <v>17</v>
      </c>
      <c r="F2332" s="61" t="s">
        <v>19</v>
      </c>
      <c r="G2332" s="2" t="s">
        <v>2205</v>
      </c>
      <c r="H2332" s="61" t="s">
        <v>16</v>
      </c>
      <c r="I2332" s="65" t="s">
        <v>22</v>
      </c>
      <c r="J2332" s="61" t="s">
        <v>2206</v>
      </c>
      <c r="K2332" s="61">
        <v>2019.0</v>
      </c>
      <c r="L2332" s="61">
        <v>151.0</v>
      </c>
    </row>
    <row r="2333">
      <c r="A2333" s="61">
        <v>11867.0</v>
      </c>
      <c r="B2333" s="61" t="s">
        <v>2199</v>
      </c>
      <c r="C2333" s="61" t="s">
        <v>428</v>
      </c>
      <c r="D2333" s="61" t="s">
        <v>1535</v>
      </c>
      <c r="E2333" s="61" t="s">
        <v>259</v>
      </c>
      <c r="F2333" s="61" t="s">
        <v>27</v>
      </c>
      <c r="G2333" s="2" t="s">
        <v>2200</v>
      </c>
      <c r="H2333" s="61" t="s">
        <v>355</v>
      </c>
      <c r="I2333" s="65" t="s">
        <v>229</v>
      </c>
      <c r="J2333" s="61" t="s">
        <v>2206</v>
      </c>
      <c r="K2333" s="61">
        <v>2019.0</v>
      </c>
      <c r="L2333" s="61">
        <v>3.0</v>
      </c>
    </row>
    <row r="2334">
      <c r="A2334" s="61">
        <v>11868.0</v>
      </c>
      <c r="B2334" s="61" t="s">
        <v>2199</v>
      </c>
      <c r="C2334" s="61" t="s">
        <v>518</v>
      </c>
      <c r="D2334" s="61" t="s">
        <v>18</v>
      </c>
      <c r="E2334" s="61" t="s">
        <v>17</v>
      </c>
      <c r="F2334" s="61" t="s">
        <v>43</v>
      </c>
      <c r="G2334" s="2" t="s">
        <v>2201</v>
      </c>
      <c r="H2334" s="61" t="s">
        <v>16</v>
      </c>
      <c r="I2334" s="65" t="s">
        <v>229</v>
      </c>
      <c r="J2334" s="61" t="s">
        <v>2206</v>
      </c>
      <c r="K2334" s="61">
        <v>2019.0</v>
      </c>
      <c r="L2334" s="61">
        <v>0.0</v>
      </c>
    </row>
    <row r="2335">
      <c r="A2335" s="61">
        <v>11869.0</v>
      </c>
      <c r="B2335" s="61" t="s">
        <v>2199</v>
      </c>
      <c r="C2335" s="61" t="s">
        <v>74</v>
      </c>
      <c r="D2335" s="61" t="s">
        <v>18</v>
      </c>
      <c r="E2335" s="61" t="s">
        <v>17</v>
      </c>
      <c r="F2335" s="61" t="s">
        <v>19</v>
      </c>
      <c r="G2335" s="2" t="s">
        <v>2202</v>
      </c>
      <c r="H2335" s="61" t="s">
        <v>16</v>
      </c>
      <c r="I2335" s="65" t="s">
        <v>46</v>
      </c>
      <c r="J2335" s="61" t="s">
        <v>2206</v>
      </c>
      <c r="K2335" s="61">
        <v>2019.0</v>
      </c>
      <c r="L2335" s="61">
        <v>430.0</v>
      </c>
    </row>
    <row r="2336">
      <c r="A2336" s="61">
        <v>11870.0</v>
      </c>
      <c r="B2336" s="61" t="s">
        <v>2199</v>
      </c>
      <c r="C2336" s="61" t="s">
        <v>169</v>
      </c>
      <c r="D2336" s="61" t="s">
        <v>18</v>
      </c>
      <c r="E2336" s="61" t="s">
        <v>17</v>
      </c>
      <c r="F2336" s="61" t="s">
        <v>43</v>
      </c>
      <c r="G2336" s="2" t="s">
        <v>2203</v>
      </c>
      <c r="H2336" s="61" t="s">
        <v>16</v>
      </c>
      <c r="I2336" s="65" t="s">
        <v>118</v>
      </c>
      <c r="J2336" s="61" t="s">
        <v>2206</v>
      </c>
      <c r="K2336" s="61">
        <v>2019.0</v>
      </c>
      <c r="L2336" s="61">
        <v>15.0</v>
      </c>
    </row>
    <row r="2337">
      <c r="A2337" s="61">
        <v>11871.0</v>
      </c>
      <c r="B2337" s="61" t="s">
        <v>2199</v>
      </c>
      <c r="C2337" s="61" t="s">
        <v>112</v>
      </c>
      <c r="D2337" s="61" t="s">
        <v>18</v>
      </c>
      <c r="E2337" s="61" t="s">
        <v>17</v>
      </c>
      <c r="F2337" s="61" t="s">
        <v>39</v>
      </c>
      <c r="G2337" s="2" t="s">
        <v>2204</v>
      </c>
      <c r="H2337" s="61" t="s">
        <v>16</v>
      </c>
      <c r="I2337" s="65" t="s">
        <v>46</v>
      </c>
      <c r="J2337" s="61" t="s">
        <v>2206</v>
      </c>
      <c r="K2337" s="61">
        <v>2019.0</v>
      </c>
      <c r="L2337" s="61">
        <v>118.0</v>
      </c>
    </row>
    <row r="2338">
      <c r="A2338" s="61">
        <v>11872.0</v>
      </c>
      <c r="B2338" s="61" t="s">
        <v>2199</v>
      </c>
      <c r="C2338" s="61" t="s">
        <v>364</v>
      </c>
      <c r="D2338" s="61" t="s">
        <v>1535</v>
      </c>
      <c r="E2338" s="61" t="s">
        <v>259</v>
      </c>
      <c r="F2338" s="61" t="s">
        <v>19</v>
      </c>
      <c r="G2338" s="2" t="s">
        <v>2205</v>
      </c>
      <c r="H2338" s="61" t="s">
        <v>355</v>
      </c>
      <c r="I2338" s="65" t="s">
        <v>118</v>
      </c>
      <c r="J2338" s="61" t="s">
        <v>2206</v>
      </c>
      <c r="K2338" s="61">
        <v>2019.0</v>
      </c>
      <c r="L2338" s="61">
        <v>3.0</v>
      </c>
    </row>
    <row r="2339">
      <c r="A2339" s="61">
        <v>11873.0</v>
      </c>
      <c r="B2339" s="61" t="s">
        <v>2199</v>
      </c>
      <c r="C2339" s="61" t="s">
        <v>444</v>
      </c>
      <c r="D2339" s="61" t="s">
        <v>1535</v>
      </c>
      <c r="E2339" s="61" t="s">
        <v>259</v>
      </c>
      <c r="F2339" s="61" t="s">
        <v>27</v>
      </c>
      <c r="G2339" s="2" t="s">
        <v>2200</v>
      </c>
      <c r="H2339" s="61" t="s">
        <v>355</v>
      </c>
      <c r="I2339" s="65" t="s">
        <v>46</v>
      </c>
      <c r="J2339" s="61" t="s">
        <v>2206</v>
      </c>
      <c r="K2339" s="61">
        <v>2019.0</v>
      </c>
      <c r="L2339" s="61">
        <v>46.0</v>
      </c>
    </row>
    <row r="2340">
      <c r="A2340" s="61">
        <v>11874.0</v>
      </c>
      <c r="B2340" s="61" t="s">
        <v>2199</v>
      </c>
      <c r="C2340" s="61" t="s">
        <v>413</v>
      </c>
      <c r="D2340" s="61" t="s">
        <v>1535</v>
      </c>
      <c r="E2340" s="61" t="s">
        <v>259</v>
      </c>
      <c r="F2340" s="61" t="s">
        <v>27</v>
      </c>
      <c r="G2340" s="2" t="s">
        <v>2201</v>
      </c>
      <c r="H2340" s="61" t="s">
        <v>355</v>
      </c>
      <c r="I2340" s="65" t="s">
        <v>118</v>
      </c>
      <c r="J2340" s="61" t="s">
        <v>2206</v>
      </c>
      <c r="K2340" s="61">
        <v>2019.0</v>
      </c>
      <c r="L2340" s="61">
        <v>6.0</v>
      </c>
    </row>
    <row r="2341">
      <c r="A2341" s="61">
        <v>11875.0</v>
      </c>
      <c r="B2341" s="61" t="s">
        <v>2199</v>
      </c>
      <c r="C2341" s="61" t="s">
        <v>314</v>
      </c>
      <c r="D2341" s="61" t="s">
        <v>315</v>
      </c>
      <c r="E2341" s="61" t="s">
        <v>259</v>
      </c>
      <c r="F2341" s="61" t="s">
        <v>27</v>
      </c>
      <c r="G2341" s="2" t="s">
        <v>2202</v>
      </c>
      <c r="H2341" s="61" t="s">
        <v>16</v>
      </c>
      <c r="I2341" s="65" t="s">
        <v>118</v>
      </c>
      <c r="J2341" s="61" t="s">
        <v>2206</v>
      </c>
      <c r="K2341" s="61">
        <v>2019.0</v>
      </c>
      <c r="L2341" s="61">
        <v>5.0</v>
      </c>
    </row>
    <row r="2342">
      <c r="A2342" s="61">
        <v>11876.0</v>
      </c>
      <c r="B2342" s="61" t="s">
        <v>2199</v>
      </c>
      <c r="C2342" s="61" t="s">
        <v>189</v>
      </c>
      <c r="D2342" s="61" t="s">
        <v>18</v>
      </c>
      <c r="E2342" s="61" t="s">
        <v>17</v>
      </c>
      <c r="F2342" s="61" t="s">
        <v>43</v>
      </c>
      <c r="G2342" s="2" t="s">
        <v>2203</v>
      </c>
      <c r="H2342" s="61" t="s">
        <v>355</v>
      </c>
      <c r="I2342" s="65" t="s">
        <v>118</v>
      </c>
      <c r="J2342" s="61" t="s">
        <v>2206</v>
      </c>
      <c r="K2342" s="61">
        <v>2019.0</v>
      </c>
      <c r="L2342" s="61">
        <v>67.0</v>
      </c>
    </row>
    <row r="2343">
      <c r="A2343" s="61">
        <v>11877.0</v>
      </c>
      <c r="B2343" s="61" t="s">
        <v>2199</v>
      </c>
      <c r="C2343" s="61" t="s">
        <v>189</v>
      </c>
      <c r="D2343" s="61" t="s">
        <v>18</v>
      </c>
      <c r="E2343" s="61" t="s">
        <v>17</v>
      </c>
      <c r="F2343" s="61" t="s">
        <v>43</v>
      </c>
      <c r="G2343" s="2" t="s">
        <v>2204</v>
      </c>
      <c r="H2343" s="61" t="s">
        <v>16</v>
      </c>
      <c r="I2343" s="65" t="s">
        <v>118</v>
      </c>
      <c r="J2343" s="61" t="s">
        <v>2206</v>
      </c>
      <c r="K2343" s="61">
        <v>2019.0</v>
      </c>
      <c r="L2343" s="61">
        <v>69.0</v>
      </c>
    </row>
    <row r="2344">
      <c r="A2344" s="61">
        <v>11878.0</v>
      </c>
      <c r="B2344" s="61" t="s">
        <v>2199</v>
      </c>
      <c r="C2344" s="61" t="s">
        <v>112</v>
      </c>
      <c r="D2344" s="61" t="s">
        <v>18</v>
      </c>
      <c r="E2344" s="61" t="s">
        <v>17</v>
      </c>
      <c r="F2344" s="61" t="s">
        <v>39</v>
      </c>
      <c r="G2344" s="2" t="s">
        <v>2205</v>
      </c>
      <c r="H2344" s="61" t="s">
        <v>355</v>
      </c>
      <c r="I2344" s="65" t="s">
        <v>46</v>
      </c>
      <c r="J2344" s="61" t="s">
        <v>2206</v>
      </c>
      <c r="K2344" s="61">
        <v>2019.0</v>
      </c>
      <c r="L2344" s="61">
        <v>101.0</v>
      </c>
    </row>
    <row r="2345">
      <c r="A2345" s="61">
        <v>11879.0</v>
      </c>
      <c r="B2345" s="61" t="s">
        <v>2199</v>
      </c>
      <c r="C2345" s="61" t="s">
        <v>124</v>
      </c>
      <c r="D2345" s="61" t="s">
        <v>18</v>
      </c>
      <c r="E2345" s="61" t="s">
        <v>17</v>
      </c>
      <c r="F2345" s="61" t="s">
        <v>43</v>
      </c>
      <c r="G2345" s="2" t="s">
        <v>2200</v>
      </c>
      <c r="H2345" s="61" t="s">
        <v>16</v>
      </c>
      <c r="I2345" s="65" t="s">
        <v>118</v>
      </c>
      <c r="J2345" s="61" t="s">
        <v>2206</v>
      </c>
      <c r="K2345" s="61">
        <v>2019.0</v>
      </c>
      <c r="L2345" s="61">
        <v>103.0</v>
      </c>
    </row>
    <row r="2346">
      <c r="A2346" s="61">
        <v>11880.0</v>
      </c>
      <c r="B2346" s="61" t="s">
        <v>2199</v>
      </c>
      <c r="C2346" s="61" t="s">
        <v>200</v>
      </c>
      <c r="D2346" s="61" t="s">
        <v>18</v>
      </c>
      <c r="E2346" s="61" t="s">
        <v>17</v>
      </c>
      <c r="F2346" s="61" t="s">
        <v>43</v>
      </c>
      <c r="G2346" s="2" t="s">
        <v>2201</v>
      </c>
      <c r="H2346" s="61" t="s">
        <v>16</v>
      </c>
      <c r="I2346" s="65" t="s">
        <v>118</v>
      </c>
      <c r="J2346" s="61" t="s">
        <v>2206</v>
      </c>
      <c r="K2346" s="61">
        <v>2019.0</v>
      </c>
      <c r="L2346" s="61">
        <v>45.0</v>
      </c>
    </row>
    <row r="2347">
      <c r="A2347" s="61">
        <v>11881.0</v>
      </c>
      <c r="B2347" s="61" t="s">
        <v>2199</v>
      </c>
      <c r="C2347" s="61" t="s">
        <v>327</v>
      </c>
      <c r="D2347" s="61" t="s">
        <v>291</v>
      </c>
      <c r="E2347" s="61" t="s">
        <v>259</v>
      </c>
      <c r="F2347" s="61" t="s">
        <v>27</v>
      </c>
      <c r="G2347" s="2" t="s">
        <v>2202</v>
      </c>
      <c r="H2347" s="61" t="s">
        <v>16</v>
      </c>
      <c r="I2347" s="65" t="s">
        <v>118</v>
      </c>
      <c r="J2347" s="61" t="s">
        <v>2206</v>
      </c>
      <c r="K2347" s="61">
        <v>2019.0</v>
      </c>
      <c r="L2347" s="61">
        <v>37.0</v>
      </c>
    </row>
    <row r="2348">
      <c r="A2348" s="61">
        <v>11882.0</v>
      </c>
      <c r="B2348" s="61" t="s">
        <v>2199</v>
      </c>
      <c r="C2348" s="61" t="s">
        <v>399</v>
      </c>
      <c r="D2348" s="61" t="s">
        <v>1535</v>
      </c>
      <c r="E2348" s="61" t="s">
        <v>259</v>
      </c>
      <c r="F2348" s="61" t="s">
        <v>43</v>
      </c>
      <c r="G2348" s="2" t="s">
        <v>2203</v>
      </c>
      <c r="H2348" s="61" t="s">
        <v>355</v>
      </c>
      <c r="I2348" s="65" t="s">
        <v>118</v>
      </c>
      <c r="J2348" s="61" t="s">
        <v>2206</v>
      </c>
      <c r="K2348" s="61">
        <v>2019.0</v>
      </c>
      <c r="L2348" s="61">
        <v>2.0</v>
      </c>
    </row>
    <row r="2349">
      <c r="A2349" s="61">
        <v>11883.0</v>
      </c>
      <c r="B2349" s="61" t="s">
        <v>2199</v>
      </c>
      <c r="C2349" s="61" t="s">
        <v>94</v>
      </c>
      <c r="D2349" s="61" t="s">
        <v>18</v>
      </c>
      <c r="E2349" s="61" t="s">
        <v>17</v>
      </c>
      <c r="F2349" s="61" t="s">
        <v>27</v>
      </c>
      <c r="G2349" s="2" t="s">
        <v>2204</v>
      </c>
      <c r="H2349" s="61" t="s">
        <v>16</v>
      </c>
      <c r="I2349" s="65" t="s">
        <v>46</v>
      </c>
      <c r="J2349" s="61" t="s">
        <v>2206</v>
      </c>
      <c r="K2349" s="61">
        <v>2019.0</v>
      </c>
      <c r="L2349" s="61">
        <v>115.0</v>
      </c>
    </row>
    <row r="2350">
      <c r="A2350" s="61">
        <v>11885.0</v>
      </c>
      <c r="B2350" s="61" t="s">
        <v>2199</v>
      </c>
      <c r="C2350" s="61" t="s">
        <v>184</v>
      </c>
      <c r="D2350" s="61" t="s">
        <v>18</v>
      </c>
      <c r="E2350" s="61" t="s">
        <v>17</v>
      </c>
      <c r="F2350" s="61" t="s">
        <v>43</v>
      </c>
      <c r="G2350" s="2" t="s">
        <v>2205</v>
      </c>
      <c r="H2350" s="61" t="s">
        <v>355</v>
      </c>
      <c r="I2350" s="65" t="s">
        <v>118</v>
      </c>
      <c r="J2350" s="61" t="s">
        <v>2206</v>
      </c>
      <c r="K2350" s="61">
        <v>2019.0</v>
      </c>
      <c r="L2350" s="61">
        <v>65.0</v>
      </c>
    </row>
    <row r="2351">
      <c r="A2351" s="61">
        <v>11886.0</v>
      </c>
      <c r="B2351" s="61" t="s">
        <v>2199</v>
      </c>
      <c r="C2351" s="61" t="s">
        <v>405</v>
      </c>
      <c r="D2351" s="61" t="s">
        <v>1535</v>
      </c>
      <c r="E2351" s="61" t="s">
        <v>259</v>
      </c>
      <c r="F2351" s="61" t="s">
        <v>27</v>
      </c>
      <c r="G2351" s="2" t="s">
        <v>2200</v>
      </c>
      <c r="H2351" s="61" t="s">
        <v>355</v>
      </c>
      <c r="I2351" s="65" t="s">
        <v>118</v>
      </c>
      <c r="J2351" s="61" t="s">
        <v>2206</v>
      </c>
      <c r="K2351" s="61">
        <v>2019.0</v>
      </c>
      <c r="L2351" s="61">
        <v>5.0</v>
      </c>
    </row>
    <row r="2352">
      <c r="A2352" s="61">
        <v>11887.0</v>
      </c>
      <c r="B2352" s="61" t="s">
        <v>2199</v>
      </c>
      <c r="C2352" s="61" t="s">
        <v>109</v>
      </c>
      <c r="D2352" s="61" t="s">
        <v>18</v>
      </c>
      <c r="E2352" s="61" t="s">
        <v>17</v>
      </c>
      <c r="F2352" s="61" t="s">
        <v>27</v>
      </c>
      <c r="G2352" s="2" t="s">
        <v>2201</v>
      </c>
      <c r="H2352" s="61" t="s">
        <v>16</v>
      </c>
      <c r="I2352" s="65" t="s">
        <v>46</v>
      </c>
      <c r="J2352" s="61" t="s">
        <v>2206</v>
      </c>
      <c r="K2352" s="61">
        <v>2019.0</v>
      </c>
      <c r="L2352" s="61">
        <v>278.0</v>
      </c>
    </row>
    <row r="2353">
      <c r="A2353" s="61">
        <v>11888.0</v>
      </c>
      <c r="B2353" s="61" t="s">
        <v>2199</v>
      </c>
      <c r="C2353" s="61" t="s">
        <v>329</v>
      </c>
      <c r="D2353" s="61" t="s">
        <v>245</v>
      </c>
      <c r="E2353" s="61" t="s">
        <v>259</v>
      </c>
      <c r="F2353" s="61" t="s">
        <v>27</v>
      </c>
      <c r="G2353" s="2" t="s">
        <v>2202</v>
      </c>
      <c r="H2353" s="61" t="s">
        <v>16</v>
      </c>
      <c r="I2353" s="65" t="s">
        <v>118</v>
      </c>
      <c r="J2353" s="61" t="s">
        <v>2206</v>
      </c>
      <c r="K2353" s="61">
        <v>2019.0</v>
      </c>
      <c r="L2353" s="61">
        <v>39.0</v>
      </c>
    </row>
    <row r="2354">
      <c r="A2354" s="61">
        <v>11889.0</v>
      </c>
      <c r="B2354" s="61" t="s">
        <v>2199</v>
      </c>
      <c r="C2354" s="61" t="s">
        <v>450</v>
      </c>
      <c r="D2354" s="61" t="s">
        <v>1535</v>
      </c>
      <c r="E2354" s="61" t="s">
        <v>259</v>
      </c>
      <c r="F2354" s="61" t="s">
        <v>19</v>
      </c>
      <c r="G2354" s="2" t="s">
        <v>2203</v>
      </c>
      <c r="H2354" s="61" t="s">
        <v>355</v>
      </c>
      <c r="I2354" s="65" t="s">
        <v>46</v>
      </c>
      <c r="J2354" s="61" t="s">
        <v>2206</v>
      </c>
      <c r="K2354" s="61">
        <v>2019.0</v>
      </c>
      <c r="L2354" s="61">
        <v>3.0</v>
      </c>
    </row>
    <row r="2355">
      <c r="A2355" s="61">
        <v>11890.0</v>
      </c>
      <c r="B2355" s="61" t="s">
        <v>2199</v>
      </c>
      <c r="C2355" s="61" t="s">
        <v>442</v>
      </c>
      <c r="D2355" s="61" t="s">
        <v>1535</v>
      </c>
      <c r="E2355" s="61" t="s">
        <v>259</v>
      </c>
      <c r="F2355" s="61" t="s">
        <v>27</v>
      </c>
      <c r="G2355" s="2" t="s">
        <v>2204</v>
      </c>
      <c r="H2355" s="61" t="s">
        <v>355</v>
      </c>
      <c r="I2355" s="65" t="s">
        <v>22</v>
      </c>
      <c r="J2355" s="61" t="s">
        <v>2206</v>
      </c>
      <c r="K2355" s="61">
        <v>2019.0</v>
      </c>
      <c r="L2355" s="61">
        <v>46.0</v>
      </c>
    </row>
    <row r="2356">
      <c r="A2356" s="61">
        <v>11891.0</v>
      </c>
      <c r="B2356" s="61" t="s">
        <v>2199</v>
      </c>
      <c r="C2356" s="61" t="s">
        <v>434</v>
      </c>
      <c r="D2356" s="61" t="s">
        <v>1535</v>
      </c>
      <c r="E2356" s="61" t="s">
        <v>259</v>
      </c>
      <c r="F2356" s="61" t="s">
        <v>27</v>
      </c>
      <c r="G2356" s="2" t="s">
        <v>2205</v>
      </c>
      <c r="H2356" s="61" t="s">
        <v>355</v>
      </c>
      <c r="I2356" s="65" t="s">
        <v>46</v>
      </c>
      <c r="J2356" s="61" t="s">
        <v>2206</v>
      </c>
      <c r="K2356" s="61">
        <v>2019.0</v>
      </c>
      <c r="L2356" s="61">
        <v>101.0</v>
      </c>
    </row>
    <row r="2357">
      <c r="A2357" s="61">
        <v>11892.0</v>
      </c>
      <c r="B2357" s="61" t="s">
        <v>2199</v>
      </c>
      <c r="C2357" s="61" t="s">
        <v>220</v>
      </c>
      <c r="D2357" s="61" t="s">
        <v>18</v>
      </c>
      <c r="E2357" s="61" t="s">
        <v>17</v>
      </c>
      <c r="F2357" s="61" t="s">
        <v>43</v>
      </c>
      <c r="G2357" s="2" t="s">
        <v>2200</v>
      </c>
      <c r="H2357" s="61" t="s">
        <v>16</v>
      </c>
      <c r="I2357" s="65" t="s">
        <v>118</v>
      </c>
      <c r="J2357" s="61" t="s">
        <v>2206</v>
      </c>
      <c r="K2357" s="61">
        <v>2019.0</v>
      </c>
      <c r="L2357" s="61">
        <v>51.0</v>
      </c>
    </row>
    <row r="2358">
      <c r="A2358" s="61">
        <v>11893.0</v>
      </c>
      <c r="B2358" s="61" t="s">
        <v>2199</v>
      </c>
      <c r="C2358" s="61" t="s">
        <v>184</v>
      </c>
      <c r="D2358" s="61" t="s">
        <v>18</v>
      </c>
      <c r="E2358" s="61" t="s">
        <v>17</v>
      </c>
      <c r="F2358" s="61" t="s">
        <v>43</v>
      </c>
      <c r="G2358" s="2" t="s">
        <v>2201</v>
      </c>
      <c r="H2358" s="61" t="s">
        <v>16</v>
      </c>
      <c r="I2358" s="65" t="s">
        <v>118</v>
      </c>
      <c r="J2358" s="61" t="s">
        <v>2206</v>
      </c>
      <c r="K2358" s="61">
        <v>2019.0</v>
      </c>
      <c r="L2358" s="61">
        <v>13.0</v>
      </c>
    </row>
    <row r="2359">
      <c r="A2359" s="61">
        <v>11894.0</v>
      </c>
      <c r="B2359" s="61" t="s">
        <v>2199</v>
      </c>
      <c r="C2359" s="61" t="s">
        <v>151</v>
      </c>
      <c r="D2359" s="61" t="s">
        <v>18</v>
      </c>
      <c r="E2359" s="61" t="s">
        <v>17</v>
      </c>
      <c r="F2359" s="61" t="s">
        <v>27</v>
      </c>
      <c r="G2359" s="2" t="s">
        <v>2202</v>
      </c>
      <c r="H2359" s="61" t="s">
        <v>355</v>
      </c>
      <c r="I2359" s="65" t="s">
        <v>118</v>
      </c>
      <c r="J2359" s="61" t="s">
        <v>2206</v>
      </c>
      <c r="K2359" s="61">
        <v>2019.0</v>
      </c>
      <c r="L2359" s="61">
        <v>74.0</v>
      </c>
    </row>
    <row r="2360">
      <c r="A2360" s="61">
        <v>11895.0</v>
      </c>
      <c r="B2360" s="61" t="s">
        <v>2199</v>
      </c>
      <c r="C2360" s="61" t="s">
        <v>122</v>
      </c>
      <c r="D2360" s="61" t="s">
        <v>18</v>
      </c>
      <c r="E2360" s="61" t="s">
        <v>17</v>
      </c>
      <c r="F2360" s="61" t="s">
        <v>27</v>
      </c>
      <c r="G2360" s="2" t="s">
        <v>2203</v>
      </c>
      <c r="H2360" s="61" t="s">
        <v>16</v>
      </c>
      <c r="I2360" s="65" t="s">
        <v>118</v>
      </c>
      <c r="J2360" s="61" t="s">
        <v>2206</v>
      </c>
      <c r="K2360" s="61">
        <v>2019.0</v>
      </c>
      <c r="L2360" s="61">
        <v>67.0</v>
      </c>
    </row>
    <row r="2361">
      <c r="A2361" s="61">
        <v>11896.0</v>
      </c>
      <c r="B2361" s="61" t="s">
        <v>2199</v>
      </c>
      <c r="C2361" s="61" t="s">
        <v>151</v>
      </c>
      <c r="D2361" s="61" t="s">
        <v>18</v>
      </c>
      <c r="E2361" s="61" t="s">
        <v>17</v>
      </c>
      <c r="F2361" s="61" t="s">
        <v>27</v>
      </c>
      <c r="G2361" s="2" t="s">
        <v>2204</v>
      </c>
      <c r="H2361" s="61" t="s">
        <v>16</v>
      </c>
      <c r="I2361" s="65" t="s">
        <v>118</v>
      </c>
      <c r="J2361" s="61" t="s">
        <v>2206</v>
      </c>
      <c r="K2361" s="61">
        <v>2019.0</v>
      </c>
      <c r="L2361" s="61">
        <v>48.0</v>
      </c>
    </row>
    <row r="2362">
      <c r="A2362" s="61">
        <v>11897.0</v>
      </c>
      <c r="B2362" s="61" t="s">
        <v>2199</v>
      </c>
      <c r="C2362" s="61" t="s">
        <v>366</v>
      </c>
      <c r="D2362" s="61" t="s">
        <v>348</v>
      </c>
      <c r="E2362" s="61" t="s">
        <v>259</v>
      </c>
      <c r="F2362" s="61" t="s">
        <v>27</v>
      </c>
      <c r="G2362" s="2" t="s">
        <v>2205</v>
      </c>
      <c r="H2362" s="61" t="s">
        <v>355</v>
      </c>
      <c r="I2362" s="65" t="s">
        <v>118</v>
      </c>
      <c r="J2362" s="61" t="s">
        <v>2206</v>
      </c>
      <c r="K2362" s="61">
        <v>2019.0</v>
      </c>
      <c r="L2362" s="61">
        <v>0.0</v>
      </c>
    </row>
    <row r="2363">
      <c r="A2363" s="61">
        <v>11898.0</v>
      </c>
      <c r="B2363" s="61" t="s">
        <v>2199</v>
      </c>
      <c r="C2363" s="61" t="s">
        <v>154</v>
      </c>
      <c r="D2363" s="61" t="s">
        <v>18</v>
      </c>
      <c r="E2363" s="61" t="s">
        <v>17</v>
      </c>
      <c r="F2363" s="61" t="s">
        <v>27</v>
      </c>
      <c r="G2363" s="2" t="s">
        <v>2200</v>
      </c>
      <c r="H2363" s="61" t="s">
        <v>16</v>
      </c>
      <c r="I2363" s="65" t="s">
        <v>118</v>
      </c>
      <c r="J2363" s="61" t="s">
        <v>2206</v>
      </c>
      <c r="K2363" s="61">
        <v>2019.0</v>
      </c>
      <c r="L2363" s="61">
        <v>159.0</v>
      </c>
    </row>
    <row r="2364">
      <c r="A2364" s="61">
        <v>11899.0</v>
      </c>
      <c r="B2364" s="61" t="s">
        <v>2199</v>
      </c>
      <c r="C2364" s="61" t="s">
        <v>122</v>
      </c>
      <c r="D2364" s="61" t="s">
        <v>18</v>
      </c>
      <c r="E2364" s="61" t="s">
        <v>17</v>
      </c>
      <c r="F2364" s="61" t="s">
        <v>27</v>
      </c>
      <c r="G2364" s="2" t="s">
        <v>2201</v>
      </c>
      <c r="H2364" s="61" t="s">
        <v>355</v>
      </c>
      <c r="I2364" s="65" t="s">
        <v>229</v>
      </c>
      <c r="J2364" s="61" t="s">
        <v>2206</v>
      </c>
      <c r="K2364" s="61">
        <v>2019.0</v>
      </c>
      <c r="L2364" s="61">
        <v>2.0</v>
      </c>
    </row>
    <row r="2365">
      <c r="A2365" s="61">
        <v>11900.0</v>
      </c>
      <c r="B2365" s="61" t="s">
        <v>2199</v>
      </c>
      <c r="C2365" s="61" t="s">
        <v>23</v>
      </c>
      <c r="D2365" s="61" t="s">
        <v>18</v>
      </c>
      <c r="E2365" s="61" t="s">
        <v>17</v>
      </c>
      <c r="F2365" s="61" t="s">
        <v>19</v>
      </c>
      <c r="G2365" s="2" t="s">
        <v>2202</v>
      </c>
      <c r="H2365" s="61" t="s">
        <v>16</v>
      </c>
      <c r="I2365" s="65" t="s">
        <v>22</v>
      </c>
      <c r="J2365" s="61" t="s">
        <v>2206</v>
      </c>
      <c r="K2365" s="61">
        <v>2019.0</v>
      </c>
      <c r="L2365" s="61">
        <v>120.0</v>
      </c>
    </row>
    <row r="2366">
      <c r="A2366" s="61">
        <v>11901.0</v>
      </c>
      <c r="B2366" s="61" t="s">
        <v>2199</v>
      </c>
      <c r="C2366" s="61" t="s">
        <v>356</v>
      </c>
      <c r="D2366" s="61" t="s">
        <v>18</v>
      </c>
      <c r="E2366" s="61" t="s">
        <v>17</v>
      </c>
      <c r="F2366" s="61" t="s">
        <v>27</v>
      </c>
      <c r="G2366" s="2" t="s">
        <v>2203</v>
      </c>
      <c r="H2366" s="61" t="s">
        <v>355</v>
      </c>
      <c r="I2366" s="65" t="s">
        <v>118</v>
      </c>
      <c r="J2366" s="61" t="s">
        <v>2206</v>
      </c>
      <c r="K2366" s="61">
        <v>2019.0</v>
      </c>
      <c r="L2366" s="61">
        <v>235.0</v>
      </c>
    </row>
    <row r="2367">
      <c r="A2367" s="61">
        <v>11902.0</v>
      </c>
      <c r="B2367" s="61" t="s">
        <v>2199</v>
      </c>
      <c r="C2367" s="61" t="s">
        <v>47</v>
      </c>
      <c r="D2367" s="61" t="s">
        <v>18</v>
      </c>
      <c r="E2367" s="61" t="s">
        <v>17</v>
      </c>
      <c r="F2367" s="61" t="s">
        <v>27</v>
      </c>
      <c r="G2367" s="2" t="s">
        <v>2204</v>
      </c>
      <c r="H2367" s="61" t="s">
        <v>16</v>
      </c>
      <c r="I2367" s="65" t="s">
        <v>46</v>
      </c>
      <c r="J2367" s="61" t="s">
        <v>2206</v>
      </c>
      <c r="K2367" s="61">
        <v>2019.0</v>
      </c>
      <c r="L2367" s="61">
        <v>33.0</v>
      </c>
    </row>
    <row r="2368">
      <c r="A2368" s="61">
        <v>11903.0</v>
      </c>
      <c r="B2368" s="61" t="s">
        <v>2199</v>
      </c>
      <c r="C2368" s="61" t="s">
        <v>290</v>
      </c>
      <c r="D2368" s="61" t="s">
        <v>291</v>
      </c>
      <c r="E2368" s="61" t="s">
        <v>259</v>
      </c>
      <c r="F2368" s="61" t="s">
        <v>19</v>
      </c>
      <c r="G2368" s="2" t="s">
        <v>2205</v>
      </c>
      <c r="H2368" s="61" t="s">
        <v>16</v>
      </c>
      <c r="I2368" s="65" t="s">
        <v>46</v>
      </c>
      <c r="J2368" s="61" t="s">
        <v>2206</v>
      </c>
      <c r="K2368" s="61">
        <v>2019.0</v>
      </c>
      <c r="L2368" s="61">
        <v>20.0</v>
      </c>
    </row>
    <row r="2369">
      <c r="A2369" s="61">
        <v>11904.0</v>
      </c>
      <c r="B2369" s="61" t="s">
        <v>2199</v>
      </c>
      <c r="C2369" s="61" t="s">
        <v>393</v>
      </c>
      <c r="D2369" s="61" t="s">
        <v>1535</v>
      </c>
      <c r="E2369" s="61" t="s">
        <v>259</v>
      </c>
      <c r="F2369" s="61" t="s">
        <v>19</v>
      </c>
      <c r="G2369" s="2" t="s">
        <v>2200</v>
      </c>
      <c r="H2369" s="61" t="s">
        <v>355</v>
      </c>
      <c r="I2369" s="65" t="s">
        <v>22</v>
      </c>
      <c r="J2369" s="61" t="s">
        <v>2206</v>
      </c>
      <c r="K2369" s="61">
        <v>2019.0</v>
      </c>
      <c r="L2369" s="61">
        <v>53.0</v>
      </c>
    </row>
    <row r="2370">
      <c r="A2370" s="61">
        <v>11905.0</v>
      </c>
      <c r="B2370" s="61" t="s">
        <v>2199</v>
      </c>
      <c r="C2370" s="61" t="s">
        <v>397</v>
      </c>
      <c r="D2370" s="61" t="s">
        <v>1535</v>
      </c>
      <c r="E2370" s="61" t="s">
        <v>259</v>
      </c>
      <c r="F2370" s="61" t="s">
        <v>19</v>
      </c>
      <c r="G2370" s="2" t="s">
        <v>2201</v>
      </c>
      <c r="H2370" s="61" t="s">
        <v>355</v>
      </c>
      <c r="I2370" s="65" t="s">
        <v>22</v>
      </c>
      <c r="J2370" s="61" t="s">
        <v>2206</v>
      </c>
      <c r="K2370" s="61">
        <v>2019.0</v>
      </c>
      <c r="L2370" s="61">
        <v>29.0</v>
      </c>
    </row>
    <row r="2371">
      <c r="A2371" s="61">
        <v>11906.0</v>
      </c>
      <c r="B2371" s="61" t="s">
        <v>2199</v>
      </c>
      <c r="C2371" s="61" t="s">
        <v>303</v>
      </c>
      <c r="D2371" s="61" t="s">
        <v>291</v>
      </c>
      <c r="E2371" s="61" t="s">
        <v>259</v>
      </c>
      <c r="F2371" s="61" t="s">
        <v>19</v>
      </c>
      <c r="G2371" s="2" t="s">
        <v>2202</v>
      </c>
      <c r="H2371" s="61" t="s">
        <v>16</v>
      </c>
      <c r="I2371" s="65" t="s">
        <v>46</v>
      </c>
      <c r="J2371" s="61" t="s">
        <v>2206</v>
      </c>
      <c r="K2371" s="61">
        <v>2019.0</v>
      </c>
      <c r="L2371" s="61">
        <v>22.0</v>
      </c>
    </row>
    <row r="2372">
      <c r="A2372" s="61">
        <v>11907.0</v>
      </c>
      <c r="B2372" s="61" t="s">
        <v>2199</v>
      </c>
      <c r="C2372" s="61" t="s">
        <v>309</v>
      </c>
      <c r="D2372" s="61" t="s">
        <v>245</v>
      </c>
      <c r="E2372" s="61" t="s">
        <v>259</v>
      </c>
      <c r="F2372" s="61" t="s">
        <v>27</v>
      </c>
      <c r="G2372" s="2" t="s">
        <v>2203</v>
      </c>
      <c r="H2372" s="61" t="s">
        <v>16</v>
      </c>
      <c r="I2372" s="65" t="s">
        <v>46</v>
      </c>
      <c r="J2372" s="61" t="s">
        <v>2206</v>
      </c>
      <c r="K2372" s="61">
        <v>2019.0</v>
      </c>
      <c r="L2372" s="61">
        <v>32.0</v>
      </c>
    </row>
    <row r="2373">
      <c r="A2373" s="61">
        <v>11908.0</v>
      </c>
      <c r="B2373" s="61" t="s">
        <v>2199</v>
      </c>
      <c r="C2373" s="61" t="s">
        <v>448</v>
      </c>
      <c r="D2373" s="61" t="s">
        <v>1535</v>
      </c>
      <c r="E2373" s="61" t="s">
        <v>259</v>
      </c>
      <c r="F2373" s="61" t="s">
        <v>27</v>
      </c>
      <c r="G2373" s="2" t="s">
        <v>2204</v>
      </c>
      <c r="H2373" s="61" t="s">
        <v>355</v>
      </c>
      <c r="I2373" s="65" t="s">
        <v>46</v>
      </c>
      <c r="J2373" s="61" t="s">
        <v>2206</v>
      </c>
      <c r="K2373" s="61">
        <v>2019.0</v>
      </c>
      <c r="L2373" s="61">
        <v>28.0</v>
      </c>
    </row>
    <row r="2374">
      <c r="A2374" s="61">
        <v>11909.0</v>
      </c>
      <c r="B2374" s="61" t="s">
        <v>2199</v>
      </c>
      <c r="C2374" s="61" t="s">
        <v>345</v>
      </c>
      <c r="D2374" s="61" t="s">
        <v>312</v>
      </c>
      <c r="E2374" s="61" t="s">
        <v>259</v>
      </c>
      <c r="F2374" s="61" t="s">
        <v>27</v>
      </c>
      <c r="G2374" s="2" t="s">
        <v>2205</v>
      </c>
      <c r="H2374" s="61" t="s">
        <v>16</v>
      </c>
      <c r="I2374" s="65" t="s">
        <v>229</v>
      </c>
      <c r="J2374" s="61" t="s">
        <v>2206</v>
      </c>
      <c r="K2374" s="61">
        <v>2019.0</v>
      </c>
      <c r="L2374" s="61">
        <v>26.0</v>
      </c>
    </row>
    <row r="2375">
      <c r="A2375" s="61">
        <v>11910.0</v>
      </c>
      <c r="B2375" s="61" t="s">
        <v>2199</v>
      </c>
      <c r="C2375" s="61" t="s">
        <v>460</v>
      </c>
      <c r="D2375" s="61" t="s">
        <v>1535</v>
      </c>
      <c r="E2375" s="61" t="s">
        <v>259</v>
      </c>
      <c r="F2375" s="61" t="s">
        <v>19</v>
      </c>
      <c r="G2375" s="2" t="s">
        <v>2200</v>
      </c>
      <c r="H2375" s="61" t="s">
        <v>355</v>
      </c>
      <c r="I2375" s="65" t="s">
        <v>22</v>
      </c>
      <c r="J2375" s="61" t="s">
        <v>2206</v>
      </c>
      <c r="K2375" s="61">
        <v>2019.0</v>
      </c>
      <c r="L2375" s="61">
        <v>24.0</v>
      </c>
    </row>
    <row r="2376">
      <c r="A2376" s="61">
        <v>11911.0</v>
      </c>
      <c r="B2376" s="61" t="s">
        <v>2199</v>
      </c>
      <c r="C2376" s="61" t="s">
        <v>458</v>
      </c>
      <c r="D2376" s="61" t="s">
        <v>1535</v>
      </c>
      <c r="E2376" s="61" t="s">
        <v>259</v>
      </c>
      <c r="F2376" s="61" t="s">
        <v>27</v>
      </c>
      <c r="G2376" s="2" t="s">
        <v>2201</v>
      </c>
      <c r="H2376" s="61" t="s">
        <v>355</v>
      </c>
      <c r="I2376" s="65" t="s">
        <v>46</v>
      </c>
      <c r="J2376" s="61" t="s">
        <v>2206</v>
      </c>
      <c r="K2376" s="61">
        <v>2019.0</v>
      </c>
      <c r="L2376" s="61">
        <v>43.0</v>
      </c>
    </row>
    <row r="2377">
      <c r="A2377" s="61">
        <v>11912.0</v>
      </c>
      <c r="B2377" s="61" t="s">
        <v>2199</v>
      </c>
      <c r="C2377" s="61" t="s">
        <v>347</v>
      </c>
      <c r="D2377" s="61" t="s">
        <v>348</v>
      </c>
      <c r="E2377" s="61" t="s">
        <v>259</v>
      </c>
      <c r="F2377" s="61" t="s">
        <v>27</v>
      </c>
      <c r="G2377" s="2" t="s">
        <v>2202</v>
      </c>
      <c r="H2377" s="61" t="s">
        <v>16</v>
      </c>
      <c r="I2377" s="65" t="s">
        <v>229</v>
      </c>
      <c r="J2377" s="61" t="s">
        <v>2206</v>
      </c>
      <c r="K2377" s="61">
        <v>2019.0</v>
      </c>
      <c r="L2377" s="61">
        <v>3.0</v>
      </c>
    </row>
    <row r="2378">
      <c r="A2378" s="61">
        <v>11913.0</v>
      </c>
      <c r="B2378" s="61" t="s">
        <v>2199</v>
      </c>
      <c r="C2378" s="61" t="s">
        <v>167</v>
      </c>
      <c r="D2378" s="61" t="s">
        <v>18</v>
      </c>
      <c r="E2378" s="61" t="s">
        <v>17</v>
      </c>
      <c r="F2378" s="61" t="s">
        <v>19</v>
      </c>
      <c r="G2378" s="2" t="s">
        <v>2203</v>
      </c>
      <c r="H2378" s="61" t="s">
        <v>16</v>
      </c>
      <c r="I2378" s="65" t="s">
        <v>118</v>
      </c>
      <c r="J2378" s="61" t="s">
        <v>2206</v>
      </c>
      <c r="K2378" s="61">
        <v>2019.0</v>
      </c>
      <c r="L2378" s="61">
        <v>178.0</v>
      </c>
    </row>
    <row r="2379">
      <c r="A2379" s="61">
        <v>11914.0</v>
      </c>
      <c r="B2379" s="61" t="s">
        <v>2199</v>
      </c>
      <c r="C2379" s="61" t="s">
        <v>472</v>
      </c>
      <c r="D2379" s="61" t="s">
        <v>1535</v>
      </c>
      <c r="E2379" s="61" t="s">
        <v>259</v>
      </c>
      <c r="F2379" s="61" t="s">
        <v>19</v>
      </c>
      <c r="G2379" s="2" t="s">
        <v>2204</v>
      </c>
      <c r="H2379" s="61" t="s">
        <v>355</v>
      </c>
      <c r="I2379" s="65" t="s">
        <v>118</v>
      </c>
      <c r="J2379" s="61" t="s">
        <v>2206</v>
      </c>
      <c r="K2379" s="61">
        <v>2019.0</v>
      </c>
      <c r="L2379" s="61">
        <v>3.0</v>
      </c>
    </row>
    <row r="2380">
      <c r="A2380" s="61">
        <v>11915.0</v>
      </c>
      <c r="B2380" s="61" t="s">
        <v>2199</v>
      </c>
      <c r="C2380" s="61" t="s">
        <v>430</v>
      </c>
      <c r="D2380" s="61" t="s">
        <v>1535</v>
      </c>
      <c r="E2380" s="61" t="s">
        <v>259</v>
      </c>
      <c r="F2380" s="61" t="s">
        <v>27</v>
      </c>
      <c r="G2380" s="2" t="s">
        <v>2205</v>
      </c>
      <c r="H2380" s="61" t="s">
        <v>355</v>
      </c>
      <c r="I2380" s="65" t="s">
        <v>118</v>
      </c>
      <c r="J2380" s="61" t="s">
        <v>2206</v>
      </c>
      <c r="K2380" s="61">
        <v>2019.0</v>
      </c>
      <c r="L2380" s="61">
        <v>9.0</v>
      </c>
    </row>
    <row r="2381">
      <c r="A2381" s="61">
        <v>11916.0</v>
      </c>
      <c r="B2381" s="61" t="s">
        <v>2199</v>
      </c>
      <c r="C2381" s="61" t="s">
        <v>208</v>
      </c>
      <c r="D2381" s="61" t="s">
        <v>18</v>
      </c>
      <c r="E2381" s="61" t="s">
        <v>17</v>
      </c>
      <c r="F2381" s="61" t="s">
        <v>27</v>
      </c>
      <c r="G2381" s="2" t="s">
        <v>2200</v>
      </c>
      <c r="H2381" s="61" t="s">
        <v>16</v>
      </c>
      <c r="I2381" s="65" t="s">
        <v>118</v>
      </c>
      <c r="J2381" s="61" t="s">
        <v>2206</v>
      </c>
      <c r="K2381" s="61">
        <v>2019.0</v>
      </c>
      <c r="L2381" s="61">
        <v>68.0</v>
      </c>
    </row>
    <row r="2382">
      <c r="A2382" s="61">
        <v>11918.0</v>
      </c>
      <c r="B2382" s="61" t="s">
        <v>2199</v>
      </c>
      <c r="C2382" s="61" t="s">
        <v>426</v>
      </c>
      <c r="D2382" s="61" t="s">
        <v>1535</v>
      </c>
      <c r="E2382" s="61" t="s">
        <v>259</v>
      </c>
      <c r="F2382" s="61" t="s">
        <v>27</v>
      </c>
      <c r="G2382" s="2" t="s">
        <v>2201</v>
      </c>
      <c r="H2382" s="61" t="s">
        <v>355</v>
      </c>
      <c r="I2382" s="65" t="s">
        <v>229</v>
      </c>
      <c r="J2382" s="61" t="s">
        <v>2206</v>
      </c>
      <c r="K2382" s="61">
        <v>2019.0</v>
      </c>
      <c r="L2382" s="61">
        <v>4.0</v>
      </c>
    </row>
    <row r="2383">
      <c r="A2383" s="61">
        <v>11919.0</v>
      </c>
      <c r="B2383" s="61" t="s">
        <v>2199</v>
      </c>
      <c r="C2383" s="61" t="s">
        <v>71</v>
      </c>
      <c r="D2383" s="61" t="s">
        <v>18</v>
      </c>
      <c r="E2383" s="61" t="s">
        <v>17</v>
      </c>
      <c r="F2383" s="61" t="s">
        <v>27</v>
      </c>
      <c r="G2383" s="2" t="s">
        <v>2202</v>
      </c>
      <c r="H2383" s="61" t="s">
        <v>16</v>
      </c>
      <c r="I2383" s="65" t="s">
        <v>46</v>
      </c>
      <c r="J2383" s="61" t="s">
        <v>2206</v>
      </c>
      <c r="K2383" s="61">
        <v>2019.0</v>
      </c>
      <c r="L2383" s="61">
        <v>411.0</v>
      </c>
    </row>
    <row r="2384">
      <c r="A2384" s="61">
        <v>11921.0</v>
      </c>
      <c r="B2384" s="61" t="s">
        <v>2199</v>
      </c>
      <c r="C2384" s="61" t="s">
        <v>71</v>
      </c>
      <c r="D2384" s="61" t="s">
        <v>18</v>
      </c>
      <c r="E2384" s="61" t="s">
        <v>17</v>
      </c>
      <c r="F2384" s="61" t="s">
        <v>27</v>
      </c>
      <c r="G2384" s="2" t="s">
        <v>2203</v>
      </c>
      <c r="H2384" s="61" t="s">
        <v>355</v>
      </c>
      <c r="I2384" s="65" t="s">
        <v>118</v>
      </c>
      <c r="J2384" s="61" t="s">
        <v>2206</v>
      </c>
      <c r="K2384" s="61">
        <v>2019.0</v>
      </c>
      <c r="L2384" s="61">
        <v>5.0</v>
      </c>
    </row>
    <row r="2385">
      <c r="A2385" s="61">
        <v>11922.0</v>
      </c>
      <c r="B2385" s="61" t="s">
        <v>2199</v>
      </c>
      <c r="C2385" s="61" t="s">
        <v>193</v>
      </c>
      <c r="D2385" s="61" t="s">
        <v>18</v>
      </c>
      <c r="E2385" s="61" t="s">
        <v>17</v>
      </c>
      <c r="F2385" s="61" t="s">
        <v>43</v>
      </c>
      <c r="G2385" s="2" t="s">
        <v>2204</v>
      </c>
      <c r="H2385" s="61" t="s">
        <v>16</v>
      </c>
      <c r="I2385" s="65" t="s">
        <v>118</v>
      </c>
      <c r="J2385" s="61" t="s">
        <v>2206</v>
      </c>
      <c r="K2385" s="61">
        <v>2019.0</v>
      </c>
      <c r="L2385" s="61">
        <v>57.0</v>
      </c>
    </row>
    <row r="2386">
      <c r="A2386" s="61">
        <v>11923.0</v>
      </c>
      <c r="B2386" s="61" t="s">
        <v>2199</v>
      </c>
      <c r="C2386" s="61" t="s">
        <v>456</v>
      </c>
      <c r="D2386" s="61" t="s">
        <v>1535</v>
      </c>
      <c r="E2386" s="61" t="s">
        <v>259</v>
      </c>
      <c r="F2386" s="61" t="s">
        <v>27</v>
      </c>
      <c r="G2386" s="2" t="s">
        <v>2205</v>
      </c>
      <c r="H2386" s="61" t="s">
        <v>355</v>
      </c>
      <c r="I2386" s="65" t="s">
        <v>46</v>
      </c>
      <c r="J2386" s="61" t="s">
        <v>2206</v>
      </c>
      <c r="K2386" s="61">
        <v>2019.0</v>
      </c>
      <c r="L2386" s="61">
        <v>36.0</v>
      </c>
    </row>
    <row r="2387">
      <c r="A2387" s="61">
        <v>11924.0</v>
      </c>
      <c r="B2387" s="61" t="s">
        <v>2199</v>
      </c>
      <c r="C2387" s="61" t="s">
        <v>409</v>
      </c>
      <c r="D2387" s="61" t="s">
        <v>1535</v>
      </c>
      <c r="E2387" s="61" t="s">
        <v>259</v>
      </c>
      <c r="F2387" s="61" t="s">
        <v>43</v>
      </c>
      <c r="G2387" s="2" t="s">
        <v>2200</v>
      </c>
      <c r="H2387" s="61" t="s">
        <v>355</v>
      </c>
      <c r="I2387" s="65" t="s">
        <v>118</v>
      </c>
      <c r="J2387" s="61" t="s">
        <v>2206</v>
      </c>
      <c r="K2387" s="61">
        <v>2019.0</v>
      </c>
      <c r="L2387" s="61">
        <v>7.0</v>
      </c>
    </row>
    <row r="2388">
      <c r="A2388" s="61">
        <v>11925.0</v>
      </c>
      <c r="B2388" s="61" t="s">
        <v>2199</v>
      </c>
      <c r="C2388" s="61" t="s">
        <v>1767</v>
      </c>
      <c r="D2388" s="61" t="s">
        <v>1535</v>
      </c>
      <c r="E2388" s="61" t="s">
        <v>17</v>
      </c>
      <c r="F2388" s="61" t="s">
        <v>27</v>
      </c>
      <c r="G2388" s="2" t="s">
        <v>2201</v>
      </c>
      <c r="H2388" s="61" t="s">
        <v>16</v>
      </c>
      <c r="I2388" s="65" t="s">
        <v>229</v>
      </c>
      <c r="J2388" s="61" t="s">
        <v>2206</v>
      </c>
      <c r="K2388" s="61">
        <v>2019.0</v>
      </c>
      <c r="L2388" s="61">
        <v>0.0</v>
      </c>
    </row>
    <row r="2389">
      <c r="A2389" s="61">
        <v>11926.0</v>
      </c>
      <c r="B2389" s="61" t="s">
        <v>2199</v>
      </c>
      <c r="C2389" s="61" t="s">
        <v>60</v>
      </c>
      <c r="D2389" s="61" t="s">
        <v>18</v>
      </c>
      <c r="E2389" s="61" t="s">
        <v>17</v>
      </c>
      <c r="F2389" s="61" t="s">
        <v>27</v>
      </c>
      <c r="G2389" s="2" t="s">
        <v>2202</v>
      </c>
      <c r="H2389" s="61" t="s">
        <v>355</v>
      </c>
      <c r="I2389" s="65" t="s">
        <v>229</v>
      </c>
      <c r="J2389" s="61" t="s">
        <v>2206</v>
      </c>
      <c r="K2389" s="61">
        <v>2019.0</v>
      </c>
      <c r="L2389" s="61">
        <v>19.0</v>
      </c>
    </row>
    <row r="2390">
      <c r="A2390" s="61">
        <v>11927.0</v>
      </c>
      <c r="B2390" s="61" t="s">
        <v>2199</v>
      </c>
      <c r="C2390" s="61" t="s">
        <v>1767</v>
      </c>
      <c r="D2390" s="61" t="s">
        <v>1535</v>
      </c>
      <c r="E2390" s="61" t="s">
        <v>17</v>
      </c>
      <c r="F2390" s="61" t="s">
        <v>27</v>
      </c>
      <c r="G2390" s="2" t="s">
        <v>2203</v>
      </c>
      <c r="H2390" s="61" t="s">
        <v>355</v>
      </c>
      <c r="I2390" s="65" t="s">
        <v>229</v>
      </c>
      <c r="J2390" s="61" t="s">
        <v>2206</v>
      </c>
      <c r="K2390" s="61">
        <v>2019.0</v>
      </c>
      <c r="L2390" s="61">
        <v>0.0</v>
      </c>
    </row>
    <row r="2391">
      <c r="A2391" s="61">
        <v>11928.0</v>
      </c>
      <c r="B2391" s="61" t="s">
        <v>2199</v>
      </c>
      <c r="C2391" s="61" t="s">
        <v>370</v>
      </c>
      <c r="D2391" s="61" t="s">
        <v>1535</v>
      </c>
      <c r="E2391" s="61" t="s">
        <v>259</v>
      </c>
      <c r="F2391" s="61" t="s">
        <v>43</v>
      </c>
      <c r="G2391" s="2" t="s">
        <v>2204</v>
      </c>
      <c r="H2391" s="61" t="s">
        <v>355</v>
      </c>
      <c r="I2391" s="65" t="s">
        <v>46</v>
      </c>
      <c r="J2391" s="61" t="s">
        <v>2206</v>
      </c>
      <c r="K2391" s="61">
        <v>2019.0</v>
      </c>
      <c r="L2391" s="61">
        <v>36.0</v>
      </c>
    </row>
    <row r="2392">
      <c r="A2392" s="61">
        <v>11929.0</v>
      </c>
      <c r="B2392" s="61" t="s">
        <v>2199</v>
      </c>
      <c r="C2392" s="61" t="s">
        <v>339</v>
      </c>
      <c r="D2392" s="61" t="s">
        <v>312</v>
      </c>
      <c r="E2392" s="61" t="s">
        <v>259</v>
      </c>
      <c r="F2392" s="61" t="s">
        <v>43</v>
      </c>
      <c r="G2392" s="2" t="s">
        <v>2205</v>
      </c>
      <c r="H2392" s="61" t="s">
        <v>16</v>
      </c>
      <c r="I2392" s="65" t="s">
        <v>118</v>
      </c>
      <c r="J2392" s="61" t="s">
        <v>2206</v>
      </c>
      <c r="K2392" s="61">
        <v>2019.0</v>
      </c>
      <c r="L2392" s="61">
        <v>9.0</v>
      </c>
    </row>
    <row r="2393">
      <c r="A2393" s="61">
        <v>11930.0</v>
      </c>
      <c r="B2393" s="61" t="s">
        <v>2199</v>
      </c>
      <c r="C2393" s="61" t="s">
        <v>288</v>
      </c>
      <c r="D2393" s="61" t="s">
        <v>245</v>
      </c>
      <c r="E2393" s="61" t="s">
        <v>259</v>
      </c>
      <c r="F2393" s="61" t="s">
        <v>27</v>
      </c>
      <c r="G2393" s="2" t="s">
        <v>2200</v>
      </c>
      <c r="H2393" s="61" t="s">
        <v>16</v>
      </c>
      <c r="I2393" s="65" t="s">
        <v>46</v>
      </c>
      <c r="J2393" s="61" t="s">
        <v>2206</v>
      </c>
      <c r="K2393" s="61">
        <v>2019.0</v>
      </c>
      <c r="L2393" s="61">
        <v>51.0</v>
      </c>
    </row>
    <row r="2394">
      <c r="A2394" s="61">
        <v>11931.0</v>
      </c>
      <c r="B2394" s="61" t="s">
        <v>2199</v>
      </c>
      <c r="C2394" s="61" t="s">
        <v>343</v>
      </c>
      <c r="D2394" s="61" t="s">
        <v>18</v>
      </c>
      <c r="E2394" s="61" t="s">
        <v>259</v>
      </c>
      <c r="F2394" s="61" t="s">
        <v>27</v>
      </c>
      <c r="G2394" s="2" t="s">
        <v>2201</v>
      </c>
      <c r="H2394" s="61" t="s">
        <v>16</v>
      </c>
      <c r="I2394" s="65" t="s">
        <v>229</v>
      </c>
      <c r="J2394" s="61" t="s">
        <v>2206</v>
      </c>
      <c r="K2394" s="61">
        <v>2019.0</v>
      </c>
      <c r="L2394" s="61">
        <v>31.0</v>
      </c>
    </row>
    <row r="2395">
      <c r="A2395" s="61">
        <v>11932.0</v>
      </c>
      <c r="B2395" s="61" t="s">
        <v>2199</v>
      </c>
      <c r="C2395" s="61" t="s">
        <v>86</v>
      </c>
      <c r="D2395" s="61" t="s">
        <v>18</v>
      </c>
      <c r="E2395" s="61" t="s">
        <v>17</v>
      </c>
      <c r="F2395" s="61" t="s">
        <v>27</v>
      </c>
      <c r="G2395" s="2" t="s">
        <v>2202</v>
      </c>
      <c r="H2395" s="61" t="s">
        <v>16</v>
      </c>
      <c r="I2395" s="65" t="s">
        <v>46</v>
      </c>
      <c r="J2395" s="61" t="s">
        <v>2206</v>
      </c>
      <c r="K2395" s="61">
        <v>2019.0</v>
      </c>
      <c r="L2395" s="61">
        <v>101.0</v>
      </c>
    </row>
    <row r="2396">
      <c r="A2396" s="61">
        <v>11933.0</v>
      </c>
      <c r="B2396" s="61" t="s">
        <v>2199</v>
      </c>
      <c r="C2396" s="61" t="s">
        <v>267</v>
      </c>
      <c r="D2396" s="61" t="s">
        <v>225</v>
      </c>
      <c r="E2396" s="61" t="s">
        <v>259</v>
      </c>
      <c r="F2396" s="61" t="s">
        <v>27</v>
      </c>
      <c r="G2396" s="2" t="s">
        <v>2203</v>
      </c>
      <c r="H2396" s="61" t="s">
        <v>16</v>
      </c>
      <c r="I2396" s="65" t="s">
        <v>22</v>
      </c>
      <c r="J2396" s="61" t="s">
        <v>2206</v>
      </c>
      <c r="K2396" s="61">
        <v>2019.0</v>
      </c>
      <c r="L2396" s="61">
        <v>124.0</v>
      </c>
    </row>
    <row r="2397">
      <c r="A2397" s="61">
        <v>11934.0</v>
      </c>
      <c r="B2397" s="61" t="s">
        <v>2199</v>
      </c>
      <c r="C2397" s="61" t="s">
        <v>53</v>
      </c>
      <c r="D2397" s="61" t="s">
        <v>18</v>
      </c>
      <c r="E2397" s="61" t="s">
        <v>17</v>
      </c>
      <c r="F2397" s="61" t="s">
        <v>27</v>
      </c>
      <c r="G2397" s="2" t="s">
        <v>2204</v>
      </c>
      <c r="H2397" s="61" t="s">
        <v>16</v>
      </c>
      <c r="I2397" s="65" t="s">
        <v>46</v>
      </c>
      <c r="J2397" s="61" t="s">
        <v>2206</v>
      </c>
      <c r="K2397" s="61">
        <v>2019.0</v>
      </c>
      <c r="L2397" s="61">
        <v>132.0</v>
      </c>
    </row>
    <row r="2398">
      <c r="A2398" s="61">
        <v>11935.0</v>
      </c>
      <c r="B2398" s="61" t="s">
        <v>2199</v>
      </c>
      <c r="C2398" s="61" t="s">
        <v>464</v>
      </c>
      <c r="D2398" s="61" t="s">
        <v>1535</v>
      </c>
      <c r="E2398" s="61" t="s">
        <v>259</v>
      </c>
      <c r="F2398" s="61" t="s">
        <v>27</v>
      </c>
      <c r="G2398" s="2" t="s">
        <v>2205</v>
      </c>
      <c r="H2398" s="61" t="s">
        <v>355</v>
      </c>
      <c r="I2398" s="65" t="s">
        <v>46</v>
      </c>
      <c r="J2398" s="61" t="s">
        <v>2206</v>
      </c>
      <c r="K2398" s="61">
        <v>2019.0</v>
      </c>
      <c r="L2398" s="61">
        <v>4.0</v>
      </c>
    </row>
    <row r="2399">
      <c r="A2399" s="61">
        <v>11936.0</v>
      </c>
      <c r="B2399" s="61" t="s">
        <v>2199</v>
      </c>
      <c r="C2399" s="61" t="s">
        <v>202</v>
      </c>
      <c r="D2399" s="61" t="s">
        <v>18</v>
      </c>
      <c r="E2399" s="61" t="s">
        <v>17</v>
      </c>
      <c r="F2399" s="61" t="s">
        <v>43</v>
      </c>
      <c r="G2399" s="2" t="s">
        <v>2200</v>
      </c>
      <c r="H2399" s="61" t="s">
        <v>16</v>
      </c>
      <c r="I2399" s="65" t="s">
        <v>118</v>
      </c>
      <c r="J2399" s="61" t="s">
        <v>2206</v>
      </c>
      <c r="K2399" s="61">
        <v>2019.0</v>
      </c>
      <c r="L2399" s="61">
        <v>11.0</v>
      </c>
    </row>
    <row r="2400">
      <c r="A2400" s="61">
        <v>11937.0</v>
      </c>
      <c r="B2400" s="61" t="s">
        <v>2199</v>
      </c>
      <c r="C2400" s="61" t="s">
        <v>102</v>
      </c>
      <c r="D2400" s="61" t="s">
        <v>18</v>
      </c>
      <c r="E2400" s="61" t="s">
        <v>17</v>
      </c>
      <c r="F2400" s="61" t="s">
        <v>27</v>
      </c>
      <c r="G2400" s="2" t="s">
        <v>2201</v>
      </c>
      <c r="H2400" s="61" t="s">
        <v>16</v>
      </c>
      <c r="I2400" s="65" t="s">
        <v>46</v>
      </c>
      <c r="J2400" s="61" t="s">
        <v>2206</v>
      </c>
      <c r="K2400" s="61">
        <v>2019.0</v>
      </c>
      <c r="L2400" s="61">
        <v>101.0</v>
      </c>
    </row>
    <row r="2401">
      <c r="A2401" s="61">
        <v>11938.0</v>
      </c>
      <c r="B2401" s="61" t="s">
        <v>2199</v>
      </c>
      <c r="C2401" s="61" t="s">
        <v>307</v>
      </c>
      <c r="D2401" s="61" t="s">
        <v>245</v>
      </c>
      <c r="E2401" s="61" t="s">
        <v>259</v>
      </c>
      <c r="F2401" s="61" t="s">
        <v>27</v>
      </c>
      <c r="G2401" s="2" t="s">
        <v>2202</v>
      </c>
      <c r="H2401" s="61" t="s">
        <v>16</v>
      </c>
      <c r="I2401" s="65" t="s">
        <v>46</v>
      </c>
      <c r="J2401" s="61" t="s">
        <v>2206</v>
      </c>
      <c r="K2401" s="61">
        <v>2019.0</v>
      </c>
      <c r="L2401" s="61">
        <v>3.0</v>
      </c>
    </row>
    <row r="2402">
      <c r="A2402" s="61">
        <v>11939.0</v>
      </c>
      <c r="B2402" s="61" t="s">
        <v>2199</v>
      </c>
      <c r="C2402" s="61" t="s">
        <v>362</v>
      </c>
      <c r="D2402" s="61" t="s">
        <v>1535</v>
      </c>
      <c r="E2402" s="61" t="s">
        <v>259</v>
      </c>
      <c r="F2402" s="61" t="s">
        <v>27</v>
      </c>
      <c r="G2402" s="2" t="s">
        <v>2203</v>
      </c>
      <c r="H2402" s="61" t="s">
        <v>355</v>
      </c>
      <c r="I2402" s="65" t="s">
        <v>118</v>
      </c>
      <c r="J2402" s="61" t="s">
        <v>2206</v>
      </c>
      <c r="K2402" s="61">
        <v>2019.0</v>
      </c>
      <c r="L2402" s="61">
        <v>1.0</v>
      </c>
    </row>
    <row r="2403">
      <c r="A2403" s="61">
        <v>11940.0</v>
      </c>
      <c r="B2403" s="61" t="s">
        <v>2199</v>
      </c>
      <c r="C2403" s="61" t="s">
        <v>311</v>
      </c>
      <c r="D2403" s="61" t="s">
        <v>312</v>
      </c>
      <c r="E2403" s="61" t="s">
        <v>259</v>
      </c>
      <c r="F2403" s="61" t="s">
        <v>19</v>
      </c>
      <c r="G2403" s="2" t="s">
        <v>2204</v>
      </c>
      <c r="H2403" s="61" t="s">
        <v>16</v>
      </c>
      <c r="I2403" s="65" t="s">
        <v>46</v>
      </c>
      <c r="J2403" s="61" t="s">
        <v>2206</v>
      </c>
      <c r="K2403" s="61">
        <v>2019.0</v>
      </c>
      <c r="L2403" s="61">
        <v>81.0</v>
      </c>
    </row>
    <row r="2404">
      <c r="A2404" s="61">
        <v>11941.0</v>
      </c>
      <c r="B2404" s="61" t="s">
        <v>2199</v>
      </c>
      <c r="C2404" s="61" t="s">
        <v>478</v>
      </c>
      <c r="D2404" s="61" t="s">
        <v>1535</v>
      </c>
      <c r="E2404" s="61" t="s">
        <v>259</v>
      </c>
      <c r="F2404" s="61" t="s">
        <v>19</v>
      </c>
      <c r="G2404" s="2" t="s">
        <v>2205</v>
      </c>
      <c r="H2404" s="61" t="s">
        <v>355</v>
      </c>
      <c r="I2404" s="65" t="s">
        <v>118</v>
      </c>
      <c r="J2404" s="61" t="s">
        <v>2206</v>
      </c>
      <c r="K2404" s="61">
        <v>2019.0</v>
      </c>
      <c r="L2404" s="61">
        <v>38.0</v>
      </c>
    </row>
    <row r="2405">
      <c r="A2405" s="61">
        <v>11942.0</v>
      </c>
      <c r="B2405" s="61" t="s">
        <v>2199</v>
      </c>
      <c r="C2405" s="61" t="s">
        <v>279</v>
      </c>
      <c r="D2405" s="61" t="s">
        <v>225</v>
      </c>
      <c r="E2405" s="61" t="s">
        <v>259</v>
      </c>
      <c r="F2405" s="61" t="s">
        <v>27</v>
      </c>
      <c r="G2405" s="2" t="s">
        <v>2200</v>
      </c>
      <c r="H2405" s="61" t="s">
        <v>16</v>
      </c>
      <c r="I2405" s="65" t="s">
        <v>22</v>
      </c>
      <c r="J2405" s="61" t="s">
        <v>2206</v>
      </c>
      <c r="K2405" s="61">
        <v>2019.0</v>
      </c>
      <c r="L2405" s="61">
        <v>55.0</v>
      </c>
    </row>
    <row r="2406">
      <c r="A2406" s="61">
        <v>11946.0</v>
      </c>
      <c r="B2406" s="61" t="s">
        <v>2199</v>
      </c>
      <c r="C2406" s="61" t="s">
        <v>143</v>
      </c>
      <c r="D2406" s="61" t="s">
        <v>18</v>
      </c>
      <c r="E2406" s="61" t="s">
        <v>17</v>
      </c>
      <c r="F2406" s="61" t="s">
        <v>39</v>
      </c>
      <c r="G2406" s="2" t="s">
        <v>2201</v>
      </c>
      <c r="H2406" s="61" t="s">
        <v>16</v>
      </c>
      <c r="I2406" s="65" t="s">
        <v>118</v>
      </c>
      <c r="J2406" s="61" t="s">
        <v>2206</v>
      </c>
      <c r="K2406" s="61">
        <v>2019.0</v>
      </c>
      <c r="L2406" s="61">
        <v>116.0</v>
      </c>
    </row>
    <row r="2407">
      <c r="A2407" s="61">
        <v>11947.0</v>
      </c>
      <c r="B2407" s="61" t="s">
        <v>2199</v>
      </c>
      <c r="C2407" s="61" t="s">
        <v>417</v>
      </c>
      <c r="D2407" s="61" t="s">
        <v>1763</v>
      </c>
      <c r="E2407" s="61" t="s">
        <v>259</v>
      </c>
      <c r="F2407" s="61" t="s">
        <v>27</v>
      </c>
      <c r="G2407" s="2" t="s">
        <v>2202</v>
      </c>
      <c r="H2407" s="61" t="s">
        <v>355</v>
      </c>
      <c r="I2407" s="65" t="s">
        <v>118</v>
      </c>
      <c r="J2407" s="61" t="s">
        <v>2206</v>
      </c>
      <c r="K2407" s="61">
        <v>2019.0</v>
      </c>
      <c r="L2407" s="61">
        <v>5.0</v>
      </c>
    </row>
    <row r="2408">
      <c r="A2408" s="61">
        <v>11949.0</v>
      </c>
      <c r="B2408" s="61" t="s">
        <v>2199</v>
      </c>
      <c r="C2408" s="61" t="s">
        <v>420</v>
      </c>
      <c r="D2408" s="61" t="s">
        <v>225</v>
      </c>
      <c r="E2408" s="61" t="s">
        <v>259</v>
      </c>
      <c r="F2408" s="61" t="s">
        <v>19</v>
      </c>
      <c r="G2408" s="2" t="s">
        <v>2203</v>
      </c>
      <c r="H2408" s="61" t="s">
        <v>355</v>
      </c>
      <c r="I2408" s="65" t="s">
        <v>46</v>
      </c>
      <c r="J2408" s="61" t="s">
        <v>2206</v>
      </c>
      <c r="K2408" s="61">
        <v>2019.0</v>
      </c>
      <c r="L2408" s="61">
        <v>43.0</v>
      </c>
    </row>
    <row r="2409">
      <c r="A2409" s="61">
        <v>11950.0</v>
      </c>
      <c r="B2409" s="61" t="s">
        <v>2199</v>
      </c>
      <c r="C2409" s="61" t="s">
        <v>26</v>
      </c>
      <c r="D2409" s="61" t="s">
        <v>18</v>
      </c>
      <c r="E2409" s="61" t="s">
        <v>17</v>
      </c>
      <c r="F2409" s="61" t="s">
        <v>27</v>
      </c>
      <c r="G2409" s="2" t="s">
        <v>2204</v>
      </c>
      <c r="H2409" s="61" t="s">
        <v>16</v>
      </c>
      <c r="I2409" s="65" t="s">
        <v>22</v>
      </c>
      <c r="J2409" s="61" t="s">
        <v>2206</v>
      </c>
      <c r="K2409" s="61">
        <v>2019.0</v>
      </c>
      <c r="L2409" s="61">
        <v>259.0</v>
      </c>
    </row>
    <row r="2410">
      <c r="A2410" s="61">
        <v>11951.0</v>
      </c>
      <c r="B2410" s="61" t="s">
        <v>2199</v>
      </c>
      <c r="C2410" s="61" t="s">
        <v>26</v>
      </c>
      <c r="D2410" s="61" t="s">
        <v>18</v>
      </c>
      <c r="E2410" s="61" t="s">
        <v>17</v>
      </c>
      <c r="F2410" s="61" t="s">
        <v>27</v>
      </c>
      <c r="G2410" s="2" t="s">
        <v>2205</v>
      </c>
      <c r="H2410" s="61" t="s">
        <v>355</v>
      </c>
      <c r="I2410" s="65" t="s">
        <v>22</v>
      </c>
      <c r="J2410" s="61" t="s">
        <v>2206</v>
      </c>
      <c r="K2410" s="61">
        <v>2019.0</v>
      </c>
      <c r="L2410" s="61">
        <v>281.0</v>
      </c>
    </row>
    <row r="2411">
      <c r="A2411" s="61">
        <v>11952.0</v>
      </c>
      <c r="B2411" s="61" t="s">
        <v>2199</v>
      </c>
      <c r="C2411" s="61" t="s">
        <v>452</v>
      </c>
      <c r="D2411" s="61" t="s">
        <v>1535</v>
      </c>
      <c r="E2411" s="61" t="s">
        <v>259</v>
      </c>
      <c r="F2411" s="61" t="s">
        <v>19</v>
      </c>
      <c r="G2411" s="2" t="s">
        <v>2200</v>
      </c>
      <c r="H2411" s="61" t="s">
        <v>355</v>
      </c>
      <c r="I2411" s="65" t="s">
        <v>46</v>
      </c>
      <c r="J2411" s="61" t="s">
        <v>2206</v>
      </c>
      <c r="K2411" s="61">
        <v>2019.0</v>
      </c>
      <c r="L2411" s="61">
        <v>15.0</v>
      </c>
    </row>
    <row r="2412">
      <c r="A2412" s="61">
        <v>11954.0</v>
      </c>
      <c r="B2412" s="61" t="s">
        <v>2199</v>
      </c>
      <c r="C2412" s="61" t="s">
        <v>216</v>
      </c>
      <c r="D2412" s="61" t="s">
        <v>18</v>
      </c>
      <c r="E2412" s="61" t="s">
        <v>17</v>
      </c>
      <c r="F2412" s="61" t="s">
        <v>27</v>
      </c>
      <c r="G2412" s="2" t="s">
        <v>2202</v>
      </c>
      <c r="H2412" s="61" t="s">
        <v>16</v>
      </c>
      <c r="I2412" s="65" t="s">
        <v>118</v>
      </c>
      <c r="J2412" s="61" t="s">
        <v>2206</v>
      </c>
      <c r="K2412" s="61">
        <v>2019.0</v>
      </c>
      <c r="L2412" s="61">
        <v>175.0</v>
      </c>
    </row>
    <row r="2413">
      <c r="A2413" s="61">
        <v>11955.0</v>
      </c>
      <c r="B2413" s="61" t="s">
        <v>2199</v>
      </c>
      <c r="C2413" s="61" t="s">
        <v>395</v>
      </c>
      <c r="D2413" s="61" t="s">
        <v>1535</v>
      </c>
      <c r="E2413" s="61" t="s">
        <v>259</v>
      </c>
      <c r="F2413" s="61" t="s">
        <v>27</v>
      </c>
      <c r="G2413" s="2" t="s">
        <v>2203</v>
      </c>
      <c r="H2413" s="61" t="s">
        <v>355</v>
      </c>
      <c r="I2413" s="65" t="s">
        <v>22</v>
      </c>
      <c r="J2413" s="61" t="s">
        <v>2206</v>
      </c>
      <c r="K2413" s="61">
        <v>2019.0</v>
      </c>
      <c r="L2413" s="61">
        <v>20.0</v>
      </c>
    </row>
    <row r="2414">
      <c r="A2414" s="61">
        <v>11957.0</v>
      </c>
      <c r="B2414" s="61" t="s">
        <v>2199</v>
      </c>
      <c r="C2414" s="61" t="s">
        <v>56</v>
      </c>
      <c r="D2414" s="61" t="s">
        <v>18</v>
      </c>
      <c r="E2414" s="61" t="s">
        <v>17</v>
      </c>
      <c r="F2414" s="61" t="s">
        <v>27</v>
      </c>
      <c r="G2414" s="2" t="s">
        <v>2204</v>
      </c>
      <c r="H2414" s="61" t="s">
        <v>16</v>
      </c>
      <c r="I2414" s="65" t="s">
        <v>46</v>
      </c>
      <c r="J2414" s="61" t="s">
        <v>2206</v>
      </c>
      <c r="K2414" s="61">
        <v>2019.0</v>
      </c>
      <c r="L2414" s="61">
        <v>56.0</v>
      </c>
    </row>
    <row r="2415">
      <c r="A2415" s="61">
        <v>11959.0</v>
      </c>
      <c r="B2415" s="61" t="s">
        <v>2199</v>
      </c>
      <c r="C2415" s="61" t="s">
        <v>56</v>
      </c>
      <c r="D2415" s="61" t="s">
        <v>18</v>
      </c>
      <c r="E2415" s="61" t="s">
        <v>17</v>
      </c>
      <c r="F2415" s="61" t="s">
        <v>27</v>
      </c>
      <c r="G2415" s="2" t="s">
        <v>2205</v>
      </c>
      <c r="H2415" s="61" t="s">
        <v>355</v>
      </c>
      <c r="I2415" s="65" t="s">
        <v>118</v>
      </c>
      <c r="J2415" s="61" t="s">
        <v>2206</v>
      </c>
      <c r="K2415" s="61">
        <v>2019.0</v>
      </c>
      <c r="L2415" s="61">
        <v>57.0</v>
      </c>
    </row>
    <row r="2416">
      <c r="A2416" s="61">
        <v>11961.0</v>
      </c>
      <c r="B2416" s="61" t="s">
        <v>2199</v>
      </c>
      <c r="C2416" s="61" t="s">
        <v>319</v>
      </c>
      <c r="D2416" s="61" t="s">
        <v>1535</v>
      </c>
      <c r="E2416" s="61" t="s">
        <v>259</v>
      </c>
      <c r="F2416" s="61" t="s">
        <v>27</v>
      </c>
      <c r="G2416" s="2" t="s">
        <v>2200</v>
      </c>
      <c r="H2416" s="61" t="s">
        <v>16</v>
      </c>
      <c r="I2416" s="65" t="s">
        <v>118</v>
      </c>
      <c r="J2416" s="61" t="s">
        <v>2206</v>
      </c>
      <c r="K2416" s="61">
        <v>2019.0</v>
      </c>
      <c r="L2416" s="61">
        <v>13.0</v>
      </c>
    </row>
    <row r="2417">
      <c r="A2417" s="61">
        <v>11962.0</v>
      </c>
      <c r="B2417" s="61" t="s">
        <v>2199</v>
      </c>
      <c r="C2417" s="61" t="s">
        <v>476</v>
      </c>
      <c r="D2417" s="61" t="s">
        <v>1535</v>
      </c>
      <c r="E2417" s="61" t="s">
        <v>259</v>
      </c>
      <c r="F2417" s="61" t="s">
        <v>43</v>
      </c>
      <c r="G2417" s="2" t="s">
        <v>2201</v>
      </c>
      <c r="H2417" s="61" t="s">
        <v>355</v>
      </c>
      <c r="I2417" s="65" t="s">
        <v>22</v>
      </c>
      <c r="J2417" s="61" t="s">
        <v>2206</v>
      </c>
      <c r="K2417" s="61">
        <v>2019.0</v>
      </c>
      <c r="L2417" s="61">
        <v>24.0</v>
      </c>
    </row>
    <row r="2418">
      <c r="A2418" s="61">
        <v>11963.0</v>
      </c>
      <c r="B2418" s="61" t="s">
        <v>2199</v>
      </c>
      <c r="C2418" s="61" t="s">
        <v>50</v>
      </c>
      <c r="D2418" s="61" t="s">
        <v>18</v>
      </c>
      <c r="E2418" s="61" t="s">
        <v>17</v>
      </c>
      <c r="F2418" s="61" t="s">
        <v>27</v>
      </c>
      <c r="G2418" s="2" t="s">
        <v>2202</v>
      </c>
      <c r="H2418" s="61" t="s">
        <v>16</v>
      </c>
      <c r="I2418" s="65" t="s">
        <v>46</v>
      </c>
      <c r="J2418" s="61" t="s">
        <v>2206</v>
      </c>
      <c r="K2418" s="61">
        <v>2019.0</v>
      </c>
      <c r="L2418" s="61">
        <v>98.0</v>
      </c>
    </row>
    <row r="2419">
      <c r="A2419" s="61">
        <v>11964.0</v>
      </c>
      <c r="B2419" s="61" t="s">
        <v>2199</v>
      </c>
      <c r="C2419" s="61" t="s">
        <v>269</v>
      </c>
      <c r="D2419" s="61" t="s">
        <v>225</v>
      </c>
      <c r="E2419" s="61" t="s">
        <v>259</v>
      </c>
      <c r="F2419" s="61" t="s">
        <v>27</v>
      </c>
      <c r="G2419" s="2" t="s">
        <v>2203</v>
      </c>
      <c r="H2419" s="61" t="s">
        <v>16</v>
      </c>
      <c r="I2419" s="65" t="s">
        <v>22</v>
      </c>
      <c r="J2419" s="61" t="s">
        <v>2206</v>
      </c>
      <c r="K2419" s="61">
        <v>2019.0</v>
      </c>
      <c r="L2419" s="61">
        <v>123.0</v>
      </c>
    </row>
    <row r="2420">
      <c r="A2420" s="61">
        <v>11965.0</v>
      </c>
      <c r="B2420" s="61" t="s">
        <v>2199</v>
      </c>
      <c r="C2420" s="61" t="s">
        <v>271</v>
      </c>
      <c r="D2420" s="61" t="s">
        <v>245</v>
      </c>
      <c r="E2420" s="61" t="s">
        <v>259</v>
      </c>
      <c r="F2420" s="61" t="s">
        <v>27</v>
      </c>
      <c r="G2420" s="2" t="s">
        <v>2204</v>
      </c>
      <c r="H2420" s="61" t="s">
        <v>16</v>
      </c>
      <c r="I2420" s="65" t="s">
        <v>22</v>
      </c>
      <c r="J2420" s="61" t="s">
        <v>2206</v>
      </c>
      <c r="K2420" s="61">
        <v>2019.0</v>
      </c>
      <c r="L2420" s="61">
        <v>27.0</v>
      </c>
    </row>
    <row r="2421">
      <c r="A2421" s="61">
        <v>11966.0</v>
      </c>
      <c r="B2421" s="61" t="s">
        <v>2199</v>
      </c>
      <c r="C2421" s="61" t="s">
        <v>436</v>
      </c>
      <c r="D2421" s="61" t="s">
        <v>1535</v>
      </c>
      <c r="E2421" s="61" t="s">
        <v>259</v>
      </c>
      <c r="F2421" s="61" t="s">
        <v>27</v>
      </c>
      <c r="G2421" s="2" t="s">
        <v>2205</v>
      </c>
      <c r="H2421" s="61" t="s">
        <v>355</v>
      </c>
      <c r="I2421" s="65" t="s">
        <v>22</v>
      </c>
      <c r="J2421" s="61" t="s">
        <v>2206</v>
      </c>
      <c r="K2421" s="61">
        <v>2019.0</v>
      </c>
      <c r="L2421" s="61">
        <v>51.0</v>
      </c>
    </row>
    <row r="2422">
      <c r="A2422" s="61">
        <v>11967.0</v>
      </c>
      <c r="B2422" s="61" t="s">
        <v>2199</v>
      </c>
      <c r="C2422" s="61" t="s">
        <v>230</v>
      </c>
      <c r="D2422" s="61" t="s">
        <v>18</v>
      </c>
      <c r="E2422" s="61" t="s">
        <v>17</v>
      </c>
      <c r="F2422" s="61" t="s">
        <v>19</v>
      </c>
      <c r="G2422" s="2" t="s">
        <v>2200</v>
      </c>
      <c r="H2422" s="61" t="s">
        <v>16</v>
      </c>
      <c r="I2422" s="65" t="s">
        <v>229</v>
      </c>
      <c r="J2422" s="61" t="s">
        <v>2206</v>
      </c>
      <c r="K2422" s="61">
        <v>2019.0</v>
      </c>
      <c r="L2422" s="61">
        <v>112.0</v>
      </c>
    </row>
    <row r="2423">
      <c r="A2423" s="61">
        <v>11968.0</v>
      </c>
      <c r="B2423" s="61" t="s">
        <v>2199</v>
      </c>
      <c r="C2423" s="61" t="s">
        <v>333</v>
      </c>
      <c r="D2423" s="61" t="s">
        <v>245</v>
      </c>
      <c r="E2423" s="61" t="s">
        <v>259</v>
      </c>
      <c r="F2423" s="61" t="s">
        <v>27</v>
      </c>
      <c r="G2423" s="2" t="s">
        <v>2201</v>
      </c>
      <c r="H2423" s="61" t="s">
        <v>16</v>
      </c>
      <c r="I2423" s="65" t="s">
        <v>118</v>
      </c>
      <c r="J2423" s="61" t="s">
        <v>2206</v>
      </c>
      <c r="K2423" s="61">
        <v>2019.0</v>
      </c>
      <c r="L2423" s="61">
        <v>32.0</v>
      </c>
    </row>
    <row r="2424">
      <c r="A2424" s="61">
        <v>11969.0</v>
      </c>
      <c r="B2424" s="61" t="s">
        <v>2199</v>
      </c>
      <c r="C2424" s="61" t="s">
        <v>198</v>
      </c>
      <c r="D2424" s="61" t="s">
        <v>18</v>
      </c>
      <c r="E2424" s="61" t="s">
        <v>17</v>
      </c>
      <c r="F2424" s="61" t="s">
        <v>27</v>
      </c>
      <c r="G2424" s="2" t="s">
        <v>2202</v>
      </c>
      <c r="H2424" s="61" t="s">
        <v>16</v>
      </c>
      <c r="I2424" s="65" t="s">
        <v>118</v>
      </c>
      <c r="J2424" s="61" t="s">
        <v>2206</v>
      </c>
      <c r="K2424" s="61">
        <v>2019.0</v>
      </c>
      <c r="L2424" s="61">
        <v>81.0</v>
      </c>
    </row>
    <row r="2425">
      <c r="A2425" s="61">
        <v>11970.0</v>
      </c>
      <c r="B2425" s="61" t="s">
        <v>2199</v>
      </c>
      <c r="C2425" s="61" t="s">
        <v>438</v>
      </c>
      <c r="D2425" s="61" t="s">
        <v>1535</v>
      </c>
      <c r="E2425" s="61" t="s">
        <v>259</v>
      </c>
      <c r="F2425" s="61" t="s">
        <v>27</v>
      </c>
      <c r="G2425" s="2" t="s">
        <v>2203</v>
      </c>
      <c r="H2425" s="61" t="s">
        <v>355</v>
      </c>
      <c r="I2425" s="65" t="s">
        <v>46</v>
      </c>
      <c r="J2425" s="61" t="s">
        <v>2206</v>
      </c>
      <c r="K2425" s="61">
        <v>2019.0</v>
      </c>
      <c r="L2425" s="61">
        <v>48.0</v>
      </c>
    </row>
    <row r="2426">
      <c r="A2426" s="61">
        <v>11971.0</v>
      </c>
      <c r="B2426" s="61" t="s">
        <v>2199</v>
      </c>
      <c r="C2426" s="61" t="s">
        <v>210</v>
      </c>
      <c r="D2426" s="61" t="s">
        <v>18</v>
      </c>
      <c r="E2426" s="61" t="s">
        <v>17</v>
      </c>
      <c r="F2426" s="61" t="s">
        <v>27</v>
      </c>
      <c r="G2426" s="2" t="s">
        <v>2204</v>
      </c>
      <c r="H2426" s="61" t="s">
        <v>16</v>
      </c>
      <c r="I2426" s="65" t="s">
        <v>118</v>
      </c>
      <c r="J2426" s="61" t="s">
        <v>2206</v>
      </c>
      <c r="K2426" s="61">
        <v>2019.0</v>
      </c>
      <c r="L2426" s="61">
        <v>8.0</v>
      </c>
    </row>
    <row r="2427">
      <c r="A2427" s="61">
        <v>11973.0</v>
      </c>
      <c r="B2427" s="61" t="s">
        <v>2199</v>
      </c>
      <c r="C2427" s="61" t="s">
        <v>261</v>
      </c>
      <c r="D2427" s="61" t="s">
        <v>18</v>
      </c>
      <c r="E2427" s="61" t="s">
        <v>259</v>
      </c>
      <c r="F2427" s="61" t="s">
        <v>27</v>
      </c>
      <c r="G2427" s="2" t="s">
        <v>2205</v>
      </c>
      <c r="H2427" s="61" t="s">
        <v>16</v>
      </c>
      <c r="I2427" s="65" t="s">
        <v>22</v>
      </c>
      <c r="J2427" s="61" t="s">
        <v>2206</v>
      </c>
      <c r="K2427" s="61">
        <v>2019.0</v>
      </c>
      <c r="L2427" s="61">
        <v>22.0</v>
      </c>
    </row>
    <row r="2428">
      <c r="A2428" s="61">
        <v>11975.0</v>
      </c>
      <c r="B2428" s="61" t="s">
        <v>2199</v>
      </c>
      <c r="C2428" s="61" t="s">
        <v>273</v>
      </c>
      <c r="D2428" s="61" t="s">
        <v>245</v>
      </c>
      <c r="E2428" s="61" t="s">
        <v>259</v>
      </c>
      <c r="F2428" s="61" t="s">
        <v>27</v>
      </c>
      <c r="G2428" s="2" t="s">
        <v>2200</v>
      </c>
      <c r="H2428" s="61" t="s">
        <v>16</v>
      </c>
      <c r="I2428" s="65" t="s">
        <v>22</v>
      </c>
      <c r="J2428" s="61" t="s">
        <v>2206</v>
      </c>
      <c r="K2428" s="61">
        <v>2019.0</v>
      </c>
      <c r="L2428" s="61">
        <v>62.0</v>
      </c>
    </row>
    <row r="2429">
      <c r="A2429" s="61">
        <v>11976.0</v>
      </c>
      <c r="B2429" s="61" t="s">
        <v>2199</v>
      </c>
      <c r="C2429" s="61" t="s">
        <v>160</v>
      </c>
      <c r="D2429" s="61" t="s">
        <v>18</v>
      </c>
      <c r="E2429" s="61" t="s">
        <v>17</v>
      </c>
      <c r="F2429" s="61" t="s">
        <v>27</v>
      </c>
      <c r="G2429" s="2" t="s">
        <v>2201</v>
      </c>
      <c r="H2429" s="61" t="s">
        <v>16</v>
      </c>
      <c r="I2429" s="65" t="s">
        <v>118</v>
      </c>
      <c r="J2429" s="61" t="s">
        <v>2206</v>
      </c>
      <c r="K2429" s="61">
        <v>2019.0</v>
      </c>
      <c r="L2429" s="61">
        <v>153.0</v>
      </c>
    </row>
    <row r="2430">
      <c r="A2430" s="61">
        <v>11977.0</v>
      </c>
      <c r="B2430" s="61" t="s">
        <v>2199</v>
      </c>
      <c r="C2430" s="61" t="s">
        <v>440</v>
      </c>
      <c r="D2430" s="61" t="s">
        <v>1535</v>
      </c>
      <c r="E2430" s="61" t="s">
        <v>259</v>
      </c>
      <c r="F2430" s="61" t="s">
        <v>27</v>
      </c>
      <c r="G2430" s="2" t="s">
        <v>2202</v>
      </c>
      <c r="H2430" s="61" t="s">
        <v>355</v>
      </c>
      <c r="I2430" s="65" t="s">
        <v>46</v>
      </c>
      <c r="J2430" s="61" t="s">
        <v>2206</v>
      </c>
      <c r="K2430" s="61">
        <v>2019.0</v>
      </c>
      <c r="L2430" s="61">
        <v>15.0</v>
      </c>
    </row>
    <row r="2431">
      <c r="A2431" s="61">
        <v>11978.0</v>
      </c>
      <c r="B2431" s="61" t="s">
        <v>2199</v>
      </c>
      <c r="C2431" s="61" t="s">
        <v>341</v>
      </c>
      <c r="D2431" s="61" t="s">
        <v>225</v>
      </c>
      <c r="E2431" s="61" t="s">
        <v>259</v>
      </c>
      <c r="F2431" s="61" t="s">
        <v>27</v>
      </c>
      <c r="G2431" s="2" t="s">
        <v>2203</v>
      </c>
      <c r="H2431" s="61" t="s">
        <v>16</v>
      </c>
      <c r="I2431" s="65" t="s">
        <v>118</v>
      </c>
      <c r="J2431" s="61" t="s">
        <v>2206</v>
      </c>
      <c r="K2431" s="61">
        <v>2019.0</v>
      </c>
      <c r="L2431" s="61">
        <v>0.0</v>
      </c>
    </row>
    <row r="2432">
      <c r="A2432" s="61">
        <v>11979.0</v>
      </c>
      <c r="B2432" s="61" t="s">
        <v>2199</v>
      </c>
      <c r="C2432" s="61" t="s">
        <v>232</v>
      </c>
      <c r="D2432" s="61" t="s">
        <v>18</v>
      </c>
      <c r="E2432" s="61" t="s">
        <v>17</v>
      </c>
      <c r="F2432" s="61" t="s">
        <v>27</v>
      </c>
      <c r="G2432" s="2" t="s">
        <v>2204</v>
      </c>
      <c r="H2432" s="61" t="s">
        <v>16</v>
      </c>
      <c r="I2432" s="65" t="s">
        <v>229</v>
      </c>
      <c r="J2432" s="61" t="s">
        <v>2206</v>
      </c>
      <c r="K2432" s="61">
        <v>2019.0</v>
      </c>
      <c r="L2432" s="61">
        <v>28.0</v>
      </c>
    </row>
    <row r="2433">
      <c r="A2433" s="61">
        <v>11981.0</v>
      </c>
      <c r="B2433" s="61" t="s">
        <v>2199</v>
      </c>
      <c r="C2433" s="61" t="s">
        <v>156</v>
      </c>
      <c r="D2433" s="61" t="s">
        <v>18</v>
      </c>
      <c r="E2433" s="61" t="s">
        <v>17</v>
      </c>
      <c r="F2433" s="61" t="s">
        <v>27</v>
      </c>
      <c r="G2433" s="2" t="s">
        <v>2205</v>
      </c>
      <c r="H2433" s="61" t="s">
        <v>16</v>
      </c>
      <c r="I2433" s="65" t="s">
        <v>118</v>
      </c>
      <c r="J2433" s="61" t="s">
        <v>2206</v>
      </c>
      <c r="K2433" s="61">
        <v>2019.0</v>
      </c>
      <c r="L2433" s="61">
        <v>89.0</v>
      </c>
    </row>
    <row r="2434">
      <c r="A2434" s="61">
        <v>11982.0</v>
      </c>
      <c r="B2434" s="61" t="s">
        <v>2199</v>
      </c>
      <c r="C2434" s="61" t="s">
        <v>251</v>
      </c>
      <c r="D2434" s="61" t="s">
        <v>252</v>
      </c>
      <c r="E2434" s="61" t="s">
        <v>17</v>
      </c>
      <c r="F2434" s="61" t="s">
        <v>43</v>
      </c>
      <c r="G2434" s="2" t="s">
        <v>2200</v>
      </c>
      <c r="H2434" s="61" t="s">
        <v>16</v>
      </c>
      <c r="I2434" s="65" t="s">
        <v>229</v>
      </c>
      <c r="J2434" s="61" t="s">
        <v>2206</v>
      </c>
      <c r="K2434" s="61">
        <v>2019.0</v>
      </c>
      <c r="L2434" s="61">
        <v>28.0</v>
      </c>
    </row>
    <row r="2435">
      <c r="A2435" s="61">
        <v>11983.0</v>
      </c>
      <c r="B2435" s="61" t="s">
        <v>2199</v>
      </c>
      <c r="C2435" s="61" t="s">
        <v>242</v>
      </c>
      <c r="D2435" s="61" t="s">
        <v>18</v>
      </c>
      <c r="E2435" s="61" t="s">
        <v>17</v>
      </c>
      <c r="F2435" s="61" t="s">
        <v>19</v>
      </c>
      <c r="G2435" s="2" t="s">
        <v>2201</v>
      </c>
      <c r="H2435" s="61" t="s">
        <v>16</v>
      </c>
      <c r="I2435" s="65" t="s">
        <v>229</v>
      </c>
      <c r="J2435" s="61" t="s">
        <v>2206</v>
      </c>
      <c r="K2435" s="61">
        <v>2019.0</v>
      </c>
      <c r="L2435" s="61">
        <v>107.0</v>
      </c>
    </row>
    <row r="2436">
      <c r="A2436" s="61">
        <v>11984.0</v>
      </c>
      <c r="B2436" s="61" t="s">
        <v>2199</v>
      </c>
      <c r="C2436" s="61" t="s">
        <v>277</v>
      </c>
      <c r="D2436" s="61" t="s">
        <v>225</v>
      </c>
      <c r="E2436" s="61" t="s">
        <v>259</v>
      </c>
      <c r="F2436" s="61" t="s">
        <v>27</v>
      </c>
      <c r="G2436" s="2" t="s">
        <v>2202</v>
      </c>
      <c r="H2436" s="61" t="s">
        <v>16</v>
      </c>
      <c r="I2436" s="65" t="s">
        <v>22</v>
      </c>
      <c r="J2436" s="61" t="s">
        <v>2206</v>
      </c>
      <c r="K2436" s="61">
        <v>2019.0</v>
      </c>
      <c r="L2436" s="61">
        <v>8.0</v>
      </c>
    </row>
    <row r="2437">
      <c r="A2437" s="61">
        <v>11985.0</v>
      </c>
      <c r="B2437" s="61" t="s">
        <v>2199</v>
      </c>
      <c r="C2437" s="61" t="s">
        <v>106</v>
      </c>
      <c r="D2437" s="61" t="s">
        <v>18</v>
      </c>
      <c r="E2437" s="61" t="s">
        <v>17</v>
      </c>
      <c r="F2437" s="61" t="s">
        <v>19</v>
      </c>
      <c r="G2437" s="2" t="s">
        <v>2203</v>
      </c>
      <c r="H2437" s="61" t="s">
        <v>16</v>
      </c>
      <c r="I2437" s="65" t="s">
        <v>46</v>
      </c>
      <c r="J2437" s="61" t="s">
        <v>2206</v>
      </c>
      <c r="K2437" s="61">
        <v>2019.0</v>
      </c>
      <c r="L2437" s="61">
        <v>87.0</v>
      </c>
    </row>
    <row r="2438">
      <c r="A2438" s="61">
        <v>11986.0</v>
      </c>
      <c r="B2438" s="61" t="s">
        <v>2199</v>
      </c>
      <c r="C2438" s="61" t="s">
        <v>134</v>
      </c>
      <c r="D2438" s="61" t="s">
        <v>18</v>
      </c>
      <c r="E2438" s="61" t="s">
        <v>17</v>
      </c>
      <c r="F2438" s="61" t="s">
        <v>27</v>
      </c>
      <c r="G2438" s="2" t="s">
        <v>2204</v>
      </c>
      <c r="H2438" s="61" t="s">
        <v>16</v>
      </c>
      <c r="I2438" s="65" t="s">
        <v>118</v>
      </c>
      <c r="J2438" s="61" t="s">
        <v>2206</v>
      </c>
      <c r="K2438" s="61">
        <v>2019.0</v>
      </c>
      <c r="L2438" s="61">
        <v>116.0</v>
      </c>
    </row>
    <row r="2439">
      <c r="A2439" s="61">
        <v>11987.0</v>
      </c>
      <c r="B2439" s="61" t="s">
        <v>2199</v>
      </c>
      <c r="C2439" s="61" t="s">
        <v>325</v>
      </c>
      <c r="D2439" s="61" t="s">
        <v>225</v>
      </c>
      <c r="E2439" s="61" t="s">
        <v>259</v>
      </c>
      <c r="F2439" s="61" t="s">
        <v>27</v>
      </c>
      <c r="G2439" s="2" t="s">
        <v>2205</v>
      </c>
      <c r="H2439" s="61" t="s">
        <v>16</v>
      </c>
      <c r="I2439" s="65" t="s">
        <v>118</v>
      </c>
      <c r="J2439" s="61" t="s">
        <v>2206</v>
      </c>
      <c r="K2439" s="61">
        <v>2019.0</v>
      </c>
      <c r="L2439" s="61">
        <v>35.0</v>
      </c>
    </row>
    <row r="2440">
      <c r="A2440" s="61">
        <v>11988.0</v>
      </c>
      <c r="B2440" s="61" t="s">
        <v>2199</v>
      </c>
      <c r="C2440" s="61" t="s">
        <v>139</v>
      </c>
      <c r="D2440" s="61" t="s">
        <v>18</v>
      </c>
      <c r="E2440" s="61" t="s">
        <v>17</v>
      </c>
      <c r="F2440" s="61" t="s">
        <v>39</v>
      </c>
      <c r="G2440" s="2" t="s">
        <v>2200</v>
      </c>
      <c r="H2440" s="61" t="s">
        <v>16</v>
      </c>
      <c r="I2440" s="65" t="s">
        <v>118</v>
      </c>
      <c r="J2440" s="61" t="s">
        <v>2206</v>
      </c>
      <c r="K2440" s="61">
        <v>2019.0</v>
      </c>
      <c r="L2440" s="61">
        <v>109.0</v>
      </c>
    </row>
    <row r="2441">
      <c r="A2441" s="61">
        <v>11989.0</v>
      </c>
      <c r="B2441" s="61" t="s">
        <v>2199</v>
      </c>
      <c r="C2441" s="61" t="s">
        <v>360</v>
      </c>
      <c r="D2441" s="61" t="s">
        <v>1535</v>
      </c>
      <c r="E2441" s="61" t="s">
        <v>259</v>
      </c>
      <c r="F2441" s="61" t="s">
        <v>27</v>
      </c>
      <c r="G2441" s="2" t="s">
        <v>2201</v>
      </c>
      <c r="H2441" s="61" t="s">
        <v>355</v>
      </c>
      <c r="I2441" s="65" t="s">
        <v>118</v>
      </c>
      <c r="J2441" s="61" t="s">
        <v>2206</v>
      </c>
      <c r="K2441" s="61">
        <v>2019.0</v>
      </c>
      <c r="L2441" s="61">
        <v>5.0</v>
      </c>
    </row>
    <row r="2442">
      <c r="A2442" s="61">
        <v>11990.0</v>
      </c>
      <c r="B2442" s="61" t="s">
        <v>2199</v>
      </c>
      <c r="C2442" s="61" t="s">
        <v>462</v>
      </c>
      <c r="D2442" s="61" t="s">
        <v>1535</v>
      </c>
      <c r="E2442" s="61" t="s">
        <v>259</v>
      </c>
      <c r="F2442" s="61" t="s">
        <v>27</v>
      </c>
      <c r="G2442" s="2" t="s">
        <v>2202</v>
      </c>
      <c r="H2442" s="61" t="s">
        <v>355</v>
      </c>
      <c r="I2442" s="65" t="s">
        <v>46</v>
      </c>
      <c r="J2442" s="61" t="s">
        <v>2206</v>
      </c>
      <c r="K2442" s="61">
        <v>2019.0</v>
      </c>
      <c r="L2442" s="61">
        <v>29.0</v>
      </c>
    </row>
    <row r="2443">
      <c r="A2443" s="61">
        <v>11991.0</v>
      </c>
      <c r="B2443" s="61" t="s">
        <v>2199</v>
      </c>
      <c r="C2443" s="61" t="s">
        <v>180</v>
      </c>
      <c r="D2443" s="61" t="s">
        <v>18</v>
      </c>
      <c r="E2443" s="61" t="s">
        <v>17</v>
      </c>
      <c r="F2443" s="61" t="s">
        <v>43</v>
      </c>
      <c r="G2443" s="2" t="s">
        <v>2203</v>
      </c>
      <c r="H2443" s="61" t="s">
        <v>16</v>
      </c>
      <c r="I2443" s="65" t="s">
        <v>118</v>
      </c>
      <c r="J2443" s="61" t="s">
        <v>2206</v>
      </c>
      <c r="K2443" s="61">
        <v>2019.0</v>
      </c>
      <c r="L2443" s="61">
        <v>145.0</v>
      </c>
    </row>
    <row r="2444">
      <c r="A2444" s="61">
        <v>11992.0</v>
      </c>
      <c r="B2444" s="61" t="s">
        <v>2199</v>
      </c>
      <c r="C2444" s="61" t="s">
        <v>321</v>
      </c>
      <c r="D2444" s="61" t="s">
        <v>225</v>
      </c>
      <c r="E2444" s="61" t="s">
        <v>259</v>
      </c>
      <c r="F2444" s="61" t="s">
        <v>27</v>
      </c>
      <c r="G2444" s="2" t="s">
        <v>2204</v>
      </c>
      <c r="H2444" s="61" t="s">
        <v>16</v>
      </c>
      <c r="I2444" s="65" t="s">
        <v>118</v>
      </c>
      <c r="J2444" s="61" t="s">
        <v>2206</v>
      </c>
      <c r="K2444" s="61">
        <v>2019.0</v>
      </c>
      <c r="L2444" s="61">
        <v>11.0</v>
      </c>
    </row>
    <row r="2445">
      <c r="A2445" s="61">
        <v>11993.0</v>
      </c>
      <c r="B2445" s="61" t="s">
        <v>2199</v>
      </c>
      <c r="C2445" s="61" t="s">
        <v>30</v>
      </c>
      <c r="D2445" s="61" t="s">
        <v>18</v>
      </c>
      <c r="E2445" s="61" t="s">
        <v>17</v>
      </c>
      <c r="F2445" s="61" t="s">
        <v>19</v>
      </c>
      <c r="G2445" s="2" t="s">
        <v>2205</v>
      </c>
      <c r="H2445" s="61" t="s">
        <v>16</v>
      </c>
      <c r="I2445" s="65" t="s">
        <v>22</v>
      </c>
      <c r="J2445" s="61" t="s">
        <v>2206</v>
      </c>
      <c r="K2445" s="61">
        <v>2019.0</v>
      </c>
      <c r="L2445" s="61">
        <v>99.0</v>
      </c>
    </row>
    <row r="2446">
      <c r="A2446" s="61">
        <v>11995.0</v>
      </c>
      <c r="B2446" s="61" t="s">
        <v>2199</v>
      </c>
      <c r="C2446" s="61" t="s">
        <v>331</v>
      </c>
      <c r="D2446" s="61" t="s">
        <v>245</v>
      </c>
      <c r="E2446" s="61" t="s">
        <v>259</v>
      </c>
      <c r="F2446" s="61" t="s">
        <v>27</v>
      </c>
      <c r="G2446" s="2" t="s">
        <v>2200</v>
      </c>
      <c r="H2446" s="61" t="s">
        <v>16</v>
      </c>
      <c r="I2446" s="65" t="s">
        <v>118</v>
      </c>
      <c r="J2446" s="61" t="s">
        <v>2206</v>
      </c>
      <c r="K2446" s="61">
        <v>2019.0</v>
      </c>
      <c r="L2446" s="61">
        <v>28.0</v>
      </c>
    </row>
    <row r="2447">
      <c r="A2447" s="61">
        <v>11996.0</v>
      </c>
      <c r="B2447" s="61" t="s">
        <v>2199</v>
      </c>
      <c r="C2447" s="61" t="s">
        <v>34</v>
      </c>
      <c r="D2447" s="61" t="s">
        <v>18</v>
      </c>
      <c r="E2447" s="61" t="s">
        <v>17</v>
      </c>
      <c r="F2447" s="61" t="s">
        <v>27</v>
      </c>
      <c r="G2447" s="2" t="s">
        <v>2201</v>
      </c>
      <c r="H2447" s="61" t="s">
        <v>16</v>
      </c>
      <c r="I2447" s="65" t="s">
        <v>22</v>
      </c>
      <c r="J2447" s="61" t="s">
        <v>2206</v>
      </c>
      <c r="K2447" s="61">
        <v>2019.0</v>
      </c>
      <c r="L2447" s="61">
        <v>55.0</v>
      </c>
    </row>
    <row r="2448">
      <c r="A2448" s="61">
        <v>11997.0</v>
      </c>
      <c r="B2448" s="61" t="s">
        <v>2199</v>
      </c>
      <c r="C2448" s="61" t="s">
        <v>104</v>
      </c>
      <c r="D2448" s="61" t="s">
        <v>18</v>
      </c>
      <c r="E2448" s="61" t="s">
        <v>17</v>
      </c>
      <c r="F2448" s="61" t="s">
        <v>27</v>
      </c>
      <c r="G2448" s="2" t="s">
        <v>2202</v>
      </c>
      <c r="H2448" s="61" t="s">
        <v>355</v>
      </c>
      <c r="I2448" s="65" t="s">
        <v>118</v>
      </c>
      <c r="J2448" s="61" t="s">
        <v>2206</v>
      </c>
      <c r="K2448" s="61">
        <v>2019.0</v>
      </c>
      <c r="L2448" s="61">
        <v>67.0</v>
      </c>
    </row>
    <row r="2449">
      <c r="A2449" s="61">
        <v>11998.0</v>
      </c>
      <c r="B2449" s="61" t="s">
        <v>2199</v>
      </c>
      <c r="C2449" s="61" t="s">
        <v>104</v>
      </c>
      <c r="D2449" s="61" t="s">
        <v>18</v>
      </c>
      <c r="E2449" s="61" t="s">
        <v>17</v>
      </c>
      <c r="F2449" s="61" t="s">
        <v>27</v>
      </c>
      <c r="G2449" s="2" t="s">
        <v>2203</v>
      </c>
      <c r="H2449" s="61" t="s">
        <v>16</v>
      </c>
      <c r="I2449" s="65" t="s">
        <v>46</v>
      </c>
      <c r="J2449" s="61" t="s">
        <v>2206</v>
      </c>
      <c r="K2449" s="61">
        <v>2019.0</v>
      </c>
      <c r="L2449" s="61">
        <v>134.0</v>
      </c>
    </row>
    <row r="2450">
      <c r="A2450" s="61">
        <v>11999.0</v>
      </c>
      <c r="B2450" s="61" t="s">
        <v>2199</v>
      </c>
      <c r="C2450" s="61" t="s">
        <v>186</v>
      </c>
      <c r="D2450" s="61" t="s">
        <v>18</v>
      </c>
      <c r="E2450" s="61" t="s">
        <v>17</v>
      </c>
      <c r="F2450" s="61" t="s">
        <v>27</v>
      </c>
      <c r="G2450" s="2" t="s">
        <v>2204</v>
      </c>
      <c r="H2450" s="61" t="s">
        <v>16</v>
      </c>
      <c r="I2450" s="65" t="s">
        <v>118</v>
      </c>
      <c r="J2450" s="61" t="s">
        <v>2206</v>
      </c>
      <c r="K2450" s="61">
        <v>2019.0</v>
      </c>
      <c r="L2450" s="61">
        <v>85.0</v>
      </c>
    </row>
    <row r="2451">
      <c r="A2451" s="61">
        <v>12000.0</v>
      </c>
      <c r="B2451" s="61" t="s">
        <v>2199</v>
      </c>
      <c r="C2451" s="61" t="s">
        <v>76</v>
      </c>
      <c r="D2451" s="61" t="s">
        <v>18</v>
      </c>
      <c r="E2451" s="61" t="s">
        <v>17</v>
      </c>
      <c r="F2451" s="61" t="s">
        <v>19</v>
      </c>
      <c r="G2451" s="2" t="s">
        <v>2205</v>
      </c>
      <c r="H2451" s="61" t="s">
        <v>16</v>
      </c>
      <c r="I2451" s="65" t="s">
        <v>46</v>
      </c>
      <c r="J2451" s="61" t="s">
        <v>2206</v>
      </c>
      <c r="K2451" s="61">
        <v>2019.0</v>
      </c>
      <c r="L2451" s="61">
        <v>77.0</v>
      </c>
    </row>
    <row r="2452">
      <c r="A2452" s="61">
        <v>12001.0</v>
      </c>
      <c r="B2452" s="61" t="s">
        <v>2199</v>
      </c>
      <c r="C2452" s="61" t="s">
        <v>76</v>
      </c>
      <c r="D2452" s="61" t="s">
        <v>18</v>
      </c>
      <c r="E2452" s="61" t="s">
        <v>17</v>
      </c>
      <c r="F2452" s="61" t="s">
        <v>19</v>
      </c>
      <c r="G2452" s="2" t="s">
        <v>2200</v>
      </c>
      <c r="H2452" s="61" t="s">
        <v>355</v>
      </c>
      <c r="I2452" s="65" t="s">
        <v>22</v>
      </c>
      <c r="J2452" s="61" t="s">
        <v>2206</v>
      </c>
      <c r="K2452" s="61">
        <v>2019.0</v>
      </c>
      <c r="L2452" s="61">
        <v>86.0</v>
      </c>
    </row>
    <row r="2453">
      <c r="A2453" s="61">
        <v>12002.0</v>
      </c>
      <c r="B2453" s="61" t="s">
        <v>2199</v>
      </c>
      <c r="C2453" s="61" t="s">
        <v>258</v>
      </c>
      <c r="D2453" s="61" t="s">
        <v>225</v>
      </c>
      <c r="E2453" s="61" t="s">
        <v>259</v>
      </c>
      <c r="F2453" s="61" t="s">
        <v>27</v>
      </c>
      <c r="G2453" s="2" t="s">
        <v>2201</v>
      </c>
      <c r="H2453" s="61" t="s">
        <v>16</v>
      </c>
      <c r="I2453" s="65" t="s">
        <v>22</v>
      </c>
      <c r="J2453" s="61" t="s">
        <v>2206</v>
      </c>
      <c r="K2453" s="61">
        <v>2019.0</v>
      </c>
      <c r="L2453" s="61">
        <v>64.0</v>
      </c>
    </row>
    <row r="2454">
      <c r="A2454" s="61">
        <v>12003.0</v>
      </c>
      <c r="B2454" s="61" t="s">
        <v>2199</v>
      </c>
      <c r="C2454" s="61" t="s">
        <v>401</v>
      </c>
      <c r="D2454" s="61" t="s">
        <v>1535</v>
      </c>
      <c r="E2454" s="61" t="s">
        <v>259</v>
      </c>
      <c r="F2454" s="61" t="s">
        <v>43</v>
      </c>
      <c r="G2454" s="2" t="s">
        <v>2202</v>
      </c>
      <c r="H2454" s="61" t="s">
        <v>355</v>
      </c>
      <c r="I2454" s="65" t="s">
        <v>118</v>
      </c>
      <c r="J2454" s="61" t="s">
        <v>2206</v>
      </c>
      <c r="K2454" s="61">
        <v>2019.0</v>
      </c>
      <c r="L2454" s="61">
        <v>8.0</v>
      </c>
    </row>
    <row r="2455">
      <c r="A2455" s="61">
        <v>12004.0</v>
      </c>
      <c r="B2455" s="61" t="s">
        <v>2199</v>
      </c>
      <c r="C2455" s="61" t="s">
        <v>285</v>
      </c>
      <c r="D2455" s="61" t="s">
        <v>1535</v>
      </c>
      <c r="E2455" s="61" t="s">
        <v>259</v>
      </c>
      <c r="F2455" s="61" t="s">
        <v>27</v>
      </c>
      <c r="G2455" s="2" t="s">
        <v>2203</v>
      </c>
      <c r="H2455" s="61" t="s">
        <v>16</v>
      </c>
      <c r="I2455" s="65" t="s">
        <v>46</v>
      </c>
      <c r="J2455" s="61" t="s">
        <v>2206</v>
      </c>
      <c r="K2455" s="61">
        <v>2019.0</v>
      </c>
      <c r="L2455" s="61">
        <v>80.0</v>
      </c>
    </row>
    <row r="2456">
      <c r="A2456" s="61">
        <v>12005.0</v>
      </c>
      <c r="B2456" s="61" t="s">
        <v>2199</v>
      </c>
      <c r="C2456" s="61" t="s">
        <v>126</v>
      </c>
      <c r="D2456" s="61" t="s">
        <v>18</v>
      </c>
      <c r="E2456" s="61" t="s">
        <v>17</v>
      </c>
      <c r="F2456" s="61" t="s">
        <v>43</v>
      </c>
      <c r="G2456" s="2" t="s">
        <v>2204</v>
      </c>
      <c r="H2456" s="61" t="s">
        <v>16</v>
      </c>
      <c r="I2456" s="65" t="s">
        <v>118</v>
      </c>
      <c r="J2456" s="61" t="s">
        <v>2206</v>
      </c>
      <c r="K2456" s="61">
        <v>2019.0</v>
      </c>
      <c r="L2456" s="61">
        <v>132.0</v>
      </c>
    </row>
    <row r="2457">
      <c r="A2457" s="61">
        <v>12006.0</v>
      </c>
      <c r="B2457" s="61" t="s">
        <v>2199</v>
      </c>
      <c r="C2457" s="61" t="s">
        <v>232</v>
      </c>
      <c r="D2457" s="61" t="s">
        <v>18</v>
      </c>
      <c r="E2457" s="61" t="s">
        <v>17</v>
      </c>
      <c r="F2457" s="61" t="s">
        <v>27</v>
      </c>
      <c r="G2457" s="2" t="s">
        <v>2205</v>
      </c>
      <c r="H2457" s="61" t="s">
        <v>355</v>
      </c>
      <c r="I2457" s="65" t="s">
        <v>46</v>
      </c>
      <c r="J2457" s="61" t="s">
        <v>2206</v>
      </c>
      <c r="K2457" s="61">
        <v>2019.0</v>
      </c>
      <c r="L2457" s="61">
        <v>54.0</v>
      </c>
    </row>
    <row r="2458">
      <c r="A2458" s="61">
        <v>12007.0</v>
      </c>
      <c r="B2458" s="61" t="s">
        <v>2199</v>
      </c>
      <c r="C2458" s="61" t="s">
        <v>411</v>
      </c>
      <c r="D2458" s="61" t="s">
        <v>1535</v>
      </c>
      <c r="E2458" s="61" t="s">
        <v>259</v>
      </c>
      <c r="F2458" s="61" t="s">
        <v>43</v>
      </c>
      <c r="G2458" s="2" t="s">
        <v>2200</v>
      </c>
      <c r="H2458" s="61" t="s">
        <v>355</v>
      </c>
      <c r="I2458" s="65" t="s">
        <v>46</v>
      </c>
      <c r="J2458" s="61" t="s">
        <v>2206</v>
      </c>
      <c r="K2458" s="61">
        <v>2019.0</v>
      </c>
      <c r="L2458" s="61">
        <v>10.0</v>
      </c>
    </row>
    <row r="2459">
      <c r="A2459" s="61">
        <v>12008.0</v>
      </c>
      <c r="B2459" s="61" t="s">
        <v>2199</v>
      </c>
      <c r="C2459" s="61" t="s">
        <v>415</v>
      </c>
      <c r="D2459" s="61" t="s">
        <v>1535</v>
      </c>
      <c r="E2459" s="61" t="s">
        <v>259</v>
      </c>
      <c r="F2459" s="61" t="s">
        <v>27</v>
      </c>
      <c r="G2459" s="2" t="s">
        <v>2201</v>
      </c>
      <c r="H2459" s="61" t="s">
        <v>355</v>
      </c>
      <c r="I2459" s="65" t="s">
        <v>118</v>
      </c>
      <c r="J2459" s="61" t="s">
        <v>2206</v>
      </c>
      <c r="K2459" s="61">
        <v>2019.0</v>
      </c>
      <c r="L2459" s="61">
        <v>0.0</v>
      </c>
    </row>
    <row r="2460">
      <c r="A2460" s="61">
        <v>12011.0</v>
      </c>
      <c r="B2460" s="61" t="s">
        <v>2199</v>
      </c>
      <c r="C2460" s="61" t="s">
        <v>163</v>
      </c>
      <c r="D2460" s="61" t="s">
        <v>18</v>
      </c>
      <c r="E2460" s="61" t="s">
        <v>17</v>
      </c>
      <c r="F2460" s="61" t="s">
        <v>27</v>
      </c>
      <c r="G2460" s="2" t="s">
        <v>2203</v>
      </c>
      <c r="H2460" s="61" t="s">
        <v>16</v>
      </c>
      <c r="I2460" s="65" t="s">
        <v>118</v>
      </c>
      <c r="J2460" s="61" t="s">
        <v>2206</v>
      </c>
      <c r="K2460" s="61">
        <v>2019.0</v>
      </c>
      <c r="L2460" s="61">
        <v>60.0</v>
      </c>
    </row>
    <row r="2461">
      <c r="A2461" s="61">
        <v>12012.0</v>
      </c>
      <c r="B2461" s="61" t="s">
        <v>2199</v>
      </c>
      <c r="C2461" s="61" t="s">
        <v>60</v>
      </c>
      <c r="D2461" s="61" t="s">
        <v>18</v>
      </c>
      <c r="E2461" s="61" t="s">
        <v>17</v>
      </c>
      <c r="F2461" s="61" t="s">
        <v>27</v>
      </c>
      <c r="G2461" s="2" t="s">
        <v>2204</v>
      </c>
      <c r="H2461" s="61" t="s">
        <v>16</v>
      </c>
      <c r="I2461" s="65" t="s">
        <v>46</v>
      </c>
      <c r="J2461" s="61" t="s">
        <v>2206</v>
      </c>
      <c r="K2461" s="61">
        <v>2019.0</v>
      </c>
      <c r="L2461" s="61">
        <v>86.0</v>
      </c>
    </row>
    <row r="2462">
      <c r="A2462" s="61">
        <v>12013.0</v>
      </c>
      <c r="B2462" s="61" t="s">
        <v>2199</v>
      </c>
      <c r="C2462" s="61" t="s">
        <v>100</v>
      </c>
      <c r="D2462" s="61" t="s">
        <v>18</v>
      </c>
      <c r="E2462" s="61" t="s">
        <v>17</v>
      </c>
      <c r="F2462" s="61" t="s">
        <v>27</v>
      </c>
      <c r="G2462" s="2" t="s">
        <v>2205</v>
      </c>
      <c r="H2462" s="61" t="s">
        <v>16</v>
      </c>
      <c r="I2462" s="65" t="s">
        <v>46</v>
      </c>
      <c r="J2462" s="61" t="s">
        <v>2206</v>
      </c>
      <c r="K2462" s="61">
        <v>2019.0</v>
      </c>
      <c r="L2462" s="61">
        <v>295.0</v>
      </c>
    </row>
    <row r="2463">
      <c r="A2463" s="61">
        <v>12014.0</v>
      </c>
      <c r="B2463" s="61" t="s">
        <v>2199</v>
      </c>
      <c r="C2463" s="61" t="s">
        <v>92</v>
      </c>
      <c r="D2463" s="61" t="s">
        <v>18</v>
      </c>
      <c r="E2463" s="61" t="s">
        <v>17</v>
      </c>
      <c r="F2463" s="61" t="s">
        <v>27</v>
      </c>
      <c r="G2463" s="2" t="s">
        <v>2200</v>
      </c>
      <c r="H2463" s="61" t="s">
        <v>16</v>
      </c>
      <c r="I2463" s="65" t="s">
        <v>46</v>
      </c>
      <c r="J2463" s="61" t="s">
        <v>2206</v>
      </c>
      <c r="K2463" s="61">
        <v>2019.0</v>
      </c>
      <c r="L2463" s="61">
        <v>133.0</v>
      </c>
    </row>
    <row r="2464">
      <c r="A2464" s="61">
        <v>12015.0</v>
      </c>
      <c r="B2464" s="61" t="s">
        <v>2199</v>
      </c>
      <c r="C2464" s="61" t="s">
        <v>263</v>
      </c>
      <c r="D2464" s="61" t="s">
        <v>225</v>
      </c>
      <c r="E2464" s="61" t="s">
        <v>259</v>
      </c>
      <c r="F2464" s="61" t="s">
        <v>19</v>
      </c>
      <c r="G2464" s="2" t="s">
        <v>2201</v>
      </c>
      <c r="H2464" s="61" t="s">
        <v>16</v>
      </c>
      <c r="I2464" s="65" t="s">
        <v>22</v>
      </c>
      <c r="J2464" s="61" t="s">
        <v>2206</v>
      </c>
      <c r="K2464" s="61">
        <v>2019.0</v>
      </c>
      <c r="L2464" s="61">
        <v>36.0</v>
      </c>
    </row>
    <row r="2465">
      <c r="A2465" s="61">
        <v>12016.0</v>
      </c>
      <c r="B2465" s="61" t="s">
        <v>2199</v>
      </c>
      <c r="C2465" s="61" t="s">
        <v>1764</v>
      </c>
      <c r="D2465" s="61" t="s">
        <v>225</v>
      </c>
      <c r="E2465" s="61" t="s">
        <v>259</v>
      </c>
      <c r="F2465" s="61" t="s">
        <v>27</v>
      </c>
      <c r="G2465" s="2" t="s">
        <v>2202</v>
      </c>
      <c r="H2465" s="61" t="s">
        <v>16</v>
      </c>
      <c r="I2465" s="65" t="s">
        <v>118</v>
      </c>
      <c r="J2465" s="61" t="s">
        <v>2206</v>
      </c>
      <c r="K2465" s="61">
        <v>2019.0</v>
      </c>
      <c r="L2465" s="61">
        <v>0.0</v>
      </c>
    </row>
    <row r="2466">
      <c r="A2466" s="61">
        <v>12017.0</v>
      </c>
      <c r="B2466" s="61" t="s">
        <v>2199</v>
      </c>
      <c r="C2466" s="61" t="s">
        <v>84</v>
      </c>
      <c r="D2466" s="61" t="s">
        <v>18</v>
      </c>
      <c r="E2466" s="61" t="s">
        <v>17</v>
      </c>
      <c r="F2466" s="61" t="s">
        <v>43</v>
      </c>
      <c r="G2466" s="2" t="s">
        <v>2203</v>
      </c>
      <c r="H2466" s="61" t="s">
        <v>16</v>
      </c>
      <c r="I2466" s="65" t="s">
        <v>46</v>
      </c>
      <c r="J2466" s="61" t="s">
        <v>2206</v>
      </c>
      <c r="K2466" s="61">
        <v>2019.0</v>
      </c>
      <c r="L2466" s="61">
        <v>275.0</v>
      </c>
    </row>
    <row r="2467">
      <c r="A2467" s="61">
        <v>12020.0</v>
      </c>
      <c r="B2467" s="61" t="s">
        <v>2199</v>
      </c>
      <c r="C2467" s="61" t="s">
        <v>283</v>
      </c>
      <c r="D2467" s="61" t="s">
        <v>225</v>
      </c>
      <c r="E2467" s="61" t="s">
        <v>259</v>
      </c>
      <c r="F2467" s="61" t="s">
        <v>27</v>
      </c>
      <c r="G2467" s="2" t="s">
        <v>2204</v>
      </c>
      <c r="H2467" s="61" t="s">
        <v>16</v>
      </c>
      <c r="I2467" s="65" t="s">
        <v>22</v>
      </c>
      <c r="J2467" s="61" t="s">
        <v>2206</v>
      </c>
      <c r="K2467" s="61">
        <v>2019.0</v>
      </c>
      <c r="L2467" s="61">
        <v>47.0</v>
      </c>
    </row>
    <row r="2468">
      <c r="A2468" s="61">
        <v>12021.0</v>
      </c>
      <c r="B2468" s="61" t="s">
        <v>2199</v>
      </c>
      <c r="C2468" s="61" t="s">
        <v>295</v>
      </c>
      <c r="D2468" s="61" t="s">
        <v>245</v>
      </c>
      <c r="E2468" s="61" t="s">
        <v>259</v>
      </c>
      <c r="F2468" s="61" t="s">
        <v>27</v>
      </c>
      <c r="G2468" s="2" t="s">
        <v>2205</v>
      </c>
      <c r="H2468" s="61" t="s">
        <v>16</v>
      </c>
      <c r="I2468" s="65" t="s">
        <v>46</v>
      </c>
      <c r="J2468" s="61" t="s">
        <v>2206</v>
      </c>
      <c r="K2468" s="61">
        <v>2019.0</v>
      </c>
      <c r="L2468" s="61">
        <v>143.0</v>
      </c>
    </row>
    <row r="2469">
      <c r="A2469" s="61">
        <v>12022.0</v>
      </c>
      <c r="B2469" s="61" t="s">
        <v>2199</v>
      </c>
      <c r="C2469" s="61" t="s">
        <v>383</v>
      </c>
      <c r="D2469" s="61" t="s">
        <v>1535</v>
      </c>
      <c r="E2469" s="61" t="s">
        <v>259</v>
      </c>
      <c r="F2469" s="61" t="s">
        <v>27</v>
      </c>
      <c r="G2469" s="2" t="s">
        <v>2200</v>
      </c>
      <c r="H2469" s="61" t="s">
        <v>355</v>
      </c>
      <c r="I2469" s="65" t="s">
        <v>118</v>
      </c>
      <c r="J2469" s="61" t="s">
        <v>2206</v>
      </c>
      <c r="K2469" s="61">
        <v>2019.0</v>
      </c>
      <c r="L2469" s="61">
        <v>11.0</v>
      </c>
    </row>
    <row r="2470">
      <c r="A2470" s="61">
        <v>12025.0</v>
      </c>
      <c r="B2470" s="61" t="s">
        <v>2199</v>
      </c>
      <c r="C2470" s="61" t="s">
        <v>38</v>
      </c>
      <c r="D2470" s="61" t="s">
        <v>18</v>
      </c>
      <c r="E2470" s="61" t="s">
        <v>17</v>
      </c>
      <c r="F2470" s="61" t="s">
        <v>39</v>
      </c>
      <c r="G2470" s="2" t="s">
        <v>2201</v>
      </c>
      <c r="H2470" s="61" t="s">
        <v>16</v>
      </c>
      <c r="I2470" s="65" t="s">
        <v>22</v>
      </c>
      <c r="J2470" s="61" t="s">
        <v>2206</v>
      </c>
      <c r="K2470" s="61">
        <v>2019.0</v>
      </c>
      <c r="L2470" s="61">
        <v>155.0</v>
      </c>
    </row>
    <row r="2471">
      <c r="A2471" s="61">
        <v>12026.0</v>
      </c>
      <c r="B2471" s="61" t="s">
        <v>2199</v>
      </c>
      <c r="C2471" s="61" t="s">
        <v>265</v>
      </c>
      <c r="D2471" s="61" t="s">
        <v>225</v>
      </c>
      <c r="E2471" s="61" t="s">
        <v>259</v>
      </c>
      <c r="F2471" s="61" t="s">
        <v>43</v>
      </c>
      <c r="G2471" s="2" t="s">
        <v>2202</v>
      </c>
      <c r="H2471" s="61" t="s">
        <v>16</v>
      </c>
      <c r="I2471" s="65" t="s">
        <v>22</v>
      </c>
      <c r="J2471" s="61" t="s">
        <v>2206</v>
      </c>
      <c r="K2471" s="61">
        <v>2019.0</v>
      </c>
      <c r="L2471" s="61">
        <v>61.0</v>
      </c>
    </row>
    <row r="2472">
      <c r="A2472" s="61">
        <v>12027.0</v>
      </c>
      <c r="B2472" s="61" t="s">
        <v>2199</v>
      </c>
      <c r="C2472" s="61" t="s">
        <v>191</v>
      </c>
      <c r="D2472" s="61" t="s">
        <v>18</v>
      </c>
      <c r="E2472" s="61" t="s">
        <v>17</v>
      </c>
      <c r="F2472" s="61" t="s">
        <v>43</v>
      </c>
      <c r="G2472" s="2" t="s">
        <v>2203</v>
      </c>
      <c r="H2472" s="61" t="s">
        <v>16</v>
      </c>
      <c r="I2472" s="65" t="s">
        <v>118</v>
      </c>
      <c r="J2472" s="61" t="s">
        <v>2206</v>
      </c>
      <c r="K2472" s="61">
        <v>2019.0</v>
      </c>
      <c r="L2472" s="61">
        <v>78.0</v>
      </c>
    </row>
    <row r="2473">
      <c r="A2473" s="61">
        <v>12028.0</v>
      </c>
      <c r="B2473" s="61" t="s">
        <v>2199</v>
      </c>
      <c r="C2473" s="61" t="s">
        <v>147</v>
      </c>
      <c r="D2473" s="61" t="s">
        <v>18</v>
      </c>
      <c r="E2473" s="61" t="s">
        <v>17</v>
      </c>
      <c r="F2473" s="61" t="s">
        <v>19</v>
      </c>
      <c r="G2473" s="2" t="s">
        <v>2204</v>
      </c>
      <c r="H2473" s="61" t="s">
        <v>16</v>
      </c>
      <c r="I2473" s="65" t="s">
        <v>118</v>
      </c>
      <c r="J2473" s="61" t="s">
        <v>2206</v>
      </c>
      <c r="K2473" s="61">
        <v>2019.0</v>
      </c>
      <c r="L2473" s="61">
        <v>64.0</v>
      </c>
    </row>
    <row r="2474">
      <c r="A2474" s="61">
        <v>12029.0</v>
      </c>
      <c r="B2474" s="61" t="s">
        <v>2199</v>
      </c>
      <c r="C2474" s="61" t="s">
        <v>119</v>
      </c>
      <c r="D2474" s="61" t="s">
        <v>18</v>
      </c>
      <c r="E2474" s="61" t="s">
        <v>17</v>
      </c>
      <c r="F2474" s="61" t="s">
        <v>39</v>
      </c>
      <c r="G2474" s="2" t="s">
        <v>2205</v>
      </c>
      <c r="H2474" s="61" t="s">
        <v>16</v>
      </c>
      <c r="I2474" s="65" t="s">
        <v>118</v>
      </c>
      <c r="J2474" s="61" t="s">
        <v>2206</v>
      </c>
      <c r="K2474" s="61">
        <v>2019.0</v>
      </c>
      <c r="L2474" s="61">
        <v>54.0</v>
      </c>
    </row>
    <row r="2475">
      <c r="A2475" s="61">
        <v>12030.0</v>
      </c>
      <c r="B2475" s="61" t="s">
        <v>2199</v>
      </c>
      <c r="C2475" s="61" t="s">
        <v>58</v>
      </c>
      <c r="D2475" s="61" t="s">
        <v>18</v>
      </c>
      <c r="E2475" s="61" t="s">
        <v>17</v>
      </c>
      <c r="F2475" s="61" t="s">
        <v>27</v>
      </c>
      <c r="G2475" s="2" t="s">
        <v>2200</v>
      </c>
      <c r="H2475" s="61" t="s">
        <v>16</v>
      </c>
      <c r="I2475" s="65" t="s">
        <v>46</v>
      </c>
      <c r="J2475" s="61" t="s">
        <v>2206</v>
      </c>
      <c r="K2475" s="61">
        <v>2019.0</v>
      </c>
      <c r="L2475" s="61">
        <v>263.0</v>
      </c>
    </row>
    <row r="2476">
      <c r="A2476" s="61">
        <v>12031.0</v>
      </c>
      <c r="B2476" s="61" t="s">
        <v>2199</v>
      </c>
      <c r="C2476" s="61" t="s">
        <v>130</v>
      </c>
      <c r="D2476" s="61" t="s">
        <v>18</v>
      </c>
      <c r="E2476" s="61" t="s">
        <v>17</v>
      </c>
      <c r="F2476" s="61" t="s">
        <v>39</v>
      </c>
      <c r="G2476" s="2" t="s">
        <v>2201</v>
      </c>
      <c r="H2476" s="61" t="s">
        <v>16</v>
      </c>
      <c r="I2476" s="65" t="s">
        <v>118</v>
      </c>
      <c r="J2476" s="61" t="s">
        <v>2206</v>
      </c>
      <c r="K2476" s="61">
        <v>2019.0</v>
      </c>
      <c r="L2476" s="61">
        <v>51.0</v>
      </c>
    </row>
    <row r="2477">
      <c r="A2477" s="61">
        <v>12032.0</v>
      </c>
      <c r="B2477" s="61" t="s">
        <v>2199</v>
      </c>
      <c r="C2477" s="61" t="s">
        <v>389</v>
      </c>
      <c r="D2477" s="61" t="s">
        <v>1535</v>
      </c>
      <c r="E2477" s="61" t="s">
        <v>259</v>
      </c>
      <c r="F2477" s="61" t="s">
        <v>27</v>
      </c>
      <c r="G2477" s="2" t="s">
        <v>2202</v>
      </c>
      <c r="H2477" s="61" t="s">
        <v>355</v>
      </c>
      <c r="I2477" s="65" t="s">
        <v>229</v>
      </c>
      <c r="J2477" s="61" t="s">
        <v>2206</v>
      </c>
      <c r="K2477" s="61">
        <v>2019.0</v>
      </c>
      <c r="L2477" s="61">
        <v>1.0</v>
      </c>
    </row>
    <row r="2478">
      <c r="A2478" s="61">
        <v>12033.0</v>
      </c>
      <c r="B2478" s="61" t="s">
        <v>2199</v>
      </c>
      <c r="C2478" s="61" t="s">
        <v>301</v>
      </c>
      <c r="D2478" s="61" t="s">
        <v>245</v>
      </c>
      <c r="E2478" s="61" t="s">
        <v>259</v>
      </c>
      <c r="F2478" s="61" t="s">
        <v>27</v>
      </c>
      <c r="G2478" s="2" t="s">
        <v>2203</v>
      </c>
      <c r="H2478" s="61" t="s">
        <v>16</v>
      </c>
      <c r="I2478" s="65" t="s">
        <v>46</v>
      </c>
      <c r="J2478" s="61" t="s">
        <v>2206</v>
      </c>
      <c r="K2478" s="61">
        <v>2019.0</v>
      </c>
      <c r="L2478" s="61">
        <v>16.0</v>
      </c>
    </row>
    <row r="2479">
      <c r="A2479" s="61">
        <v>12034.0</v>
      </c>
      <c r="B2479" s="61" t="s">
        <v>2199</v>
      </c>
      <c r="C2479" s="61" t="s">
        <v>141</v>
      </c>
      <c r="D2479" s="61" t="s">
        <v>18</v>
      </c>
      <c r="E2479" s="61" t="s">
        <v>17</v>
      </c>
      <c r="F2479" s="61" t="s">
        <v>27</v>
      </c>
      <c r="G2479" s="2" t="s">
        <v>2204</v>
      </c>
      <c r="H2479" s="61" t="s">
        <v>16</v>
      </c>
      <c r="I2479" s="65" t="s">
        <v>118</v>
      </c>
      <c r="J2479" s="61" t="s">
        <v>2206</v>
      </c>
      <c r="K2479" s="61">
        <v>2019.0</v>
      </c>
      <c r="L2479" s="61">
        <v>111.0</v>
      </c>
    </row>
    <row r="2480">
      <c r="A2480" s="61">
        <v>12035.0</v>
      </c>
      <c r="B2480" s="61" t="s">
        <v>2199</v>
      </c>
      <c r="C2480" s="61" t="s">
        <v>214</v>
      </c>
      <c r="D2480" s="61" t="s">
        <v>18</v>
      </c>
      <c r="E2480" s="61" t="s">
        <v>17</v>
      </c>
      <c r="F2480" s="61" t="s">
        <v>27</v>
      </c>
      <c r="G2480" s="2" t="s">
        <v>2205</v>
      </c>
      <c r="H2480" s="61" t="s">
        <v>355</v>
      </c>
      <c r="I2480" s="65" t="s">
        <v>118</v>
      </c>
      <c r="J2480" s="61" t="s">
        <v>2206</v>
      </c>
      <c r="K2480" s="61">
        <v>2019.0</v>
      </c>
      <c r="L2480" s="61">
        <v>115.0</v>
      </c>
    </row>
    <row r="2481">
      <c r="A2481" s="61">
        <v>12036.0</v>
      </c>
      <c r="B2481" s="61" t="s">
        <v>2199</v>
      </c>
      <c r="C2481" s="61" t="s">
        <v>66</v>
      </c>
      <c r="D2481" s="61" t="s">
        <v>18</v>
      </c>
      <c r="E2481" s="61" t="s">
        <v>17</v>
      </c>
      <c r="F2481" s="61" t="s">
        <v>27</v>
      </c>
      <c r="G2481" s="2" t="s">
        <v>2200</v>
      </c>
      <c r="H2481" s="61" t="s">
        <v>16</v>
      </c>
      <c r="I2481" s="65" t="s">
        <v>46</v>
      </c>
      <c r="J2481" s="61" t="s">
        <v>2206</v>
      </c>
      <c r="K2481" s="61">
        <v>2019.0</v>
      </c>
      <c r="L2481" s="61">
        <v>275.0</v>
      </c>
    </row>
    <row r="2482">
      <c r="A2482" s="61">
        <v>12037.0</v>
      </c>
      <c r="B2482" s="61" t="s">
        <v>2199</v>
      </c>
      <c r="C2482" s="61" t="s">
        <v>214</v>
      </c>
      <c r="D2482" s="61" t="s">
        <v>18</v>
      </c>
      <c r="E2482" s="61" t="s">
        <v>17</v>
      </c>
      <c r="F2482" s="61" t="s">
        <v>27</v>
      </c>
      <c r="G2482" s="2" t="s">
        <v>2201</v>
      </c>
      <c r="H2482" s="61" t="s">
        <v>16</v>
      </c>
      <c r="I2482" s="65" t="s">
        <v>118</v>
      </c>
      <c r="J2482" s="61" t="s">
        <v>2206</v>
      </c>
      <c r="K2482" s="61">
        <v>2019.0</v>
      </c>
      <c r="L2482" s="61">
        <v>68.0</v>
      </c>
    </row>
    <row r="2483">
      <c r="A2483" s="61">
        <v>12090.0</v>
      </c>
      <c r="B2483" s="61" t="s">
        <v>2199</v>
      </c>
      <c r="C2483" s="61" t="s">
        <v>128</v>
      </c>
      <c r="D2483" s="61" t="s">
        <v>18</v>
      </c>
      <c r="E2483" s="61" t="s">
        <v>17</v>
      </c>
      <c r="F2483" s="61" t="s">
        <v>39</v>
      </c>
      <c r="G2483" s="2" t="s">
        <v>2202</v>
      </c>
      <c r="H2483" s="61" t="s">
        <v>16</v>
      </c>
      <c r="I2483" s="65" t="s">
        <v>118</v>
      </c>
      <c r="J2483" s="61" t="s">
        <v>2206</v>
      </c>
      <c r="K2483" s="61">
        <v>2019.0</v>
      </c>
      <c r="L2483" s="61">
        <v>63.0</v>
      </c>
    </row>
    <row r="2484">
      <c r="A2484" s="61">
        <v>12091.0</v>
      </c>
      <c r="B2484" s="61" t="s">
        <v>2199</v>
      </c>
      <c r="C2484" s="61" t="s">
        <v>247</v>
      </c>
      <c r="D2484" s="61" t="s">
        <v>18</v>
      </c>
      <c r="E2484" s="61" t="s">
        <v>17</v>
      </c>
      <c r="F2484" s="61" t="s">
        <v>39</v>
      </c>
      <c r="G2484" s="2" t="s">
        <v>2203</v>
      </c>
      <c r="H2484" s="61" t="s">
        <v>16</v>
      </c>
      <c r="I2484" s="65" t="s">
        <v>229</v>
      </c>
      <c r="J2484" s="61" t="s">
        <v>2206</v>
      </c>
      <c r="K2484" s="61">
        <v>2019.0</v>
      </c>
      <c r="L2484" s="61">
        <v>9.0</v>
      </c>
    </row>
    <row r="2485">
      <c r="A2485" s="61">
        <v>12092.0</v>
      </c>
      <c r="B2485" s="61" t="s">
        <v>2199</v>
      </c>
      <c r="C2485" s="61" t="s">
        <v>454</v>
      </c>
      <c r="D2485" s="61" t="s">
        <v>1535</v>
      </c>
      <c r="E2485" s="61" t="s">
        <v>259</v>
      </c>
      <c r="F2485" s="61" t="s">
        <v>19</v>
      </c>
      <c r="G2485" s="2" t="s">
        <v>2204</v>
      </c>
      <c r="H2485" s="61" t="s">
        <v>355</v>
      </c>
      <c r="I2485" s="65" t="s">
        <v>22</v>
      </c>
      <c r="J2485" s="61" t="s">
        <v>2206</v>
      </c>
      <c r="K2485" s="61">
        <v>2019.0</v>
      </c>
      <c r="L2485" s="61">
        <v>32.0</v>
      </c>
    </row>
    <row r="2486">
      <c r="A2486" s="61">
        <v>12093.0</v>
      </c>
      <c r="B2486" s="61" t="s">
        <v>2199</v>
      </c>
      <c r="C2486" s="61" t="s">
        <v>385</v>
      </c>
      <c r="D2486" s="61" t="s">
        <v>1535</v>
      </c>
      <c r="E2486" s="61" t="s">
        <v>259</v>
      </c>
      <c r="F2486" s="61" t="s">
        <v>27</v>
      </c>
      <c r="G2486" s="2" t="s">
        <v>2205</v>
      </c>
      <c r="H2486" s="61" t="s">
        <v>355</v>
      </c>
      <c r="I2486" s="65" t="s">
        <v>229</v>
      </c>
      <c r="J2486" s="61" t="s">
        <v>2206</v>
      </c>
      <c r="K2486" s="61">
        <v>2019.0</v>
      </c>
      <c r="L2486" s="61">
        <v>2.0</v>
      </c>
    </row>
    <row r="2487">
      <c r="A2487" s="61">
        <v>12094.0</v>
      </c>
      <c r="B2487" s="61" t="s">
        <v>2199</v>
      </c>
      <c r="C2487" s="61" t="s">
        <v>15</v>
      </c>
      <c r="D2487" s="61" t="s">
        <v>18</v>
      </c>
      <c r="E2487" s="61" t="s">
        <v>17</v>
      </c>
      <c r="F2487" s="61" t="s">
        <v>19</v>
      </c>
      <c r="G2487" s="2" t="s">
        <v>2200</v>
      </c>
      <c r="H2487" s="61" t="s">
        <v>16</v>
      </c>
      <c r="I2487" s="65" t="s">
        <v>22</v>
      </c>
      <c r="J2487" s="61" t="s">
        <v>2206</v>
      </c>
      <c r="K2487" s="61">
        <v>2019.0</v>
      </c>
      <c r="L2487" s="61">
        <v>311.0</v>
      </c>
    </row>
    <row r="2488">
      <c r="A2488" s="61">
        <v>12095.0</v>
      </c>
      <c r="B2488" s="61" t="s">
        <v>2199</v>
      </c>
      <c r="C2488" s="61" t="s">
        <v>218</v>
      </c>
      <c r="D2488" s="61" t="s">
        <v>18</v>
      </c>
      <c r="E2488" s="61" t="s">
        <v>17</v>
      </c>
      <c r="F2488" s="61" t="s">
        <v>43</v>
      </c>
      <c r="G2488" s="2" t="s">
        <v>2201</v>
      </c>
      <c r="H2488" s="61" t="s">
        <v>16</v>
      </c>
      <c r="I2488" s="65" t="s">
        <v>118</v>
      </c>
      <c r="J2488" s="61" t="s">
        <v>2206</v>
      </c>
      <c r="K2488" s="61">
        <v>2019.0</v>
      </c>
      <c r="L2488" s="61">
        <v>19.0</v>
      </c>
    </row>
    <row r="2489">
      <c r="A2489" s="61">
        <v>12096.0</v>
      </c>
      <c r="B2489" s="61" t="s">
        <v>2199</v>
      </c>
      <c r="C2489" s="61" t="s">
        <v>116</v>
      </c>
      <c r="D2489" s="61" t="s">
        <v>18</v>
      </c>
      <c r="E2489" s="61" t="s">
        <v>17</v>
      </c>
      <c r="F2489" s="61" t="s">
        <v>43</v>
      </c>
      <c r="G2489" s="2" t="s">
        <v>2202</v>
      </c>
      <c r="H2489" s="61" t="s">
        <v>16</v>
      </c>
      <c r="I2489" s="65" t="s">
        <v>118</v>
      </c>
      <c r="J2489" s="61" t="s">
        <v>2206</v>
      </c>
      <c r="K2489" s="61">
        <v>2019.0</v>
      </c>
      <c r="L2489" s="61">
        <v>148.0</v>
      </c>
    </row>
    <row r="2490">
      <c r="A2490" s="61">
        <v>12098.0</v>
      </c>
      <c r="B2490" s="61" t="s">
        <v>2199</v>
      </c>
      <c r="C2490" s="61" t="s">
        <v>299</v>
      </c>
      <c r="D2490" s="61" t="s">
        <v>291</v>
      </c>
      <c r="E2490" s="61" t="s">
        <v>259</v>
      </c>
      <c r="F2490" s="61" t="s">
        <v>19</v>
      </c>
      <c r="G2490" s="2" t="s">
        <v>2203</v>
      </c>
      <c r="H2490" s="61" t="s">
        <v>16</v>
      </c>
      <c r="I2490" s="65" t="s">
        <v>46</v>
      </c>
      <c r="J2490" s="61" t="s">
        <v>2206</v>
      </c>
      <c r="K2490" s="61">
        <v>2019.0</v>
      </c>
      <c r="L2490" s="61">
        <v>22.0</v>
      </c>
    </row>
    <row r="2491">
      <c r="A2491" s="61">
        <v>12099.0</v>
      </c>
      <c r="B2491" s="61" t="s">
        <v>2199</v>
      </c>
      <c r="C2491" s="61" t="s">
        <v>145</v>
      </c>
      <c r="D2491" s="61" t="s">
        <v>18</v>
      </c>
      <c r="E2491" s="61" t="s">
        <v>17</v>
      </c>
      <c r="F2491" s="61" t="s">
        <v>39</v>
      </c>
      <c r="G2491" s="2" t="s">
        <v>2204</v>
      </c>
      <c r="H2491" s="61" t="s">
        <v>16</v>
      </c>
      <c r="I2491" s="65" t="s">
        <v>118</v>
      </c>
      <c r="J2491" s="61" t="s">
        <v>2206</v>
      </c>
      <c r="K2491" s="61">
        <v>2019.0</v>
      </c>
      <c r="L2491" s="61">
        <v>84.0</v>
      </c>
    </row>
    <row r="2492">
      <c r="A2492" s="61">
        <v>12100.0</v>
      </c>
      <c r="B2492" s="61" t="s">
        <v>2199</v>
      </c>
      <c r="C2492" s="61" t="s">
        <v>222</v>
      </c>
      <c r="D2492" s="61" t="s">
        <v>18</v>
      </c>
      <c r="E2492" s="61" t="s">
        <v>17</v>
      </c>
      <c r="F2492" s="61" t="s">
        <v>43</v>
      </c>
      <c r="G2492" s="2" t="s">
        <v>2205</v>
      </c>
      <c r="H2492" s="61" t="s">
        <v>16</v>
      </c>
      <c r="I2492" s="65" t="s">
        <v>118</v>
      </c>
      <c r="J2492" s="61" t="s">
        <v>2206</v>
      </c>
      <c r="K2492" s="61">
        <v>2019.0</v>
      </c>
      <c r="L2492" s="61">
        <v>52.0</v>
      </c>
    </row>
    <row r="2493">
      <c r="A2493" s="61">
        <v>12101.0</v>
      </c>
      <c r="B2493" s="61" t="s">
        <v>2199</v>
      </c>
      <c r="C2493" s="61" t="s">
        <v>132</v>
      </c>
      <c r="D2493" s="61" t="s">
        <v>18</v>
      </c>
      <c r="E2493" s="61" t="s">
        <v>17</v>
      </c>
      <c r="F2493" s="61" t="s">
        <v>39</v>
      </c>
      <c r="G2493" s="2" t="s">
        <v>2200</v>
      </c>
      <c r="H2493" s="61" t="s">
        <v>355</v>
      </c>
      <c r="I2493" s="65" t="s">
        <v>46</v>
      </c>
      <c r="J2493" s="61" t="s">
        <v>2206</v>
      </c>
      <c r="K2493" s="61">
        <v>2019.0</v>
      </c>
      <c r="L2493" s="61">
        <v>79.0</v>
      </c>
    </row>
    <row r="2494">
      <c r="A2494" s="61">
        <v>12102.0</v>
      </c>
      <c r="B2494" s="61" t="s">
        <v>2199</v>
      </c>
      <c r="C2494" s="61" t="s">
        <v>132</v>
      </c>
      <c r="D2494" s="61" t="s">
        <v>18</v>
      </c>
      <c r="E2494" s="61" t="s">
        <v>17</v>
      </c>
      <c r="F2494" s="61" t="s">
        <v>39</v>
      </c>
      <c r="G2494" s="2" t="s">
        <v>2201</v>
      </c>
      <c r="H2494" s="61" t="s">
        <v>16</v>
      </c>
      <c r="I2494" s="65" t="s">
        <v>118</v>
      </c>
      <c r="J2494" s="61" t="s">
        <v>2206</v>
      </c>
      <c r="K2494" s="61">
        <v>2019.0</v>
      </c>
      <c r="L2494" s="61">
        <v>78.0</v>
      </c>
    </row>
    <row r="2495">
      <c r="A2495" s="61">
        <v>12104.0</v>
      </c>
      <c r="B2495" s="61" t="s">
        <v>2199</v>
      </c>
      <c r="C2495" s="61" t="s">
        <v>206</v>
      </c>
      <c r="D2495" s="61" t="s">
        <v>18</v>
      </c>
      <c r="E2495" s="61" t="s">
        <v>17</v>
      </c>
      <c r="F2495" s="61" t="s">
        <v>27</v>
      </c>
      <c r="G2495" s="2" t="s">
        <v>2202</v>
      </c>
      <c r="H2495" s="61" t="s">
        <v>16</v>
      </c>
      <c r="I2495" s="65" t="s">
        <v>118</v>
      </c>
      <c r="J2495" s="61" t="s">
        <v>2206</v>
      </c>
      <c r="K2495" s="61">
        <v>2019.0</v>
      </c>
      <c r="L2495" s="61">
        <v>85.0</v>
      </c>
    </row>
    <row r="2496">
      <c r="A2496" s="61">
        <v>12105.0</v>
      </c>
      <c r="B2496" s="61" t="s">
        <v>2199</v>
      </c>
      <c r="C2496" s="61" t="s">
        <v>234</v>
      </c>
      <c r="D2496" s="61" t="s">
        <v>18</v>
      </c>
      <c r="E2496" s="61" t="s">
        <v>17</v>
      </c>
      <c r="F2496" s="61" t="s">
        <v>27</v>
      </c>
      <c r="G2496" s="2" t="s">
        <v>2203</v>
      </c>
      <c r="H2496" s="61" t="s">
        <v>16</v>
      </c>
      <c r="I2496" s="65" t="s">
        <v>229</v>
      </c>
      <c r="J2496" s="61" t="s">
        <v>2206</v>
      </c>
      <c r="K2496" s="61">
        <v>2019.0</v>
      </c>
      <c r="L2496" s="61">
        <v>133.0</v>
      </c>
    </row>
    <row r="2497">
      <c r="A2497" s="61">
        <v>12106.0</v>
      </c>
      <c r="B2497" s="61" t="s">
        <v>2199</v>
      </c>
      <c r="C2497" s="61" t="s">
        <v>352</v>
      </c>
      <c r="D2497" s="61" t="s">
        <v>353</v>
      </c>
      <c r="E2497" s="61" t="s">
        <v>259</v>
      </c>
      <c r="F2497" s="61" t="s">
        <v>27</v>
      </c>
      <c r="G2497" s="2" t="s">
        <v>2204</v>
      </c>
      <c r="H2497" s="61" t="s">
        <v>16</v>
      </c>
      <c r="I2497" s="65" t="s">
        <v>229</v>
      </c>
      <c r="J2497" s="61" t="s">
        <v>2206</v>
      </c>
      <c r="K2497" s="61">
        <v>2019.0</v>
      </c>
      <c r="L2497" s="61">
        <v>2.0</v>
      </c>
    </row>
    <row r="2498">
      <c r="A2498" s="61">
        <v>12107.0</v>
      </c>
      <c r="B2498" s="61" t="s">
        <v>2199</v>
      </c>
      <c r="C2498" s="61" t="s">
        <v>80</v>
      </c>
      <c r="D2498" s="61" t="s">
        <v>18</v>
      </c>
      <c r="E2498" s="61" t="s">
        <v>17</v>
      </c>
      <c r="F2498" s="61" t="s">
        <v>19</v>
      </c>
      <c r="G2498" s="2" t="s">
        <v>2205</v>
      </c>
      <c r="H2498" s="61" t="s">
        <v>16</v>
      </c>
      <c r="I2498" s="65" t="s">
        <v>46</v>
      </c>
      <c r="J2498" s="61" t="s">
        <v>2206</v>
      </c>
      <c r="K2498" s="61">
        <v>2019.0</v>
      </c>
      <c r="L2498" s="61">
        <v>56.0</v>
      </c>
    </row>
    <row r="2499">
      <c r="A2499" s="61">
        <v>12108.0</v>
      </c>
      <c r="B2499" s="61" t="s">
        <v>2199</v>
      </c>
      <c r="C2499" s="61" t="s">
        <v>254</v>
      </c>
      <c r="D2499" s="61" t="s">
        <v>18</v>
      </c>
      <c r="E2499" s="61" t="s">
        <v>17</v>
      </c>
      <c r="F2499" s="61" t="s">
        <v>27</v>
      </c>
      <c r="G2499" s="2" t="s">
        <v>2200</v>
      </c>
      <c r="H2499" s="61" t="s">
        <v>16</v>
      </c>
      <c r="I2499" s="65" t="s">
        <v>229</v>
      </c>
      <c r="J2499" s="61" t="s">
        <v>2206</v>
      </c>
      <c r="K2499" s="61">
        <v>2019.0</v>
      </c>
      <c r="L2499" s="61">
        <v>48.0</v>
      </c>
    </row>
    <row r="2500">
      <c r="A2500" s="61">
        <v>12109.0</v>
      </c>
      <c r="B2500" s="61" t="s">
        <v>2199</v>
      </c>
      <c r="C2500" s="61" t="s">
        <v>254</v>
      </c>
      <c r="D2500" s="61" t="s">
        <v>18</v>
      </c>
      <c r="E2500" s="61" t="s">
        <v>17</v>
      </c>
      <c r="F2500" s="61" t="s">
        <v>27</v>
      </c>
      <c r="G2500" s="2" t="s">
        <v>2201</v>
      </c>
      <c r="H2500" s="61" t="s">
        <v>355</v>
      </c>
      <c r="I2500" s="65" t="s">
        <v>229</v>
      </c>
      <c r="J2500" s="61" t="s">
        <v>2206</v>
      </c>
      <c r="K2500" s="61">
        <v>2019.0</v>
      </c>
      <c r="L2500" s="61">
        <v>89.0</v>
      </c>
    </row>
    <row r="2501">
      <c r="A2501" s="61">
        <v>12111.0</v>
      </c>
      <c r="B2501" s="61" t="s">
        <v>2199</v>
      </c>
      <c r="C2501" s="61" t="s">
        <v>424</v>
      </c>
      <c r="D2501" s="61" t="s">
        <v>1535</v>
      </c>
      <c r="E2501" s="61" t="s">
        <v>259</v>
      </c>
      <c r="F2501" s="61" t="s">
        <v>27</v>
      </c>
      <c r="G2501" s="2" t="s">
        <v>2202</v>
      </c>
      <c r="H2501" s="61" t="s">
        <v>355</v>
      </c>
      <c r="I2501" s="65" t="s">
        <v>229</v>
      </c>
      <c r="J2501" s="61" t="s">
        <v>2206</v>
      </c>
      <c r="K2501" s="61">
        <v>2019.0</v>
      </c>
      <c r="L2501" s="61">
        <v>7.0</v>
      </c>
    </row>
    <row r="2502">
      <c r="A2502" s="61">
        <v>12112.0</v>
      </c>
      <c r="B2502" s="61" t="s">
        <v>2199</v>
      </c>
      <c r="C2502" s="61" t="s">
        <v>149</v>
      </c>
      <c r="D2502" s="61" t="s">
        <v>18</v>
      </c>
      <c r="E2502" s="61" t="s">
        <v>17</v>
      </c>
      <c r="F2502" s="61" t="s">
        <v>19</v>
      </c>
      <c r="G2502" s="2" t="s">
        <v>2203</v>
      </c>
      <c r="H2502" s="61" t="s">
        <v>16</v>
      </c>
      <c r="I2502" s="65" t="s">
        <v>118</v>
      </c>
      <c r="J2502" s="61" t="s">
        <v>2206</v>
      </c>
      <c r="K2502" s="61">
        <v>2019.0</v>
      </c>
      <c r="L2502" s="61">
        <v>137.0</v>
      </c>
    </row>
    <row r="2503">
      <c r="A2503" s="61">
        <v>12113.0</v>
      </c>
      <c r="B2503" s="61" t="s">
        <v>2199</v>
      </c>
      <c r="C2503" s="61" t="s">
        <v>474</v>
      </c>
      <c r="D2503" s="61" t="s">
        <v>1535</v>
      </c>
      <c r="E2503" s="61" t="s">
        <v>259</v>
      </c>
      <c r="F2503" s="61" t="s">
        <v>27</v>
      </c>
      <c r="G2503" s="2" t="s">
        <v>2204</v>
      </c>
      <c r="H2503" s="61" t="s">
        <v>355</v>
      </c>
      <c r="I2503" s="65" t="s">
        <v>46</v>
      </c>
      <c r="J2503" s="61" t="s">
        <v>2206</v>
      </c>
      <c r="K2503" s="61">
        <v>2019.0</v>
      </c>
      <c r="L2503" s="61">
        <v>10.0</v>
      </c>
    </row>
    <row r="2504">
      <c r="A2504" s="61">
        <v>12114.0</v>
      </c>
      <c r="B2504" s="61" t="s">
        <v>2199</v>
      </c>
      <c r="C2504" s="61" t="s">
        <v>240</v>
      </c>
      <c r="D2504" s="61" t="s">
        <v>18</v>
      </c>
      <c r="E2504" s="61" t="s">
        <v>17</v>
      </c>
      <c r="F2504" s="61" t="s">
        <v>39</v>
      </c>
      <c r="G2504" s="2" t="s">
        <v>2205</v>
      </c>
      <c r="H2504" s="61" t="s">
        <v>16</v>
      </c>
      <c r="I2504" s="65" t="s">
        <v>229</v>
      </c>
      <c r="J2504" s="61" t="s">
        <v>2206</v>
      </c>
      <c r="K2504" s="61">
        <v>2019.0</v>
      </c>
      <c r="L2504" s="61">
        <v>26.0</v>
      </c>
    </row>
    <row r="2505">
      <c r="A2505" s="61">
        <v>12115.0</v>
      </c>
      <c r="B2505" s="61" t="s">
        <v>2199</v>
      </c>
      <c r="C2505" s="61" t="s">
        <v>173</v>
      </c>
      <c r="D2505" s="61" t="s">
        <v>18</v>
      </c>
      <c r="E2505" s="61" t="s">
        <v>17</v>
      </c>
      <c r="F2505" s="61" t="s">
        <v>39</v>
      </c>
      <c r="G2505" s="2" t="s">
        <v>2200</v>
      </c>
      <c r="H2505" s="61" t="s">
        <v>16</v>
      </c>
      <c r="I2505" s="65" t="s">
        <v>118</v>
      </c>
      <c r="J2505" s="61" t="s">
        <v>2206</v>
      </c>
      <c r="K2505" s="61">
        <v>2019.0</v>
      </c>
      <c r="L2505" s="61">
        <v>38.0</v>
      </c>
    </row>
    <row r="2506">
      <c r="A2506" s="61">
        <v>12116.0</v>
      </c>
      <c r="B2506" s="61" t="s">
        <v>2199</v>
      </c>
      <c r="C2506" s="61" t="s">
        <v>175</v>
      </c>
      <c r="D2506" s="61" t="s">
        <v>18</v>
      </c>
      <c r="E2506" s="61" t="s">
        <v>17</v>
      </c>
      <c r="F2506" s="61" t="s">
        <v>27</v>
      </c>
      <c r="G2506" s="2" t="s">
        <v>2201</v>
      </c>
      <c r="H2506" s="61" t="s">
        <v>16</v>
      </c>
      <c r="I2506" s="65" t="s">
        <v>118</v>
      </c>
      <c r="J2506" s="61" t="s">
        <v>2206</v>
      </c>
      <c r="K2506" s="61">
        <v>2019.0</v>
      </c>
      <c r="L2506" s="61">
        <v>86.0</v>
      </c>
    </row>
    <row r="2507">
      <c r="A2507" s="61">
        <v>12118.0</v>
      </c>
      <c r="B2507" s="61" t="s">
        <v>2199</v>
      </c>
      <c r="C2507" s="61" t="s">
        <v>249</v>
      </c>
      <c r="D2507" s="61" t="s">
        <v>18</v>
      </c>
      <c r="E2507" s="61" t="s">
        <v>17</v>
      </c>
      <c r="F2507" s="61" t="s">
        <v>43</v>
      </c>
      <c r="G2507" s="2" t="s">
        <v>2202</v>
      </c>
      <c r="H2507" s="61" t="s">
        <v>16</v>
      </c>
      <c r="I2507" s="65" t="s">
        <v>229</v>
      </c>
      <c r="J2507" s="61" t="s">
        <v>2206</v>
      </c>
      <c r="K2507" s="61">
        <v>2019.0</v>
      </c>
      <c r="L2507" s="61">
        <v>22.0</v>
      </c>
    </row>
    <row r="2508">
      <c r="A2508" s="61">
        <v>12119.0</v>
      </c>
      <c r="B2508" s="61" t="s">
        <v>2199</v>
      </c>
      <c r="C2508" s="61" t="s">
        <v>305</v>
      </c>
      <c r="D2508" s="61" t="s">
        <v>225</v>
      </c>
      <c r="E2508" s="61" t="s">
        <v>259</v>
      </c>
      <c r="F2508" s="61" t="s">
        <v>27</v>
      </c>
      <c r="G2508" s="2" t="s">
        <v>2203</v>
      </c>
      <c r="H2508" s="61" t="s">
        <v>16</v>
      </c>
      <c r="I2508" s="65" t="s">
        <v>46</v>
      </c>
      <c r="J2508" s="61" t="s">
        <v>2206</v>
      </c>
      <c r="K2508" s="61">
        <v>2019.0</v>
      </c>
      <c r="L2508" s="61">
        <v>92.0</v>
      </c>
    </row>
    <row r="2509">
      <c r="A2509" s="61">
        <v>12121.0</v>
      </c>
      <c r="B2509" s="61" t="s">
        <v>2199</v>
      </c>
      <c r="C2509" s="61" t="s">
        <v>317</v>
      </c>
      <c r="D2509" s="61" t="s">
        <v>291</v>
      </c>
      <c r="E2509" s="61" t="s">
        <v>259</v>
      </c>
      <c r="F2509" s="61" t="s">
        <v>27</v>
      </c>
      <c r="G2509" s="2" t="s">
        <v>2204</v>
      </c>
      <c r="H2509" s="61" t="s">
        <v>16</v>
      </c>
      <c r="I2509" s="65" t="s">
        <v>118</v>
      </c>
      <c r="J2509" s="61" t="s">
        <v>2206</v>
      </c>
      <c r="K2509" s="61">
        <v>2019.0</v>
      </c>
      <c r="L2509" s="61">
        <v>50.0</v>
      </c>
    </row>
    <row r="2510">
      <c r="A2510" s="61">
        <v>12122.0</v>
      </c>
      <c r="B2510" s="61" t="s">
        <v>2199</v>
      </c>
      <c r="C2510" s="61" t="s">
        <v>63</v>
      </c>
      <c r="D2510" s="61" t="s">
        <v>18</v>
      </c>
      <c r="E2510" s="61" t="s">
        <v>17</v>
      </c>
      <c r="F2510" s="61" t="s">
        <v>19</v>
      </c>
      <c r="G2510" s="2" t="s">
        <v>2205</v>
      </c>
      <c r="H2510" s="61" t="s">
        <v>16</v>
      </c>
      <c r="I2510" s="65" t="s">
        <v>46</v>
      </c>
      <c r="J2510" s="61" t="s">
        <v>2206</v>
      </c>
      <c r="K2510" s="61">
        <v>2019.0</v>
      </c>
      <c r="L2510" s="61">
        <v>129.0</v>
      </c>
    </row>
    <row r="2511">
      <c r="A2511" s="61">
        <v>12123.0</v>
      </c>
      <c r="B2511" s="61" t="s">
        <v>2199</v>
      </c>
      <c r="C2511" s="61" t="s">
        <v>68</v>
      </c>
      <c r="D2511" s="61" t="s">
        <v>18</v>
      </c>
      <c r="E2511" s="61" t="s">
        <v>17</v>
      </c>
      <c r="F2511" s="61" t="s">
        <v>27</v>
      </c>
      <c r="G2511" s="2" t="s">
        <v>2200</v>
      </c>
      <c r="H2511" s="61" t="s">
        <v>16</v>
      </c>
      <c r="I2511" s="65" t="s">
        <v>46</v>
      </c>
      <c r="J2511" s="61" t="s">
        <v>2206</v>
      </c>
      <c r="K2511" s="61">
        <v>2019.0</v>
      </c>
      <c r="L2511" s="61">
        <v>126.0</v>
      </c>
    </row>
    <row r="2512">
      <c r="A2512" s="61">
        <v>12124.0</v>
      </c>
      <c r="B2512" s="61" t="s">
        <v>2199</v>
      </c>
      <c r="C2512" s="61" t="s">
        <v>227</v>
      </c>
      <c r="D2512" s="61" t="s">
        <v>18</v>
      </c>
      <c r="E2512" s="61" t="s">
        <v>17</v>
      </c>
      <c r="F2512" s="61" t="s">
        <v>27</v>
      </c>
      <c r="G2512" s="2" t="s">
        <v>2201</v>
      </c>
      <c r="H2512" s="61" t="s">
        <v>16</v>
      </c>
      <c r="I2512" s="65" t="s">
        <v>229</v>
      </c>
      <c r="J2512" s="61" t="s">
        <v>2206</v>
      </c>
      <c r="K2512" s="61">
        <v>2019.0</v>
      </c>
      <c r="L2512" s="61">
        <v>11.0</v>
      </c>
    </row>
    <row r="2513">
      <c r="A2513" s="61">
        <v>12145.0</v>
      </c>
      <c r="B2513" s="61" t="s">
        <v>2199</v>
      </c>
      <c r="C2513" s="61" t="s">
        <v>480</v>
      </c>
      <c r="D2513" s="61" t="s">
        <v>1535</v>
      </c>
      <c r="E2513" s="61" t="s">
        <v>259</v>
      </c>
      <c r="F2513" s="61" t="s">
        <v>39</v>
      </c>
      <c r="G2513" s="2" t="s">
        <v>2202</v>
      </c>
      <c r="H2513" s="61" t="s">
        <v>355</v>
      </c>
      <c r="I2513" s="65" t="s">
        <v>118</v>
      </c>
      <c r="J2513" s="61" t="s">
        <v>2206</v>
      </c>
      <c r="K2513" s="61">
        <v>2019.0</v>
      </c>
      <c r="L2513" s="61">
        <v>17.0</v>
      </c>
    </row>
    <row r="2514">
      <c r="A2514" s="61">
        <v>12146.0</v>
      </c>
      <c r="B2514" s="61" t="s">
        <v>2199</v>
      </c>
      <c r="C2514" s="61" t="s">
        <v>244</v>
      </c>
      <c r="D2514" s="61" t="s">
        <v>245</v>
      </c>
      <c r="E2514" s="61" t="s">
        <v>17</v>
      </c>
      <c r="F2514" s="61" t="s">
        <v>27</v>
      </c>
      <c r="G2514" s="2" t="s">
        <v>2203</v>
      </c>
      <c r="H2514" s="61" t="s">
        <v>16</v>
      </c>
      <c r="I2514" s="65" t="s">
        <v>229</v>
      </c>
      <c r="J2514" s="61" t="s">
        <v>2206</v>
      </c>
      <c r="K2514" s="61">
        <v>2019.0</v>
      </c>
      <c r="L2514" s="61">
        <v>35.0</v>
      </c>
    </row>
    <row r="2515">
      <c r="A2515" s="61">
        <v>12147.0</v>
      </c>
      <c r="B2515" s="61" t="s">
        <v>2199</v>
      </c>
      <c r="C2515" s="61" t="s">
        <v>256</v>
      </c>
      <c r="D2515" s="61" t="s">
        <v>18</v>
      </c>
      <c r="E2515" s="61" t="s">
        <v>17</v>
      </c>
      <c r="F2515" s="61" t="s">
        <v>27</v>
      </c>
      <c r="G2515" s="2" t="s">
        <v>2204</v>
      </c>
      <c r="H2515" s="61" t="s">
        <v>16</v>
      </c>
      <c r="I2515" s="65" t="s">
        <v>229</v>
      </c>
      <c r="J2515" s="61" t="s">
        <v>2206</v>
      </c>
      <c r="K2515" s="61">
        <v>2019.0</v>
      </c>
      <c r="L2515" s="61">
        <v>1.0</v>
      </c>
    </row>
    <row r="2516">
      <c r="A2516" s="61">
        <v>12148.0</v>
      </c>
      <c r="B2516" s="61" t="s">
        <v>2199</v>
      </c>
      <c r="C2516" s="61" t="s">
        <v>78</v>
      </c>
      <c r="D2516" s="61" t="s">
        <v>18</v>
      </c>
      <c r="E2516" s="61" t="s">
        <v>17</v>
      </c>
      <c r="F2516" s="61" t="s">
        <v>27</v>
      </c>
      <c r="G2516" s="2" t="s">
        <v>2205</v>
      </c>
      <c r="H2516" s="61" t="s">
        <v>16</v>
      </c>
      <c r="I2516" s="65" t="s">
        <v>46</v>
      </c>
      <c r="J2516" s="61" t="s">
        <v>2206</v>
      </c>
      <c r="K2516" s="61">
        <v>2019.0</v>
      </c>
      <c r="L2516" s="61">
        <v>5.0</v>
      </c>
    </row>
    <row r="2517">
      <c r="A2517" s="61">
        <v>12149.0</v>
      </c>
      <c r="B2517" s="61" t="s">
        <v>2199</v>
      </c>
      <c r="C2517" s="61" t="s">
        <v>97</v>
      </c>
      <c r="D2517" s="61" t="s">
        <v>18</v>
      </c>
      <c r="E2517" s="61" t="s">
        <v>17</v>
      </c>
      <c r="F2517" s="61" t="s">
        <v>43</v>
      </c>
      <c r="G2517" s="2" t="s">
        <v>2200</v>
      </c>
      <c r="H2517" s="61" t="s">
        <v>16</v>
      </c>
      <c r="I2517" s="65" t="s">
        <v>46</v>
      </c>
      <c r="J2517" s="61" t="s">
        <v>2206</v>
      </c>
      <c r="K2517" s="61">
        <v>2019.0</v>
      </c>
      <c r="L2517" s="61">
        <v>97.0</v>
      </c>
    </row>
    <row r="2518">
      <c r="A2518" s="61">
        <v>12280.0</v>
      </c>
      <c r="B2518" s="61" t="s">
        <v>2199</v>
      </c>
      <c r="C2518" s="61" t="s">
        <v>42</v>
      </c>
      <c r="D2518" s="61" t="s">
        <v>18</v>
      </c>
      <c r="E2518" s="61" t="s">
        <v>17</v>
      </c>
      <c r="F2518" s="61" t="s">
        <v>43</v>
      </c>
      <c r="G2518" s="2" t="s">
        <v>2201</v>
      </c>
      <c r="H2518" s="61" t="s">
        <v>16</v>
      </c>
      <c r="I2518" s="65" t="s">
        <v>46</v>
      </c>
      <c r="J2518" s="61" t="s">
        <v>2206</v>
      </c>
      <c r="K2518" s="61">
        <v>2019.0</v>
      </c>
      <c r="L2518" s="61">
        <v>217.0</v>
      </c>
    </row>
    <row r="2519">
      <c r="A2519" s="61">
        <v>12302.0</v>
      </c>
      <c r="B2519" s="61" t="s">
        <v>2199</v>
      </c>
      <c r="C2519" s="61" t="s">
        <v>147</v>
      </c>
      <c r="D2519" s="61" t="s">
        <v>18</v>
      </c>
      <c r="E2519" s="61" t="s">
        <v>17</v>
      </c>
      <c r="F2519" s="61" t="s">
        <v>19</v>
      </c>
      <c r="G2519" s="2" t="s">
        <v>2202</v>
      </c>
      <c r="H2519" s="61" t="s">
        <v>355</v>
      </c>
      <c r="I2519" s="65" t="s">
        <v>46</v>
      </c>
      <c r="J2519" s="61" t="s">
        <v>2206</v>
      </c>
      <c r="K2519" s="61">
        <v>2019.0</v>
      </c>
      <c r="L2519" s="61">
        <v>64.0</v>
      </c>
    </row>
    <row r="2520">
      <c r="A2520" s="61">
        <v>12347.0</v>
      </c>
      <c r="B2520" s="61" t="s">
        <v>2199</v>
      </c>
      <c r="C2520" s="61" t="s">
        <v>446</v>
      </c>
      <c r="D2520" s="61" t="s">
        <v>1535</v>
      </c>
      <c r="E2520" s="61" t="s">
        <v>259</v>
      </c>
      <c r="F2520" s="61" t="s">
        <v>27</v>
      </c>
      <c r="G2520" s="2" t="s">
        <v>2203</v>
      </c>
      <c r="H2520" s="61" t="s">
        <v>355</v>
      </c>
      <c r="I2520" s="65" t="s">
        <v>118</v>
      </c>
      <c r="J2520" s="61" t="s">
        <v>2206</v>
      </c>
      <c r="K2520" s="61">
        <v>2019.0</v>
      </c>
      <c r="L2520" s="61">
        <v>9.0</v>
      </c>
    </row>
    <row r="2521">
      <c r="A2521" s="61">
        <v>11813.0</v>
      </c>
      <c r="B2521" s="61" t="s">
        <v>2199</v>
      </c>
      <c r="C2521" s="61" t="s">
        <v>293</v>
      </c>
      <c r="D2521" s="61" t="s">
        <v>18</v>
      </c>
      <c r="E2521" s="61" t="s">
        <v>259</v>
      </c>
      <c r="F2521" s="61" t="s">
        <v>27</v>
      </c>
      <c r="G2521" s="2" t="s">
        <v>2200</v>
      </c>
      <c r="H2521" s="61" t="s">
        <v>16</v>
      </c>
      <c r="I2521" s="65" t="s">
        <v>46</v>
      </c>
      <c r="J2521" s="61" t="s">
        <v>2206</v>
      </c>
      <c r="K2521" s="61">
        <v>2020.0</v>
      </c>
      <c r="L2521" s="61">
        <v>2.0</v>
      </c>
    </row>
    <row r="2522">
      <c r="A2522" s="61">
        <v>11819.0</v>
      </c>
      <c r="B2522" s="61" t="s">
        <v>2199</v>
      </c>
      <c r="C2522" s="61" t="s">
        <v>323</v>
      </c>
      <c r="D2522" s="61" t="s">
        <v>245</v>
      </c>
      <c r="E2522" s="61" t="s">
        <v>259</v>
      </c>
      <c r="F2522" s="61" t="s">
        <v>27</v>
      </c>
      <c r="G2522" s="2" t="s">
        <v>2201</v>
      </c>
      <c r="H2522" s="61" t="s">
        <v>16</v>
      </c>
      <c r="I2522" s="65" t="s">
        <v>118</v>
      </c>
      <c r="J2522" s="61" t="s">
        <v>2206</v>
      </c>
      <c r="K2522" s="61">
        <v>2020.0</v>
      </c>
      <c r="L2522" s="61">
        <v>50.0</v>
      </c>
    </row>
    <row r="2523">
      <c r="A2523" s="61">
        <v>11820.0</v>
      </c>
      <c r="B2523" s="61" t="s">
        <v>2199</v>
      </c>
      <c r="C2523" s="61" t="s">
        <v>236</v>
      </c>
      <c r="D2523" s="61" t="s">
        <v>18</v>
      </c>
      <c r="E2523" s="61" t="s">
        <v>17</v>
      </c>
      <c r="F2523" s="61" t="s">
        <v>27</v>
      </c>
      <c r="G2523" s="2" t="s">
        <v>2202</v>
      </c>
      <c r="H2523" s="61" t="s">
        <v>16</v>
      </c>
      <c r="I2523" s="65" t="s">
        <v>229</v>
      </c>
      <c r="J2523" s="61" t="s">
        <v>2206</v>
      </c>
      <c r="K2523" s="61">
        <v>2020.0</v>
      </c>
      <c r="L2523" s="61">
        <v>83.0</v>
      </c>
    </row>
    <row r="2524">
      <c r="A2524" s="61">
        <v>11821.0</v>
      </c>
      <c r="B2524" s="61" t="s">
        <v>2199</v>
      </c>
      <c r="C2524" s="61" t="s">
        <v>165</v>
      </c>
      <c r="D2524" s="61" t="s">
        <v>18</v>
      </c>
      <c r="E2524" s="61" t="s">
        <v>17</v>
      </c>
      <c r="F2524" s="61" t="s">
        <v>27</v>
      </c>
      <c r="G2524" s="2" t="s">
        <v>2203</v>
      </c>
      <c r="H2524" s="61" t="s">
        <v>16</v>
      </c>
      <c r="I2524" s="65" t="s">
        <v>118</v>
      </c>
      <c r="J2524" s="61" t="s">
        <v>2206</v>
      </c>
      <c r="K2524" s="61">
        <v>2020.0</v>
      </c>
      <c r="L2524" s="61">
        <v>111.0</v>
      </c>
    </row>
    <row r="2525">
      <c r="A2525" s="61">
        <v>11822.0</v>
      </c>
      <c r="B2525" s="61" t="s">
        <v>2199</v>
      </c>
      <c r="C2525" s="61" t="s">
        <v>204</v>
      </c>
      <c r="D2525" s="61" t="s">
        <v>18</v>
      </c>
      <c r="E2525" s="61" t="s">
        <v>17</v>
      </c>
      <c r="F2525" s="61" t="s">
        <v>19</v>
      </c>
      <c r="G2525" s="2" t="s">
        <v>2204</v>
      </c>
      <c r="H2525" s="61" t="s">
        <v>16</v>
      </c>
      <c r="I2525" s="65" t="s">
        <v>118</v>
      </c>
      <c r="J2525" s="61" t="s">
        <v>2206</v>
      </c>
      <c r="K2525" s="61">
        <v>2020.0</v>
      </c>
      <c r="L2525" s="61">
        <v>134.0</v>
      </c>
    </row>
    <row r="2526">
      <c r="A2526" s="61">
        <v>11823.0</v>
      </c>
      <c r="B2526" s="61" t="s">
        <v>2199</v>
      </c>
      <c r="C2526" s="61" t="s">
        <v>368</v>
      </c>
      <c r="D2526" s="61" t="s">
        <v>348</v>
      </c>
      <c r="E2526" s="61" t="s">
        <v>259</v>
      </c>
      <c r="F2526" s="61" t="s">
        <v>27</v>
      </c>
      <c r="G2526" s="2" t="s">
        <v>2205</v>
      </c>
      <c r="H2526" s="61" t="s">
        <v>355</v>
      </c>
      <c r="I2526" s="65" t="s">
        <v>118</v>
      </c>
      <c r="J2526" s="61" t="s">
        <v>2206</v>
      </c>
      <c r="K2526" s="61">
        <v>2020.0</v>
      </c>
      <c r="L2526" s="61">
        <v>12.0</v>
      </c>
    </row>
    <row r="2527">
      <c r="A2527" s="61">
        <v>11825.0</v>
      </c>
      <c r="B2527" s="61" t="s">
        <v>2199</v>
      </c>
      <c r="C2527" s="61" t="s">
        <v>381</v>
      </c>
      <c r="D2527" s="61" t="s">
        <v>1535</v>
      </c>
      <c r="E2527" s="61" t="s">
        <v>259</v>
      </c>
      <c r="F2527" s="61" t="s">
        <v>43</v>
      </c>
      <c r="G2527" s="2" t="s">
        <v>2201</v>
      </c>
      <c r="H2527" s="61" t="s">
        <v>355</v>
      </c>
      <c r="I2527" s="65" t="s">
        <v>118</v>
      </c>
      <c r="J2527" s="61" t="s">
        <v>2206</v>
      </c>
      <c r="K2527" s="61">
        <v>2020.0</v>
      </c>
      <c r="L2527" s="61">
        <v>7.0</v>
      </c>
    </row>
    <row r="2528">
      <c r="A2528" s="61">
        <v>11826.0</v>
      </c>
      <c r="B2528" s="61" t="s">
        <v>2199</v>
      </c>
      <c r="C2528" s="61" t="s">
        <v>195</v>
      </c>
      <c r="D2528" s="61" t="s">
        <v>18</v>
      </c>
      <c r="E2528" s="61" t="s">
        <v>17</v>
      </c>
      <c r="F2528" s="61" t="s">
        <v>27</v>
      </c>
      <c r="G2528" s="2" t="s">
        <v>2202</v>
      </c>
      <c r="H2528" s="61" t="s">
        <v>16</v>
      </c>
      <c r="I2528" s="65" t="s">
        <v>118</v>
      </c>
      <c r="J2528" s="61" t="s">
        <v>2206</v>
      </c>
      <c r="K2528" s="61">
        <v>2020.0</v>
      </c>
      <c r="L2528" s="61">
        <v>222.0</v>
      </c>
    </row>
    <row r="2529">
      <c r="A2529" s="61">
        <v>11827.0</v>
      </c>
      <c r="B2529" s="61" t="s">
        <v>2199</v>
      </c>
      <c r="C2529" s="61" t="s">
        <v>372</v>
      </c>
      <c r="D2529" s="61" t="s">
        <v>373</v>
      </c>
      <c r="E2529" s="61" t="s">
        <v>259</v>
      </c>
      <c r="F2529" s="61" t="s">
        <v>27</v>
      </c>
      <c r="G2529" s="2" t="s">
        <v>2203</v>
      </c>
      <c r="H2529" s="61" t="s">
        <v>355</v>
      </c>
      <c r="I2529" s="65" t="s">
        <v>46</v>
      </c>
      <c r="J2529" s="61" t="s">
        <v>2206</v>
      </c>
      <c r="K2529" s="61">
        <v>2020.0</v>
      </c>
      <c r="L2529" s="61">
        <v>37.0</v>
      </c>
    </row>
    <row r="2530">
      <c r="A2530" s="61">
        <v>11829.0</v>
      </c>
      <c r="B2530" s="61" t="s">
        <v>2199</v>
      </c>
      <c r="C2530" s="61" t="s">
        <v>171</v>
      </c>
      <c r="D2530" s="61" t="s">
        <v>18</v>
      </c>
      <c r="E2530" s="61" t="s">
        <v>17</v>
      </c>
      <c r="F2530" s="61" t="s">
        <v>19</v>
      </c>
      <c r="G2530" s="2" t="s">
        <v>2204</v>
      </c>
      <c r="H2530" s="61" t="s">
        <v>16</v>
      </c>
      <c r="I2530" s="65" t="s">
        <v>118</v>
      </c>
      <c r="J2530" s="61" t="s">
        <v>2206</v>
      </c>
      <c r="K2530" s="61">
        <v>2020.0</v>
      </c>
      <c r="L2530" s="61">
        <v>112.0</v>
      </c>
    </row>
    <row r="2531">
      <c r="A2531" s="61">
        <v>11832.0</v>
      </c>
      <c r="B2531" s="61" t="s">
        <v>2199</v>
      </c>
      <c r="C2531" s="61" t="s">
        <v>224</v>
      </c>
      <c r="D2531" s="61" t="s">
        <v>225</v>
      </c>
      <c r="E2531" s="61" t="s">
        <v>17</v>
      </c>
      <c r="F2531" s="61" t="s">
        <v>27</v>
      </c>
      <c r="G2531" s="2" t="s">
        <v>2205</v>
      </c>
      <c r="H2531" s="61" t="s">
        <v>16</v>
      </c>
      <c r="I2531" s="65" t="s">
        <v>118</v>
      </c>
      <c r="J2531" s="61" t="s">
        <v>2206</v>
      </c>
      <c r="K2531" s="61">
        <v>2020.0</v>
      </c>
      <c r="L2531" s="61">
        <v>3.0</v>
      </c>
    </row>
    <row r="2532">
      <c r="A2532" s="61">
        <v>11833.0</v>
      </c>
      <c r="B2532" s="61" t="s">
        <v>2199</v>
      </c>
      <c r="C2532" s="61" t="s">
        <v>422</v>
      </c>
      <c r="D2532" s="61" t="s">
        <v>348</v>
      </c>
      <c r="E2532" s="61" t="s">
        <v>259</v>
      </c>
      <c r="F2532" s="61" t="s">
        <v>27</v>
      </c>
      <c r="G2532" s="2" t="s">
        <v>2200</v>
      </c>
      <c r="H2532" s="61" t="s">
        <v>355</v>
      </c>
      <c r="I2532" s="65" t="s">
        <v>118</v>
      </c>
      <c r="J2532" s="61" t="s">
        <v>2206</v>
      </c>
      <c r="K2532" s="61">
        <v>2020.0</v>
      </c>
      <c r="L2532" s="61">
        <v>33.0</v>
      </c>
    </row>
    <row r="2533">
      <c r="A2533" s="61">
        <v>11834.0</v>
      </c>
      <c r="B2533" s="61" t="s">
        <v>2199</v>
      </c>
      <c r="C2533" s="61" t="s">
        <v>297</v>
      </c>
      <c r="D2533" s="61" t="s">
        <v>291</v>
      </c>
      <c r="E2533" s="61" t="s">
        <v>259</v>
      </c>
      <c r="F2533" s="61" t="s">
        <v>27</v>
      </c>
      <c r="G2533" s="2" t="s">
        <v>2201</v>
      </c>
      <c r="H2533" s="61" t="s">
        <v>16</v>
      </c>
      <c r="I2533" s="65" t="s">
        <v>46</v>
      </c>
      <c r="J2533" s="61" t="s">
        <v>2206</v>
      </c>
      <c r="K2533" s="61">
        <v>2020.0</v>
      </c>
      <c r="L2533" s="61">
        <v>39.0</v>
      </c>
    </row>
    <row r="2534">
      <c r="A2534" s="61">
        <v>11835.0</v>
      </c>
      <c r="B2534" s="61" t="s">
        <v>2199</v>
      </c>
      <c r="C2534" s="61" t="s">
        <v>275</v>
      </c>
      <c r="D2534" s="61" t="s">
        <v>225</v>
      </c>
      <c r="E2534" s="61" t="s">
        <v>259</v>
      </c>
      <c r="F2534" s="61" t="s">
        <v>27</v>
      </c>
      <c r="G2534" s="2" t="s">
        <v>2202</v>
      </c>
      <c r="H2534" s="61" t="s">
        <v>16</v>
      </c>
      <c r="I2534" s="65" t="s">
        <v>22</v>
      </c>
      <c r="J2534" s="61" t="s">
        <v>2206</v>
      </c>
      <c r="K2534" s="61">
        <v>2020.0</v>
      </c>
      <c r="L2534" s="61">
        <v>110.0</v>
      </c>
    </row>
    <row r="2535">
      <c r="A2535" s="61">
        <v>11837.0</v>
      </c>
      <c r="B2535" s="61" t="s">
        <v>2199</v>
      </c>
      <c r="C2535" s="61" t="s">
        <v>238</v>
      </c>
      <c r="D2535" s="61" t="s">
        <v>18</v>
      </c>
      <c r="E2535" s="61" t="s">
        <v>17</v>
      </c>
      <c r="F2535" s="61" t="s">
        <v>27</v>
      </c>
      <c r="G2535" s="2" t="s">
        <v>2203</v>
      </c>
      <c r="H2535" s="61" t="s">
        <v>16</v>
      </c>
      <c r="I2535" s="65" t="s">
        <v>229</v>
      </c>
      <c r="J2535" s="61" t="s">
        <v>2206</v>
      </c>
      <c r="K2535" s="61">
        <v>2020.0</v>
      </c>
      <c r="L2535" s="61">
        <v>28.0</v>
      </c>
    </row>
    <row r="2536">
      <c r="A2536" s="61">
        <v>11838.0</v>
      </c>
      <c r="B2536" s="61" t="s">
        <v>2199</v>
      </c>
      <c r="C2536" s="61" t="s">
        <v>238</v>
      </c>
      <c r="D2536" s="61" t="s">
        <v>18</v>
      </c>
      <c r="E2536" s="61" t="s">
        <v>17</v>
      </c>
      <c r="F2536" s="61" t="s">
        <v>27</v>
      </c>
      <c r="G2536" s="2" t="s">
        <v>2204</v>
      </c>
      <c r="H2536" s="61" t="s">
        <v>355</v>
      </c>
      <c r="I2536" s="65" t="s">
        <v>229</v>
      </c>
      <c r="J2536" s="61" t="s">
        <v>2206</v>
      </c>
      <c r="K2536" s="61">
        <v>2020.0</v>
      </c>
      <c r="L2536" s="61">
        <v>51.0</v>
      </c>
    </row>
    <row r="2537">
      <c r="A2537" s="61">
        <v>11839.0</v>
      </c>
      <c r="B2537" s="61" t="s">
        <v>2199</v>
      </c>
      <c r="C2537" s="61" t="s">
        <v>137</v>
      </c>
      <c r="D2537" s="61" t="s">
        <v>18</v>
      </c>
      <c r="E2537" s="61" t="s">
        <v>17</v>
      </c>
      <c r="F2537" s="61" t="s">
        <v>39</v>
      </c>
      <c r="G2537" s="2" t="s">
        <v>2205</v>
      </c>
      <c r="H2537" s="61" t="s">
        <v>16</v>
      </c>
      <c r="I2537" s="65" t="s">
        <v>118</v>
      </c>
      <c r="J2537" s="61" t="s">
        <v>2206</v>
      </c>
      <c r="K2537" s="61">
        <v>2020.0</v>
      </c>
      <c r="L2537" s="61">
        <v>48.0</v>
      </c>
    </row>
    <row r="2538">
      <c r="A2538" s="61">
        <v>11840.0</v>
      </c>
      <c r="B2538" s="61" t="s">
        <v>2199</v>
      </c>
      <c r="C2538" s="61" t="s">
        <v>358</v>
      </c>
      <c r="D2538" s="61" t="s">
        <v>1535</v>
      </c>
      <c r="E2538" s="61" t="s">
        <v>259</v>
      </c>
      <c r="F2538" s="61" t="s">
        <v>27</v>
      </c>
      <c r="G2538" s="2" t="s">
        <v>2200</v>
      </c>
      <c r="H2538" s="61" t="s">
        <v>355</v>
      </c>
      <c r="I2538" s="65" t="s">
        <v>118</v>
      </c>
      <c r="J2538" s="61" t="s">
        <v>2206</v>
      </c>
      <c r="K2538" s="61">
        <v>2020.0</v>
      </c>
      <c r="L2538" s="61">
        <v>12.0</v>
      </c>
    </row>
    <row r="2539">
      <c r="A2539" s="61">
        <v>11841.0</v>
      </c>
      <c r="B2539" s="61" t="s">
        <v>2199</v>
      </c>
      <c r="C2539" s="61" t="s">
        <v>379</v>
      </c>
      <c r="D2539" s="61" t="s">
        <v>1535</v>
      </c>
      <c r="E2539" s="61" t="s">
        <v>259</v>
      </c>
      <c r="F2539" s="61" t="s">
        <v>39</v>
      </c>
      <c r="G2539" s="2" t="s">
        <v>2201</v>
      </c>
      <c r="H2539" s="61" t="s">
        <v>355</v>
      </c>
      <c r="I2539" s="65" t="s">
        <v>46</v>
      </c>
      <c r="J2539" s="61" t="s">
        <v>2206</v>
      </c>
      <c r="K2539" s="61">
        <v>2020.0</v>
      </c>
      <c r="L2539" s="61">
        <v>14.0</v>
      </c>
    </row>
    <row r="2540">
      <c r="A2540" s="61">
        <v>11842.0</v>
      </c>
      <c r="B2540" s="61" t="s">
        <v>2199</v>
      </c>
      <c r="C2540" s="61" t="s">
        <v>281</v>
      </c>
      <c r="D2540" s="61" t="s">
        <v>245</v>
      </c>
      <c r="E2540" s="61" t="s">
        <v>259</v>
      </c>
      <c r="F2540" s="61" t="s">
        <v>27</v>
      </c>
      <c r="G2540" s="2" t="s">
        <v>2202</v>
      </c>
      <c r="H2540" s="61" t="s">
        <v>16</v>
      </c>
      <c r="I2540" s="65" t="s">
        <v>22</v>
      </c>
      <c r="J2540" s="61" t="s">
        <v>2206</v>
      </c>
      <c r="K2540" s="61">
        <v>2020.0</v>
      </c>
      <c r="L2540" s="61">
        <v>30.0</v>
      </c>
    </row>
    <row r="2541">
      <c r="A2541" s="61">
        <v>11843.0</v>
      </c>
      <c r="B2541" s="61" t="s">
        <v>2199</v>
      </c>
      <c r="C2541" s="61" t="s">
        <v>432</v>
      </c>
      <c r="D2541" s="61" t="s">
        <v>1535</v>
      </c>
      <c r="E2541" s="61" t="s">
        <v>259</v>
      </c>
      <c r="F2541" s="61" t="s">
        <v>27</v>
      </c>
      <c r="G2541" s="2" t="s">
        <v>2203</v>
      </c>
      <c r="H2541" s="61" t="s">
        <v>355</v>
      </c>
      <c r="I2541" s="65" t="s">
        <v>118</v>
      </c>
      <c r="J2541" s="61" t="s">
        <v>2206</v>
      </c>
      <c r="K2541" s="61">
        <v>2020.0</v>
      </c>
      <c r="L2541" s="61">
        <v>0.0</v>
      </c>
    </row>
    <row r="2542">
      <c r="A2542" s="61">
        <v>11844.0</v>
      </c>
      <c r="B2542" s="61" t="s">
        <v>2199</v>
      </c>
      <c r="C2542" s="61" t="s">
        <v>337</v>
      </c>
      <c r="D2542" s="61" t="s">
        <v>1535</v>
      </c>
      <c r="E2542" s="61" t="s">
        <v>259</v>
      </c>
      <c r="F2542" s="61" t="s">
        <v>27</v>
      </c>
      <c r="G2542" s="2" t="s">
        <v>2204</v>
      </c>
      <c r="H2542" s="61" t="s">
        <v>16</v>
      </c>
      <c r="I2542" s="65" t="s">
        <v>118</v>
      </c>
      <c r="J2542" s="61" t="s">
        <v>2206</v>
      </c>
      <c r="K2542" s="61">
        <v>2020.0</v>
      </c>
      <c r="L2542" s="61">
        <v>5.0</v>
      </c>
    </row>
    <row r="2543">
      <c r="A2543" s="61">
        <v>11845.0</v>
      </c>
      <c r="B2543" s="61" t="s">
        <v>2199</v>
      </c>
      <c r="C2543" s="61" t="s">
        <v>114</v>
      </c>
      <c r="D2543" s="61" t="s">
        <v>18</v>
      </c>
      <c r="E2543" s="61" t="s">
        <v>17</v>
      </c>
      <c r="F2543" s="61" t="s">
        <v>27</v>
      </c>
      <c r="G2543" s="2" t="s">
        <v>2205</v>
      </c>
      <c r="H2543" s="61" t="s">
        <v>16</v>
      </c>
      <c r="I2543" s="65" t="s">
        <v>46</v>
      </c>
      <c r="J2543" s="61" t="s">
        <v>2206</v>
      </c>
      <c r="K2543" s="61">
        <v>2020.0</v>
      </c>
      <c r="L2543" s="61">
        <v>65.0</v>
      </c>
    </row>
    <row r="2544">
      <c r="A2544" s="61">
        <v>11846.0</v>
      </c>
      <c r="B2544" s="61" t="s">
        <v>2199</v>
      </c>
      <c r="C2544" s="61" t="s">
        <v>335</v>
      </c>
      <c r="D2544" s="61" t="s">
        <v>312</v>
      </c>
      <c r="E2544" s="61" t="s">
        <v>259</v>
      </c>
      <c r="F2544" s="61" t="s">
        <v>27</v>
      </c>
      <c r="G2544" s="2" t="s">
        <v>2200</v>
      </c>
      <c r="H2544" s="61" t="s">
        <v>16</v>
      </c>
      <c r="I2544" s="65" t="s">
        <v>118</v>
      </c>
      <c r="J2544" s="61" t="s">
        <v>2206</v>
      </c>
      <c r="K2544" s="61">
        <v>2020.0</v>
      </c>
      <c r="L2544" s="61">
        <v>26.0</v>
      </c>
    </row>
    <row r="2545">
      <c r="A2545" s="61">
        <v>11849.0</v>
      </c>
      <c r="B2545" s="61" t="s">
        <v>2199</v>
      </c>
      <c r="C2545" s="61" t="s">
        <v>212</v>
      </c>
      <c r="D2545" s="61" t="s">
        <v>18</v>
      </c>
      <c r="E2545" s="61" t="s">
        <v>17</v>
      </c>
      <c r="F2545" s="61" t="s">
        <v>27</v>
      </c>
      <c r="G2545" s="2" t="s">
        <v>2201</v>
      </c>
      <c r="H2545" s="61" t="s">
        <v>16</v>
      </c>
      <c r="I2545" s="65" t="s">
        <v>118</v>
      </c>
      <c r="J2545" s="61" t="s">
        <v>2206</v>
      </c>
      <c r="K2545" s="61">
        <v>2020.0</v>
      </c>
      <c r="L2545" s="61">
        <v>347.0</v>
      </c>
    </row>
    <row r="2546">
      <c r="A2546" s="61">
        <v>11850.0</v>
      </c>
      <c r="B2546" s="61" t="s">
        <v>2199</v>
      </c>
      <c r="C2546" s="61" t="s">
        <v>387</v>
      </c>
      <c r="D2546" s="61" t="s">
        <v>1535</v>
      </c>
      <c r="E2546" s="61" t="s">
        <v>259</v>
      </c>
      <c r="F2546" s="61" t="s">
        <v>27</v>
      </c>
      <c r="G2546" s="2" t="s">
        <v>2202</v>
      </c>
      <c r="H2546" s="61" t="s">
        <v>355</v>
      </c>
      <c r="I2546" s="65" t="s">
        <v>118</v>
      </c>
      <c r="J2546" s="61" t="s">
        <v>2206</v>
      </c>
      <c r="K2546" s="61">
        <v>2020.0</v>
      </c>
      <c r="L2546" s="61">
        <v>14.0</v>
      </c>
    </row>
    <row r="2547">
      <c r="A2547" s="61">
        <v>11851.0</v>
      </c>
      <c r="B2547" s="61" t="s">
        <v>2199</v>
      </c>
      <c r="C2547" s="61" t="s">
        <v>468</v>
      </c>
      <c r="D2547" s="61" t="s">
        <v>1535</v>
      </c>
      <c r="E2547" s="61" t="s">
        <v>259</v>
      </c>
      <c r="F2547" s="61" t="s">
        <v>27</v>
      </c>
      <c r="G2547" s="2" t="s">
        <v>2203</v>
      </c>
      <c r="H2547" s="61" t="s">
        <v>355</v>
      </c>
      <c r="I2547" s="65" t="s">
        <v>22</v>
      </c>
      <c r="J2547" s="61" t="s">
        <v>2206</v>
      </c>
      <c r="K2547" s="61">
        <v>2020.0</v>
      </c>
      <c r="L2547" s="61">
        <v>56.0</v>
      </c>
    </row>
    <row r="2548">
      <c r="A2548" s="61">
        <v>11852.0</v>
      </c>
      <c r="B2548" s="61" t="s">
        <v>2199</v>
      </c>
      <c r="C2548" s="61" t="s">
        <v>82</v>
      </c>
      <c r="D2548" s="61" t="s">
        <v>18</v>
      </c>
      <c r="E2548" s="61" t="s">
        <v>17</v>
      </c>
      <c r="F2548" s="61" t="s">
        <v>27</v>
      </c>
      <c r="G2548" s="2" t="s">
        <v>2204</v>
      </c>
      <c r="H2548" s="61" t="s">
        <v>16</v>
      </c>
      <c r="I2548" s="65" t="s">
        <v>46</v>
      </c>
      <c r="J2548" s="61" t="s">
        <v>2206</v>
      </c>
      <c r="K2548" s="61">
        <v>2020.0</v>
      </c>
      <c r="L2548" s="61">
        <v>55.0</v>
      </c>
    </row>
    <row r="2549">
      <c r="A2549" s="61">
        <v>11854.0</v>
      </c>
      <c r="B2549" s="61" t="s">
        <v>2199</v>
      </c>
      <c r="C2549" s="61" t="s">
        <v>82</v>
      </c>
      <c r="D2549" s="61" t="s">
        <v>18</v>
      </c>
      <c r="E2549" s="61" t="s">
        <v>17</v>
      </c>
      <c r="F2549" s="61" t="s">
        <v>27</v>
      </c>
      <c r="G2549" s="2" t="s">
        <v>2205</v>
      </c>
      <c r="H2549" s="61" t="s">
        <v>355</v>
      </c>
      <c r="I2549" s="65" t="s">
        <v>118</v>
      </c>
      <c r="J2549" s="61" t="s">
        <v>2206</v>
      </c>
      <c r="K2549" s="61">
        <v>2020.0</v>
      </c>
      <c r="L2549" s="61">
        <v>12.0</v>
      </c>
    </row>
    <row r="2550">
      <c r="A2550" s="61">
        <v>11855.0</v>
      </c>
      <c r="B2550" s="61" t="s">
        <v>2199</v>
      </c>
      <c r="C2550" s="61" t="s">
        <v>466</v>
      </c>
      <c r="D2550" s="61" t="s">
        <v>1535</v>
      </c>
      <c r="E2550" s="61" t="s">
        <v>259</v>
      </c>
      <c r="F2550" s="61" t="s">
        <v>27</v>
      </c>
      <c r="G2550" s="2" t="s">
        <v>2200</v>
      </c>
      <c r="H2550" s="61" t="s">
        <v>355</v>
      </c>
      <c r="I2550" s="65" t="s">
        <v>118</v>
      </c>
      <c r="J2550" s="61" t="s">
        <v>2206</v>
      </c>
      <c r="K2550" s="61">
        <v>2020.0</v>
      </c>
      <c r="L2550" s="61">
        <v>5.0</v>
      </c>
    </row>
    <row r="2551">
      <c r="A2551" s="61">
        <v>11856.0</v>
      </c>
      <c r="B2551" s="61" t="s">
        <v>2199</v>
      </c>
      <c r="C2551" s="61" t="s">
        <v>470</v>
      </c>
      <c r="D2551" s="61" t="s">
        <v>1535</v>
      </c>
      <c r="E2551" s="61" t="s">
        <v>259</v>
      </c>
      <c r="F2551" s="61" t="s">
        <v>27</v>
      </c>
      <c r="G2551" s="2" t="s">
        <v>2201</v>
      </c>
      <c r="H2551" s="61" t="s">
        <v>355</v>
      </c>
      <c r="I2551" s="65" t="s">
        <v>118</v>
      </c>
      <c r="J2551" s="61" t="s">
        <v>2206</v>
      </c>
      <c r="K2551" s="61">
        <v>2020.0</v>
      </c>
      <c r="L2551" s="61">
        <v>9.0</v>
      </c>
    </row>
    <row r="2552">
      <c r="A2552" s="61">
        <v>11857.0</v>
      </c>
      <c r="B2552" s="61" t="s">
        <v>2199</v>
      </c>
      <c r="C2552" s="61" t="s">
        <v>377</v>
      </c>
      <c r="D2552" s="61" t="s">
        <v>373</v>
      </c>
      <c r="E2552" s="61" t="s">
        <v>259</v>
      </c>
      <c r="F2552" s="61" t="s">
        <v>27</v>
      </c>
      <c r="G2552" s="2" t="s">
        <v>2202</v>
      </c>
      <c r="H2552" s="61" t="s">
        <v>355</v>
      </c>
      <c r="I2552" s="65" t="s">
        <v>118</v>
      </c>
      <c r="J2552" s="61" t="s">
        <v>2206</v>
      </c>
      <c r="K2552" s="61">
        <v>2020.0</v>
      </c>
      <c r="L2552" s="61">
        <v>7.0</v>
      </c>
    </row>
    <row r="2553">
      <c r="A2553" s="61">
        <v>11858.0</v>
      </c>
      <c r="B2553" s="61" t="s">
        <v>2199</v>
      </c>
      <c r="C2553" s="61" t="s">
        <v>375</v>
      </c>
      <c r="D2553" s="61" t="s">
        <v>373</v>
      </c>
      <c r="E2553" s="61" t="s">
        <v>259</v>
      </c>
      <c r="F2553" s="61" t="s">
        <v>27</v>
      </c>
      <c r="G2553" s="2" t="s">
        <v>2203</v>
      </c>
      <c r="H2553" s="61" t="s">
        <v>355</v>
      </c>
      <c r="I2553" s="65" t="s">
        <v>22</v>
      </c>
      <c r="J2553" s="61" t="s">
        <v>2206</v>
      </c>
      <c r="K2553" s="61">
        <v>2020.0</v>
      </c>
      <c r="L2553" s="61">
        <v>38.0</v>
      </c>
    </row>
    <row r="2554">
      <c r="A2554" s="61">
        <v>11859.0</v>
      </c>
      <c r="B2554" s="61" t="s">
        <v>2199</v>
      </c>
      <c r="C2554" s="61" t="s">
        <v>32</v>
      </c>
      <c r="D2554" s="61" t="s">
        <v>18</v>
      </c>
      <c r="E2554" s="61" t="s">
        <v>17</v>
      </c>
      <c r="F2554" s="61" t="s">
        <v>27</v>
      </c>
      <c r="G2554" s="2" t="s">
        <v>2204</v>
      </c>
      <c r="H2554" s="61" t="s">
        <v>16</v>
      </c>
      <c r="I2554" s="65" t="s">
        <v>22</v>
      </c>
      <c r="J2554" s="61" t="s">
        <v>2206</v>
      </c>
      <c r="K2554" s="61">
        <v>2020.0</v>
      </c>
      <c r="L2554" s="61">
        <v>545.0</v>
      </c>
    </row>
    <row r="2555">
      <c r="A2555" s="61">
        <v>11860.0</v>
      </c>
      <c r="B2555" s="61" t="s">
        <v>2199</v>
      </c>
      <c r="C2555" s="61" t="s">
        <v>391</v>
      </c>
      <c r="D2555" s="61" t="s">
        <v>1535</v>
      </c>
      <c r="E2555" s="61" t="s">
        <v>259</v>
      </c>
      <c r="F2555" s="61" t="s">
        <v>43</v>
      </c>
      <c r="G2555" s="2" t="s">
        <v>2205</v>
      </c>
      <c r="H2555" s="61" t="s">
        <v>355</v>
      </c>
      <c r="I2555" s="65" t="s">
        <v>118</v>
      </c>
      <c r="J2555" s="61" t="s">
        <v>2206</v>
      </c>
      <c r="K2555" s="61">
        <v>2020.0</v>
      </c>
      <c r="L2555" s="61">
        <v>9.0</v>
      </c>
    </row>
    <row r="2556">
      <c r="A2556" s="61">
        <v>11861.0</v>
      </c>
      <c r="B2556" s="61" t="s">
        <v>2199</v>
      </c>
      <c r="C2556" s="61" t="s">
        <v>158</v>
      </c>
      <c r="D2556" s="61" t="s">
        <v>18</v>
      </c>
      <c r="E2556" s="61" t="s">
        <v>17</v>
      </c>
      <c r="F2556" s="61" t="s">
        <v>43</v>
      </c>
      <c r="G2556" s="2" t="s">
        <v>2200</v>
      </c>
      <c r="H2556" s="61" t="s">
        <v>16</v>
      </c>
      <c r="I2556" s="65" t="s">
        <v>118</v>
      </c>
      <c r="J2556" s="61" t="s">
        <v>2206</v>
      </c>
      <c r="K2556" s="61">
        <v>2020.0</v>
      </c>
      <c r="L2556" s="61">
        <v>206.0</v>
      </c>
    </row>
    <row r="2557">
      <c r="A2557" s="61">
        <v>11862.0</v>
      </c>
      <c r="B2557" s="61" t="s">
        <v>2199</v>
      </c>
      <c r="C2557" s="61" t="s">
        <v>403</v>
      </c>
      <c r="D2557" s="61" t="s">
        <v>1535</v>
      </c>
      <c r="E2557" s="61" t="s">
        <v>259</v>
      </c>
      <c r="F2557" s="61" t="s">
        <v>27</v>
      </c>
      <c r="G2557" s="2" t="s">
        <v>2201</v>
      </c>
      <c r="H2557" s="61" t="s">
        <v>355</v>
      </c>
      <c r="I2557" s="65" t="s">
        <v>229</v>
      </c>
      <c r="J2557" s="61" t="s">
        <v>2206</v>
      </c>
      <c r="K2557" s="61">
        <v>2020.0</v>
      </c>
      <c r="L2557" s="61">
        <v>2.0</v>
      </c>
    </row>
    <row r="2558">
      <c r="A2558" s="61">
        <v>11863.0</v>
      </c>
      <c r="B2558" s="61" t="s">
        <v>2199</v>
      </c>
      <c r="C2558" s="61" t="s">
        <v>89</v>
      </c>
      <c r="D2558" s="61" t="s">
        <v>18</v>
      </c>
      <c r="E2558" s="61" t="s">
        <v>17</v>
      </c>
      <c r="F2558" s="61" t="s">
        <v>43</v>
      </c>
      <c r="G2558" s="2" t="s">
        <v>2202</v>
      </c>
      <c r="H2558" s="61" t="s">
        <v>16</v>
      </c>
      <c r="I2558" s="65" t="s">
        <v>46</v>
      </c>
      <c r="J2558" s="61" t="s">
        <v>2206</v>
      </c>
      <c r="K2558" s="61">
        <v>2020.0</v>
      </c>
      <c r="L2558" s="61">
        <v>101.0</v>
      </c>
    </row>
    <row r="2559">
      <c r="A2559" s="61">
        <v>11864.0</v>
      </c>
      <c r="B2559" s="61" t="s">
        <v>2199</v>
      </c>
      <c r="C2559" s="61" t="s">
        <v>89</v>
      </c>
      <c r="D2559" s="61" t="s">
        <v>18</v>
      </c>
      <c r="E2559" s="61" t="s">
        <v>17</v>
      </c>
      <c r="F2559" s="61" t="s">
        <v>43</v>
      </c>
      <c r="G2559" s="2" t="s">
        <v>2203</v>
      </c>
      <c r="H2559" s="61" t="s">
        <v>355</v>
      </c>
      <c r="I2559" s="65" t="s">
        <v>229</v>
      </c>
      <c r="J2559" s="61" t="s">
        <v>2206</v>
      </c>
      <c r="K2559" s="61">
        <v>2020.0</v>
      </c>
      <c r="L2559" s="61">
        <v>4.0</v>
      </c>
    </row>
    <row r="2560">
      <c r="A2560" s="61">
        <v>11865.0</v>
      </c>
      <c r="B2560" s="61" t="s">
        <v>2199</v>
      </c>
      <c r="C2560" s="61" t="s">
        <v>182</v>
      </c>
      <c r="D2560" s="61" t="s">
        <v>18</v>
      </c>
      <c r="E2560" s="61" t="s">
        <v>17</v>
      </c>
      <c r="F2560" s="61" t="s">
        <v>27</v>
      </c>
      <c r="G2560" s="2" t="s">
        <v>2204</v>
      </c>
      <c r="H2560" s="61" t="s">
        <v>16</v>
      </c>
      <c r="I2560" s="65" t="s">
        <v>118</v>
      </c>
      <c r="J2560" s="61" t="s">
        <v>2206</v>
      </c>
      <c r="K2560" s="61">
        <v>2020.0</v>
      </c>
      <c r="L2560" s="61">
        <v>133.0</v>
      </c>
    </row>
    <row r="2561">
      <c r="A2561" s="61">
        <v>11866.0</v>
      </c>
      <c r="B2561" s="61" t="s">
        <v>2199</v>
      </c>
      <c r="C2561" s="61" t="s">
        <v>36</v>
      </c>
      <c r="D2561" s="61" t="s">
        <v>18</v>
      </c>
      <c r="E2561" s="61" t="s">
        <v>17</v>
      </c>
      <c r="F2561" s="61" t="s">
        <v>19</v>
      </c>
      <c r="G2561" s="2" t="s">
        <v>2205</v>
      </c>
      <c r="H2561" s="61" t="s">
        <v>16</v>
      </c>
      <c r="I2561" s="65" t="s">
        <v>22</v>
      </c>
      <c r="J2561" s="61" t="s">
        <v>2206</v>
      </c>
      <c r="K2561" s="61">
        <v>2020.0</v>
      </c>
      <c r="L2561" s="61">
        <v>160.0</v>
      </c>
    </row>
    <row r="2562">
      <c r="A2562" s="61">
        <v>11867.0</v>
      </c>
      <c r="B2562" s="61" t="s">
        <v>2199</v>
      </c>
      <c r="C2562" s="61" t="s">
        <v>428</v>
      </c>
      <c r="D2562" s="61" t="s">
        <v>1535</v>
      </c>
      <c r="E2562" s="61" t="s">
        <v>259</v>
      </c>
      <c r="F2562" s="61" t="s">
        <v>27</v>
      </c>
      <c r="G2562" s="2" t="s">
        <v>2200</v>
      </c>
      <c r="H2562" s="61" t="s">
        <v>355</v>
      </c>
      <c r="I2562" s="65" t="s">
        <v>229</v>
      </c>
      <c r="J2562" s="61" t="s">
        <v>2206</v>
      </c>
      <c r="K2562" s="61">
        <v>2020.0</v>
      </c>
      <c r="L2562" s="61">
        <v>8.0</v>
      </c>
    </row>
    <row r="2563">
      <c r="A2563" s="61">
        <v>11868.0</v>
      </c>
      <c r="B2563" s="61" t="s">
        <v>2199</v>
      </c>
      <c r="C2563" s="61" t="s">
        <v>518</v>
      </c>
      <c r="D2563" s="61" t="s">
        <v>18</v>
      </c>
      <c r="E2563" s="61" t="s">
        <v>17</v>
      </c>
      <c r="F2563" s="61" t="s">
        <v>43</v>
      </c>
      <c r="G2563" s="2" t="s">
        <v>2201</v>
      </c>
      <c r="H2563" s="61" t="s">
        <v>16</v>
      </c>
      <c r="I2563" s="65" t="s">
        <v>229</v>
      </c>
      <c r="J2563" s="61" t="s">
        <v>2206</v>
      </c>
      <c r="K2563" s="61">
        <v>2020.0</v>
      </c>
      <c r="L2563" s="61">
        <v>27.0</v>
      </c>
    </row>
    <row r="2564">
      <c r="A2564" s="61">
        <v>11869.0</v>
      </c>
      <c r="B2564" s="61" t="s">
        <v>2199</v>
      </c>
      <c r="C2564" s="61" t="s">
        <v>74</v>
      </c>
      <c r="D2564" s="61" t="s">
        <v>18</v>
      </c>
      <c r="E2564" s="61" t="s">
        <v>17</v>
      </c>
      <c r="F2564" s="61" t="s">
        <v>19</v>
      </c>
      <c r="G2564" s="2" t="s">
        <v>2202</v>
      </c>
      <c r="H2564" s="61" t="s">
        <v>16</v>
      </c>
      <c r="I2564" s="65" t="s">
        <v>46</v>
      </c>
      <c r="J2564" s="61" t="s">
        <v>2206</v>
      </c>
      <c r="K2564" s="61">
        <v>2020.0</v>
      </c>
      <c r="L2564" s="61">
        <v>404.0</v>
      </c>
    </row>
    <row r="2565">
      <c r="A2565" s="61">
        <v>11870.0</v>
      </c>
      <c r="B2565" s="61" t="s">
        <v>2199</v>
      </c>
      <c r="C2565" s="61" t="s">
        <v>169</v>
      </c>
      <c r="D2565" s="61" t="s">
        <v>18</v>
      </c>
      <c r="E2565" s="61" t="s">
        <v>17</v>
      </c>
      <c r="F2565" s="61" t="s">
        <v>43</v>
      </c>
      <c r="G2565" s="2" t="s">
        <v>2203</v>
      </c>
      <c r="H2565" s="61" t="s">
        <v>16</v>
      </c>
      <c r="I2565" s="65" t="s">
        <v>118</v>
      </c>
      <c r="J2565" s="61" t="s">
        <v>2206</v>
      </c>
      <c r="K2565" s="61">
        <v>2020.0</v>
      </c>
      <c r="L2565" s="61">
        <v>22.0</v>
      </c>
    </row>
    <row r="2566">
      <c r="A2566" s="61">
        <v>11871.0</v>
      </c>
      <c r="B2566" s="61" t="s">
        <v>2199</v>
      </c>
      <c r="C2566" s="61" t="s">
        <v>112</v>
      </c>
      <c r="D2566" s="61" t="s">
        <v>18</v>
      </c>
      <c r="E2566" s="61" t="s">
        <v>17</v>
      </c>
      <c r="F2566" s="61" t="s">
        <v>39</v>
      </c>
      <c r="G2566" s="2" t="s">
        <v>2204</v>
      </c>
      <c r="H2566" s="61" t="s">
        <v>16</v>
      </c>
      <c r="I2566" s="65" t="s">
        <v>46</v>
      </c>
      <c r="J2566" s="61" t="s">
        <v>2206</v>
      </c>
      <c r="K2566" s="61">
        <v>2020.0</v>
      </c>
      <c r="L2566" s="61">
        <v>126.0</v>
      </c>
    </row>
    <row r="2567">
      <c r="A2567" s="61">
        <v>11872.0</v>
      </c>
      <c r="B2567" s="61" t="s">
        <v>2199</v>
      </c>
      <c r="C2567" s="61" t="s">
        <v>364</v>
      </c>
      <c r="D2567" s="61" t="s">
        <v>1535</v>
      </c>
      <c r="E2567" s="61" t="s">
        <v>259</v>
      </c>
      <c r="F2567" s="61" t="s">
        <v>19</v>
      </c>
      <c r="G2567" s="2" t="s">
        <v>2205</v>
      </c>
      <c r="H2567" s="61" t="s">
        <v>355</v>
      </c>
      <c r="I2567" s="65" t="s">
        <v>118</v>
      </c>
      <c r="J2567" s="61" t="s">
        <v>2206</v>
      </c>
      <c r="K2567" s="61">
        <v>2020.0</v>
      </c>
      <c r="L2567" s="61">
        <v>11.0</v>
      </c>
    </row>
    <row r="2568">
      <c r="A2568" s="61">
        <v>11873.0</v>
      </c>
      <c r="B2568" s="61" t="s">
        <v>2199</v>
      </c>
      <c r="C2568" s="61" t="s">
        <v>444</v>
      </c>
      <c r="D2568" s="61" t="s">
        <v>1535</v>
      </c>
      <c r="E2568" s="61" t="s">
        <v>259</v>
      </c>
      <c r="F2568" s="61" t="s">
        <v>27</v>
      </c>
      <c r="G2568" s="2" t="s">
        <v>2200</v>
      </c>
      <c r="H2568" s="61" t="s">
        <v>355</v>
      </c>
      <c r="I2568" s="65" t="s">
        <v>46</v>
      </c>
      <c r="J2568" s="61" t="s">
        <v>2206</v>
      </c>
      <c r="K2568" s="61">
        <v>2020.0</v>
      </c>
      <c r="L2568" s="61">
        <v>29.0</v>
      </c>
    </row>
    <row r="2569">
      <c r="A2569" s="61">
        <v>11874.0</v>
      </c>
      <c r="B2569" s="61" t="s">
        <v>2199</v>
      </c>
      <c r="C2569" s="61" t="s">
        <v>413</v>
      </c>
      <c r="D2569" s="61" t="s">
        <v>1535</v>
      </c>
      <c r="E2569" s="61" t="s">
        <v>259</v>
      </c>
      <c r="F2569" s="61" t="s">
        <v>27</v>
      </c>
      <c r="G2569" s="2" t="s">
        <v>2201</v>
      </c>
      <c r="H2569" s="61" t="s">
        <v>355</v>
      </c>
      <c r="I2569" s="65" t="s">
        <v>118</v>
      </c>
      <c r="J2569" s="61" t="s">
        <v>2206</v>
      </c>
      <c r="K2569" s="61">
        <v>2020.0</v>
      </c>
      <c r="L2569" s="61">
        <v>9.0</v>
      </c>
    </row>
    <row r="2570">
      <c r="A2570" s="61">
        <v>11875.0</v>
      </c>
      <c r="B2570" s="61" t="s">
        <v>2199</v>
      </c>
      <c r="C2570" s="61" t="s">
        <v>314</v>
      </c>
      <c r="D2570" s="61" t="s">
        <v>315</v>
      </c>
      <c r="E2570" s="61" t="s">
        <v>259</v>
      </c>
      <c r="F2570" s="61" t="s">
        <v>27</v>
      </c>
      <c r="G2570" s="2" t="s">
        <v>2202</v>
      </c>
      <c r="H2570" s="61" t="s">
        <v>16</v>
      </c>
      <c r="I2570" s="65" t="s">
        <v>118</v>
      </c>
      <c r="J2570" s="61" t="s">
        <v>2206</v>
      </c>
      <c r="K2570" s="61">
        <v>2020.0</v>
      </c>
      <c r="L2570" s="61">
        <v>53.0</v>
      </c>
    </row>
    <row r="2571">
      <c r="A2571" s="61">
        <v>11876.0</v>
      </c>
      <c r="B2571" s="61" t="s">
        <v>2199</v>
      </c>
      <c r="C2571" s="61" t="s">
        <v>189</v>
      </c>
      <c r="D2571" s="61" t="s">
        <v>18</v>
      </c>
      <c r="E2571" s="61" t="s">
        <v>17</v>
      </c>
      <c r="F2571" s="61" t="s">
        <v>43</v>
      </c>
      <c r="G2571" s="2" t="s">
        <v>2203</v>
      </c>
      <c r="H2571" s="61" t="s">
        <v>355</v>
      </c>
      <c r="I2571" s="65" t="s">
        <v>118</v>
      </c>
      <c r="J2571" s="61" t="s">
        <v>2206</v>
      </c>
      <c r="K2571" s="61">
        <v>2020.0</v>
      </c>
      <c r="L2571" s="61">
        <v>84.0</v>
      </c>
    </row>
    <row r="2572">
      <c r="A2572" s="61">
        <v>11877.0</v>
      </c>
      <c r="B2572" s="61" t="s">
        <v>2199</v>
      </c>
      <c r="C2572" s="61" t="s">
        <v>189</v>
      </c>
      <c r="D2572" s="61" t="s">
        <v>18</v>
      </c>
      <c r="E2572" s="61" t="s">
        <v>17</v>
      </c>
      <c r="F2572" s="61" t="s">
        <v>43</v>
      </c>
      <c r="G2572" s="2" t="s">
        <v>2204</v>
      </c>
      <c r="H2572" s="61" t="s">
        <v>16</v>
      </c>
      <c r="I2572" s="65" t="s">
        <v>118</v>
      </c>
      <c r="J2572" s="61" t="s">
        <v>2206</v>
      </c>
      <c r="K2572" s="61">
        <v>2020.0</v>
      </c>
      <c r="L2572" s="61">
        <v>71.0</v>
      </c>
    </row>
    <row r="2573">
      <c r="A2573" s="61">
        <v>11878.0</v>
      </c>
      <c r="B2573" s="61" t="s">
        <v>2199</v>
      </c>
      <c r="C2573" s="61" t="s">
        <v>112</v>
      </c>
      <c r="D2573" s="61" t="s">
        <v>18</v>
      </c>
      <c r="E2573" s="61" t="s">
        <v>17</v>
      </c>
      <c r="F2573" s="61" t="s">
        <v>39</v>
      </c>
      <c r="G2573" s="2" t="s">
        <v>2205</v>
      </c>
      <c r="H2573" s="61" t="s">
        <v>355</v>
      </c>
      <c r="I2573" s="65" t="s">
        <v>46</v>
      </c>
      <c r="J2573" s="61" t="s">
        <v>2206</v>
      </c>
      <c r="K2573" s="61">
        <v>2020.0</v>
      </c>
      <c r="L2573" s="61">
        <v>126.0</v>
      </c>
    </row>
    <row r="2574">
      <c r="A2574" s="61">
        <v>11879.0</v>
      </c>
      <c r="B2574" s="61" t="s">
        <v>2199</v>
      </c>
      <c r="C2574" s="61" t="s">
        <v>124</v>
      </c>
      <c r="D2574" s="61" t="s">
        <v>18</v>
      </c>
      <c r="E2574" s="61" t="s">
        <v>17</v>
      </c>
      <c r="F2574" s="61" t="s">
        <v>43</v>
      </c>
      <c r="G2574" s="2" t="s">
        <v>2200</v>
      </c>
      <c r="H2574" s="61" t="s">
        <v>16</v>
      </c>
      <c r="I2574" s="65" t="s">
        <v>118</v>
      </c>
      <c r="J2574" s="61" t="s">
        <v>2206</v>
      </c>
      <c r="K2574" s="61">
        <v>2020.0</v>
      </c>
      <c r="L2574" s="61">
        <v>193.0</v>
      </c>
    </row>
    <row r="2575">
      <c r="A2575" s="61">
        <v>11880.0</v>
      </c>
      <c r="B2575" s="61" t="s">
        <v>2199</v>
      </c>
      <c r="C2575" s="61" t="s">
        <v>200</v>
      </c>
      <c r="D2575" s="61" t="s">
        <v>18</v>
      </c>
      <c r="E2575" s="61" t="s">
        <v>17</v>
      </c>
      <c r="F2575" s="61" t="s">
        <v>43</v>
      </c>
      <c r="G2575" s="2" t="s">
        <v>2201</v>
      </c>
      <c r="H2575" s="61" t="s">
        <v>16</v>
      </c>
      <c r="I2575" s="65" t="s">
        <v>118</v>
      </c>
      <c r="J2575" s="61" t="s">
        <v>2206</v>
      </c>
      <c r="K2575" s="61">
        <v>2020.0</v>
      </c>
      <c r="L2575" s="61">
        <v>57.0</v>
      </c>
    </row>
    <row r="2576">
      <c r="A2576" s="61">
        <v>11881.0</v>
      </c>
      <c r="B2576" s="61" t="s">
        <v>2199</v>
      </c>
      <c r="C2576" s="61" t="s">
        <v>327</v>
      </c>
      <c r="D2576" s="61" t="s">
        <v>291</v>
      </c>
      <c r="E2576" s="61" t="s">
        <v>259</v>
      </c>
      <c r="F2576" s="61" t="s">
        <v>27</v>
      </c>
      <c r="G2576" s="2" t="s">
        <v>2202</v>
      </c>
      <c r="H2576" s="61" t="s">
        <v>16</v>
      </c>
      <c r="I2576" s="65" t="s">
        <v>118</v>
      </c>
      <c r="J2576" s="61" t="s">
        <v>2206</v>
      </c>
      <c r="K2576" s="61">
        <v>2020.0</v>
      </c>
      <c r="L2576" s="61">
        <v>21.0</v>
      </c>
    </row>
    <row r="2577">
      <c r="A2577" s="61">
        <v>11882.0</v>
      </c>
      <c r="B2577" s="61" t="s">
        <v>2199</v>
      </c>
      <c r="C2577" s="61" t="s">
        <v>399</v>
      </c>
      <c r="D2577" s="61" t="s">
        <v>1535</v>
      </c>
      <c r="E2577" s="61" t="s">
        <v>259</v>
      </c>
      <c r="F2577" s="61" t="s">
        <v>43</v>
      </c>
      <c r="G2577" s="2" t="s">
        <v>2203</v>
      </c>
      <c r="H2577" s="61" t="s">
        <v>355</v>
      </c>
      <c r="I2577" s="65" t="s">
        <v>118</v>
      </c>
      <c r="J2577" s="61" t="s">
        <v>2206</v>
      </c>
      <c r="K2577" s="61">
        <v>2020.0</v>
      </c>
      <c r="L2577" s="61">
        <v>3.0</v>
      </c>
    </row>
    <row r="2578">
      <c r="A2578" s="61">
        <v>11883.0</v>
      </c>
      <c r="B2578" s="61" t="s">
        <v>2199</v>
      </c>
      <c r="C2578" s="61" t="s">
        <v>94</v>
      </c>
      <c r="D2578" s="61" t="s">
        <v>18</v>
      </c>
      <c r="E2578" s="61" t="s">
        <v>17</v>
      </c>
      <c r="F2578" s="61" t="s">
        <v>27</v>
      </c>
      <c r="G2578" s="2" t="s">
        <v>2204</v>
      </c>
      <c r="H2578" s="61" t="s">
        <v>16</v>
      </c>
      <c r="I2578" s="65" t="s">
        <v>46</v>
      </c>
      <c r="J2578" s="61" t="s">
        <v>2206</v>
      </c>
      <c r="K2578" s="61">
        <v>2020.0</v>
      </c>
      <c r="L2578" s="61">
        <v>172.0</v>
      </c>
    </row>
    <row r="2579">
      <c r="A2579" s="61">
        <v>11885.0</v>
      </c>
      <c r="B2579" s="61" t="s">
        <v>2199</v>
      </c>
      <c r="C2579" s="61" t="s">
        <v>184</v>
      </c>
      <c r="D2579" s="61" t="s">
        <v>18</v>
      </c>
      <c r="E2579" s="61" t="s">
        <v>17</v>
      </c>
      <c r="F2579" s="61" t="s">
        <v>43</v>
      </c>
      <c r="G2579" s="2" t="s">
        <v>2205</v>
      </c>
      <c r="H2579" s="61" t="s">
        <v>355</v>
      </c>
      <c r="I2579" s="65" t="s">
        <v>118</v>
      </c>
      <c r="J2579" s="61" t="s">
        <v>2206</v>
      </c>
      <c r="K2579" s="61">
        <v>2020.0</v>
      </c>
      <c r="L2579" s="61">
        <v>52.0</v>
      </c>
    </row>
    <row r="2580">
      <c r="A2580" s="61">
        <v>11886.0</v>
      </c>
      <c r="B2580" s="61" t="s">
        <v>2199</v>
      </c>
      <c r="C2580" s="61" t="s">
        <v>405</v>
      </c>
      <c r="D2580" s="61" t="s">
        <v>1535</v>
      </c>
      <c r="E2580" s="61" t="s">
        <v>259</v>
      </c>
      <c r="F2580" s="61" t="s">
        <v>27</v>
      </c>
      <c r="G2580" s="2" t="s">
        <v>2200</v>
      </c>
      <c r="H2580" s="61" t="s">
        <v>355</v>
      </c>
      <c r="I2580" s="65" t="s">
        <v>118</v>
      </c>
      <c r="J2580" s="61" t="s">
        <v>2206</v>
      </c>
      <c r="K2580" s="61">
        <v>2020.0</v>
      </c>
      <c r="L2580" s="61">
        <v>2.0</v>
      </c>
    </row>
    <row r="2581">
      <c r="A2581" s="61">
        <v>11887.0</v>
      </c>
      <c r="B2581" s="61" t="s">
        <v>2199</v>
      </c>
      <c r="C2581" s="61" t="s">
        <v>109</v>
      </c>
      <c r="D2581" s="61" t="s">
        <v>18</v>
      </c>
      <c r="E2581" s="61" t="s">
        <v>17</v>
      </c>
      <c r="F2581" s="61" t="s">
        <v>27</v>
      </c>
      <c r="G2581" s="2" t="s">
        <v>2201</v>
      </c>
      <c r="H2581" s="61" t="s">
        <v>16</v>
      </c>
      <c r="I2581" s="65" t="s">
        <v>46</v>
      </c>
      <c r="J2581" s="61" t="s">
        <v>2206</v>
      </c>
      <c r="K2581" s="61">
        <v>2020.0</v>
      </c>
      <c r="L2581" s="61">
        <v>218.0</v>
      </c>
    </row>
    <row r="2582">
      <c r="A2582" s="61">
        <v>11888.0</v>
      </c>
      <c r="B2582" s="61" t="s">
        <v>2199</v>
      </c>
      <c r="C2582" s="61" t="s">
        <v>329</v>
      </c>
      <c r="D2582" s="61" t="s">
        <v>245</v>
      </c>
      <c r="E2582" s="61" t="s">
        <v>259</v>
      </c>
      <c r="F2582" s="61" t="s">
        <v>27</v>
      </c>
      <c r="G2582" s="2" t="s">
        <v>2202</v>
      </c>
      <c r="H2582" s="61" t="s">
        <v>16</v>
      </c>
      <c r="I2582" s="65" t="s">
        <v>118</v>
      </c>
      <c r="J2582" s="61" t="s">
        <v>2206</v>
      </c>
      <c r="K2582" s="61">
        <v>2020.0</v>
      </c>
      <c r="L2582" s="61">
        <v>40.0</v>
      </c>
    </row>
    <row r="2583">
      <c r="A2583" s="61">
        <v>11889.0</v>
      </c>
      <c r="B2583" s="61" t="s">
        <v>2199</v>
      </c>
      <c r="C2583" s="61" t="s">
        <v>450</v>
      </c>
      <c r="D2583" s="61" t="s">
        <v>1535</v>
      </c>
      <c r="E2583" s="61" t="s">
        <v>259</v>
      </c>
      <c r="F2583" s="61" t="s">
        <v>19</v>
      </c>
      <c r="G2583" s="2" t="s">
        <v>2203</v>
      </c>
      <c r="H2583" s="61" t="s">
        <v>355</v>
      </c>
      <c r="I2583" s="65" t="s">
        <v>46</v>
      </c>
      <c r="J2583" s="61" t="s">
        <v>2206</v>
      </c>
      <c r="K2583" s="61">
        <v>2020.0</v>
      </c>
      <c r="L2583" s="61">
        <v>4.0</v>
      </c>
    </row>
    <row r="2584">
      <c r="A2584" s="61">
        <v>11890.0</v>
      </c>
      <c r="B2584" s="61" t="s">
        <v>2199</v>
      </c>
      <c r="C2584" s="61" t="s">
        <v>442</v>
      </c>
      <c r="D2584" s="61" t="s">
        <v>1535</v>
      </c>
      <c r="E2584" s="61" t="s">
        <v>259</v>
      </c>
      <c r="F2584" s="61" t="s">
        <v>27</v>
      </c>
      <c r="G2584" s="2" t="s">
        <v>2204</v>
      </c>
      <c r="H2584" s="61" t="s">
        <v>355</v>
      </c>
      <c r="I2584" s="65" t="s">
        <v>22</v>
      </c>
      <c r="J2584" s="61" t="s">
        <v>2206</v>
      </c>
      <c r="K2584" s="61">
        <v>2020.0</v>
      </c>
      <c r="L2584" s="61">
        <v>39.0</v>
      </c>
    </row>
    <row r="2585">
      <c r="A2585" s="61">
        <v>11891.0</v>
      </c>
      <c r="B2585" s="61" t="s">
        <v>2199</v>
      </c>
      <c r="C2585" s="61" t="s">
        <v>434</v>
      </c>
      <c r="D2585" s="61" t="s">
        <v>1535</v>
      </c>
      <c r="E2585" s="61" t="s">
        <v>259</v>
      </c>
      <c r="F2585" s="61" t="s">
        <v>27</v>
      </c>
      <c r="G2585" s="2" t="s">
        <v>2205</v>
      </c>
      <c r="H2585" s="61" t="s">
        <v>355</v>
      </c>
      <c r="I2585" s="65" t="s">
        <v>46</v>
      </c>
      <c r="J2585" s="61" t="s">
        <v>2206</v>
      </c>
      <c r="K2585" s="61">
        <v>2020.0</v>
      </c>
      <c r="L2585" s="61">
        <v>104.0</v>
      </c>
    </row>
    <row r="2586">
      <c r="A2586" s="61">
        <v>11892.0</v>
      </c>
      <c r="B2586" s="61" t="s">
        <v>2199</v>
      </c>
      <c r="C2586" s="61" t="s">
        <v>220</v>
      </c>
      <c r="D2586" s="61" t="s">
        <v>18</v>
      </c>
      <c r="E2586" s="61" t="s">
        <v>17</v>
      </c>
      <c r="F2586" s="61" t="s">
        <v>43</v>
      </c>
      <c r="G2586" s="2" t="s">
        <v>2200</v>
      </c>
      <c r="H2586" s="61" t="s">
        <v>16</v>
      </c>
      <c r="I2586" s="65" t="s">
        <v>118</v>
      </c>
      <c r="J2586" s="61" t="s">
        <v>2206</v>
      </c>
      <c r="K2586" s="61">
        <v>2020.0</v>
      </c>
      <c r="L2586" s="61">
        <v>55.0</v>
      </c>
    </row>
    <row r="2587">
      <c r="A2587" s="61">
        <v>11893.0</v>
      </c>
      <c r="B2587" s="61" t="s">
        <v>2199</v>
      </c>
      <c r="C2587" s="61" t="s">
        <v>184</v>
      </c>
      <c r="D2587" s="61" t="s">
        <v>18</v>
      </c>
      <c r="E2587" s="61" t="s">
        <v>17</v>
      </c>
      <c r="F2587" s="61" t="s">
        <v>43</v>
      </c>
      <c r="G2587" s="2" t="s">
        <v>2201</v>
      </c>
      <c r="H2587" s="61" t="s">
        <v>16</v>
      </c>
      <c r="I2587" s="65" t="s">
        <v>118</v>
      </c>
      <c r="J2587" s="61" t="s">
        <v>2206</v>
      </c>
      <c r="K2587" s="61">
        <v>2020.0</v>
      </c>
      <c r="L2587" s="61">
        <v>17.0</v>
      </c>
    </row>
    <row r="2588">
      <c r="A2588" s="61">
        <v>11894.0</v>
      </c>
      <c r="B2588" s="61" t="s">
        <v>2199</v>
      </c>
      <c r="C2588" s="61" t="s">
        <v>151</v>
      </c>
      <c r="D2588" s="61" t="s">
        <v>18</v>
      </c>
      <c r="E2588" s="61" t="s">
        <v>17</v>
      </c>
      <c r="F2588" s="61" t="s">
        <v>27</v>
      </c>
      <c r="G2588" s="2" t="s">
        <v>2202</v>
      </c>
      <c r="H2588" s="61" t="s">
        <v>355</v>
      </c>
      <c r="I2588" s="65" t="s">
        <v>118</v>
      </c>
      <c r="J2588" s="61" t="s">
        <v>2206</v>
      </c>
      <c r="K2588" s="61">
        <v>2020.0</v>
      </c>
      <c r="L2588" s="61">
        <v>103.0</v>
      </c>
    </row>
    <row r="2589">
      <c r="A2589" s="61">
        <v>11895.0</v>
      </c>
      <c r="B2589" s="61" t="s">
        <v>2199</v>
      </c>
      <c r="C2589" s="61" t="s">
        <v>122</v>
      </c>
      <c r="D2589" s="61" t="s">
        <v>18</v>
      </c>
      <c r="E2589" s="61" t="s">
        <v>17</v>
      </c>
      <c r="F2589" s="61" t="s">
        <v>27</v>
      </c>
      <c r="G2589" s="2" t="s">
        <v>2203</v>
      </c>
      <c r="H2589" s="61" t="s">
        <v>16</v>
      </c>
      <c r="I2589" s="65" t="s">
        <v>118</v>
      </c>
      <c r="J2589" s="61" t="s">
        <v>2206</v>
      </c>
      <c r="K2589" s="61">
        <v>2020.0</v>
      </c>
      <c r="L2589" s="61">
        <v>77.0</v>
      </c>
    </row>
    <row r="2590">
      <c r="A2590" s="61">
        <v>11896.0</v>
      </c>
      <c r="B2590" s="61" t="s">
        <v>2199</v>
      </c>
      <c r="C2590" s="61" t="s">
        <v>151</v>
      </c>
      <c r="D2590" s="61" t="s">
        <v>18</v>
      </c>
      <c r="E2590" s="61" t="s">
        <v>17</v>
      </c>
      <c r="F2590" s="61" t="s">
        <v>27</v>
      </c>
      <c r="G2590" s="2" t="s">
        <v>2204</v>
      </c>
      <c r="H2590" s="61" t="s">
        <v>16</v>
      </c>
      <c r="I2590" s="65" t="s">
        <v>118</v>
      </c>
      <c r="J2590" s="61" t="s">
        <v>2206</v>
      </c>
      <c r="K2590" s="61">
        <v>2020.0</v>
      </c>
      <c r="L2590" s="61">
        <v>78.0</v>
      </c>
    </row>
    <row r="2591">
      <c r="A2591" s="61">
        <v>11897.0</v>
      </c>
      <c r="B2591" s="61" t="s">
        <v>2199</v>
      </c>
      <c r="C2591" s="61" t="s">
        <v>366</v>
      </c>
      <c r="D2591" s="61" t="s">
        <v>348</v>
      </c>
      <c r="E2591" s="61" t="s">
        <v>259</v>
      </c>
      <c r="F2591" s="61" t="s">
        <v>27</v>
      </c>
      <c r="G2591" s="2" t="s">
        <v>2205</v>
      </c>
      <c r="H2591" s="61" t="s">
        <v>355</v>
      </c>
      <c r="I2591" s="65" t="s">
        <v>118</v>
      </c>
      <c r="J2591" s="61" t="s">
        <v>2206</v>
      </c>
      <c r="K2591" s="61">
        <v>2020.0</v>
      </c>
      <c r="L2591" s="61">
        <v>52.0</v>
      </c>
    </row>
    <row r="2592">
      <c r="A2592" s="61">
        <v>11898.0</v>
      </c>
      <c r="B2592" s="61" t="s">
        <v>2199</v>
      </c>
      <c r="C2592" s="61" t="s">
        <v>154</v>
      </c>
      <c r="D2592" s="61" t="s">
        <v>18</v>
      </c>
      <c r="E2592" s="61" t="s">
        <v>17</v>
      </c>
      <c r="F2592" s="61" t="s">
        <v>27</v>
      </c>
      <c r="G2592" s="2" t="s">
        <v>2200</v>
      </c>
      <c r="H2592" s="61" t="s">
        <v>16</v>
      </c>
      <c r="I2592" s="65" t="s">
        <v>118</v>
      </c>
      <c r="J2592" s="61" t="s">
        <v>2206</v>
      </c>
      <c r="K2592" s="61">
        <v>2020.0</v>
      </c>
      <c r="L2592" s="61">
        <v>297.0</v>
      </c>
    </row>
    <row r="2593">
      <c r="A2593" s="61">
        <v>11899.0</v>
      </c>
      <c r="B2593" s="61" t="s">
        <v>2199</v>
      </c>
      <c r="C2593" s="61" t="s">
        <v>122</v>
      </c>
      <c r="D2593" s="61" t="s">
        <v>18</v>
      </c>
      <c r="E2593" s="61" t="s">
        <v>17</v>
      </c>
      <c r="F2593" s="61" t="s">
        <v>27</v>
      </c>
      <c r="G2593" s="2" t="s">
        <v>2201</v>
      </c>
      <c r="H2593" s="61" t="s">
        <v>355</v>
      </c>
      <c r="I2593" s="65" t="s">
        <v>229</v>
      </c>
      <c r="J2593" s="61" t="s">
        <v>2206</v>
      </c>
      <c r="K2593" s="61">
        <v>2020.0</v>
      </c>
      <c r="L2593" s="61">
        <v>1.0</v>
      </c>
    </row>
    <row r="2594">
      <c r="A2594" s="61">
        <v>11900.0</v>
      </c>
      <c r="B2594" s="61" t="s">
        <v>2199</v>
      </c>
      <c r="C2594" s="61" t="s">
        <v>23</v>
      </c>
      <c r="D2594" s="61" t="s">
        <v>18</v>
      </c>
      <c r="E2594" s="61" t="s">
        <v>17</v>
      </c>
      <c r="F2594" s="61" t="s">
        <v>19</v>
      </c>
      <c r="G2594" s="2" t="s">
        <v>2202</v>
      </c>
      <c r="H2594" s="61" t="s">
        <v>16</v>
      </c>
      <c r="I2594" s="65" t="s">
        <v>22</v>
      </c>
      <c r="J2594" s="61" t="s">
        <v>2206</v>
      </c>
      <c r="K2594" s="61">
        <v>2020.0</v>
      </c>
      <c r="L2594" s="61">
        <v>361.0</v>
      </c>
    </row>
    <row r="2595">
      <c r="A2595" s="61">
        <v>11901.0</v>
      </c>
      <c r="B2595" s="61" t="s">
        <v>2199</v>
      </c>
      <c r="C2595" s="61" t="s">
        <v>356</v>
      </c>
      <c r="D2595" s="61" t="s">
        <v>18</v>
      </c>
      <c r="E2595" s="61" t="s">
        <v>17</v>
      </c>
      <c r="F2595" s="61" t="s">
        <v>27</v>
      </c>
      <c r="G2595" s="2" t="s">
        <v>2203</v>
      </c>
      <c r="H2595" s="61" t="s">
        <v>355</v>
      </c>
      <c r="I2595" s="65" t="s">
        <v>118</v>
      </c>
      <c r="J2595" s="61" t="s">
        <v>2206</v>
      </c>
      <c r="K2595" s="61">
        <v>2020.0</v>
      </c>
      <c r="L2595" s="61">
        <v>123.0</v>
      </c>
    </row>
    <row r="2596">
      <c r="A2596" s="61">
        <v>11902.0</v>
      </c>
      <c r="B2596" s="61" t="s">
        <v>2199</v>
      </c>
      <c r="C2596" s="61" t="s">
        <v>47</v>
      </c>
      <c r="D2596" s="61" t="s">
        <v>18</v>
      </c>
      <c r="E2596" s="61" t="s">
        <v>17</v>
      </c>
      <c r="F2596" s="61" t="s">
        <v>27</v>
      </c>
      <c r="G2596" s="2" t="s">
        <v>2204</v>
      </c>
      <c r="H2596" s="61" t="s">
        <v>16</v>
      </c>
      <c r="I2596" s="65" t="s">
        <v>46</v>
      </c>
      <c r="J2596" s="61" t="s">
        <v>2206</v>
      </c>
      <c r="K2596" s="61">
        <v>2020.0</v>
      </c>
      <c r="L2596" s="61">
        <v>194.0</v>
      </c>
    </row>
    <row r="2597">
      <c r="A2597" s="61">
        <v>11903.0</v>
      </c>
      <c r="B2597" s="61" t="s">
        <v>2199</v>
      </c>
      <c r="C2597" s="61" t="s">
        <v>290</v>
      </c>
      <c r="D2597" s="61" t="s">
        <v>291</v>
      </c>
      <c r="E2597" s="61" t="s">
        <v>259</v>
      </c>
      <c r="F2597" s="61" t="s">
        <v>19</v>
      </c>
      <c r="G2597" s="2" t="s">
        <v>2205</v>
      </c>
      <c r="H2597" s="61" t="s">
        <v>16</v>
      </c>
      <c r="I2597" s="65" t="s">
        <v>46</v>
      </c>
      <c r="J2597" s="61" t="s">
        <v>2206</v>
      </c>
      <c r="K2597" s="61">
        <v>2020.0</v>
      </c>
      <c r="L2597" s="61">
        <v>22.0</v>
      </c>
    </row>
    <row r="2598">
      <c r="A2598" s="61">
        <v>11904.0</v>
      </c>
      <c r="B2598" s="61" t="s">
        <v>2199</v>
      </c>
      <c r="C2598" s="61" t="s">
        <v>393</v>
      </c>
      <c r="D2598" s="61" t="s">
        <v>1535</v>
      </c>
      <c r="E2598" s="61" t="s">
        <v>259</v>
      </c>
      <c r="F2598" s="61" t="s">
        <v>19</v>
      </c>
      <c r="G2598" s="2" t="s">
        <v>2200</v>
      </c>
      <c r="H2598" s="61" t="s">
        <v>355</v>
      </c>
      <c r="I2598" s="65" t="s">
        <v>22</v>
      </c>
      <c r="J2598" s="61" t="s">
        <v>2206</v>
      </c>
      <c r="K2598" s="61">
        <v>2020.0</v>
      </c>
      <c r="L2598" s="61">
        <v>40.0</v>
      </c>
    </row>
    <row r="2599">
      <c r="A2599" s="61">
        <v>11905.0</v>
      </c>
      <c r="B2599" s="61" t="s">
        <v>2199</v>
      </c>
      <c r="C2599" s="61" t="s">
        <v>397</v>
      </c>
      <c r="D2599" s="61" t="s">
        <v>1535</v>
      </c>
      <c r="E2599" s="61" t="s">
        <v>259</v>
      </c>
      <c r="F2599" s="61" t="s">
        <v>19</v>
      </c>
      <c r="G2599" s="2" t="s">
        <v>2201</v>
      </c>
      <c r="H2599" s="61" t="s">
        <v>355</v>
      </c>
      <c r="I2599" s="65" t="s">
        <v>22</v>
      </c>
      <c r="J2599" s="61" t="s">
        <v>2206</v>
      </c>
      <c r="K2599" s="61">
        <v>2020.0</v>
      </c>
      <c r="L2599" s="61">
        <v>32.0</v>
      </c>
    </row>
    <row r="2600">
      <c r="A2600" s="61">
        <v>11906.0</v>
      </c>
      <c r="B2600" s="61" t="s">
        <v>2199</v>
      </c>
      <c r="C2600" s="61" t="s">
        <v>303</v>
      </c>
      <c r="D2600" s="61" t="s">
        <v>291</v>
      </c>
      <c r="E2600" s="61" t="s">
        <v>259</v>
      </c>
      <c r="F2600" s="61" t="s">
        <v>19</v>
      </c>
      <c r="G2600" s="2" t="s">
        <v>2202</v>
      </c>
      <c r="H2600" s="61" t="s">
        <v>16</v>
      </c>
      <c r="I2600" s="65" t="s">
        <v>46</v>
      </c>
      <c r="J2600" s="61" t="s">
        <v>2206</v>
      </c>
      <c r="K2600" s="61">
        <v>2020.0</v>
      </c>
      <c r="L2600" s="61">
        <v>19.0</v>
      </c>
    </row>
    <row r="2601">
      <c r="A2601" s="61">
        <v>11907.0</v>
      </c>
      <c r="B2601" s="61" t="s">
        <v>2199</v>
      </c>
      <c r="C2601" s="61" t="s">
        <v>309</v>
      </c>
      <c r="D2601" s="61" t="s">
        <v>245</v>
      </c>
      <c r="E2601" s="61" t="s">
        <v>259</v>
      </c>
      <c r="F2601" s="61" t="s">
        <v>27</v>
      </c>
      <c r="G2601" s="2" t="s">
        <v>2203</v>
      </c>
      <c r="H2601" s="61" t="s">
        <v>16</v>
      </c>
      <c r="I2601" s="65" t="s">
        <v>46</v>
      </c>
      <c r="J2601" s="61" t="s">
        <v>2206</v>
      </c>
      <c r="K2601" s="61">
        <v>2020.0</v>
      </c>
      <c r="L2601" s="61">
        <v>35.0</v>
      </c>
    </row>
    <row r="2602">
      <c r="A2602" s="61">
        <v>11908.0</v>
      </c>
      <c r="B2602" s="61" t="s">
        <v>2199</v>
      </c>
      <c r="C2602" s="61" t="s">
        <v>448</v>
      </c>
      <c r="D2602" s="61" t="s">
        <v>1535</v>
      </c>
      <c r="E2602" s="61" t="s">
        <v>259</v>
      </c>
      <c r="F2602" s="61" t="s">
        <v>27</v>
      </c>
      <c r="G2602" s="2" t="s">
        <v>2204</v>
      </c>
      <c r="H2602" s="61" t="s">
        <v>355</v>
      </c>
      <c r="I2602" s="65" t="s">
        <v>46</v>
      </c>
      <c r="J2602" s="61" t="s">
        <v>2206</v>
      </c>
      <c r="K2602" s="61">
        <v>2020.0</v>
      </c>
      <c r="L2602" s="61">
        <v>31.0</v>
      </c>
    </row>
    <row r="2603">
      <c r="A2603" s="61">
        <v>11909.0</v>
      </c>
      <c r="B2603" s="61" t="s">
        <v>2199</v>
      </c>
      <c r="C2603" s="61" t="s">
        <v>345</v>
      </c>
      <c r="D2603" s="61" t="s">
        <v>312</v>
      </c>
      <c r="E2603" s="61" t="s">
        <v>259</v>
      </c>
      <c r="F2603" s="61" t="s">
        <v>27</v>
      </c>
      <c r="G2603" s="2" t="s">
        <v>2205</v>
      </c>
      <c r="H2603" s="61" t="s">
        <v>16</v>
      </c>
      <c r="I2603" s="65" t="s">
        <v>229</v>
      </c>
      <c r="J2603" s="61" t="s">
        <v>2206</v>
      </c>
      <c r="K2603" s="61">
        <v>2020.0</v>
      </c>
      <c r="L2603" s="61">
        <v>39.0</v>
      </c>
    </row>
    <row r="2604">
      <c r="A2604" s="61">
        <v>11910.0</v>
      </c>
      <c r="B2604" s="61" t="s">
        <v>2199</v>
      </c>
      <c r="C2604" s="61" t="s">
        <v>460</v>
      </c>
      <c r="D2604" s="61" t="s">
        <v>1535</v>
      </c>
      <c r="E2604" s="61" t="s">
        <v>259</v>
      </c>
      <c r="F2604" s="61" t="s">
        <v>19</v>
      </c>
      <c r="G2604" s="2" t="s">
        <v>2200</v>
      </c>
      <c r="H2604" s="61" t="s">
        <v>355</v>
      </c>
      <c r="I2604" s="65" t="s">
        <v>22</v>
      </c>
      <c r="J2604" s="61" t="s">
        <v>2206</v>
      </c>
      <c r="K2604" s="61">
        <v>2020.0</v>
      </c>
      <c r="L2604" s="61">
        <v>31.0</v>
      </c>
    </row>
    <row r="2605">
      <c r="A2605" s="61">
        <v>11911.0</v>
      </c>
      <c r="B2605" s="61" t="s">
        <v>2199</v>
      </c>
      <c r="C2605" s="61" t="s">
        <v>458</v>
      </c>
      <c r="D2605" s="61" t="s">
        <v>1535</v>
      </c>
      <c r="E2605" s="61" t="s">
        <v>259</v>
      </c>
      <c r="F2605" s="61" t="s">
        <v>27</v>
      </c>
      <c r="G2605" s="2" t="s">
        <v>2201</v>
      </c>
      <c r="H2605" s="61" t="s">
        <v>355</v>
      </c>
      <c r="I2605" s="65" t="s">
        <v>46</v>
      </c>
      <c r="J2605" s="61" t="s">
        <v>2206</v>
      </c>
      <c r="K2605" s="61">
        <v>2020.0</v>
      </c>
      <c r="L2605" s="61">
        <v>45.0</v>
      </c>
    </row>
    <row r="2606">
      <c r="A2606" s="61">
        <v>11912.0</v>
      </c>
      <c r="B2606" s="61" t="s">
        <v>2199</v>
      </c>
      <c r="C2606" s="61" t="s">
        <v>347</v>
      </c>
      <c r="D2606" s="61" t="s">
        <v>348</v>
      </c>
      <c r="E2606" s="61" t="s">
        <v>259</v>
      </c>
      <c r="F2606" s="61" t="s">
        <v>27</v>
      </c>
      <c r="G2606" s="2" t="s">
        <v>2202</v>
      </c>
      <c r="H2606" s="61" t="s">
        <v>16</v>
      </c>
      <c r="I2606" s="65" t="s">
        <v>229</v>
      </c>
      <c r="J2606" s="61" t="s">
        <v>2206</v>
      </c>
      <c r="K2606" s="61">
        <v>2020.0</v>
      </c>
      <c r="L2606" s="61">
        <v>4.0</v>
      </c>
    </row>
    <row r="2607">
      <c r="A2607" s="61">
        <v>11913.0</v>
      </c>
      <c r="B2607" s="61" t="s">
        <v>2199</v>
      </c>
      <c r="C2607" s="61" t="s">
        <v>167</v>
      </c>
      <c r="D2607" s="61" t="s">
        <v>18</v>
      </c>
      <c r="E2607" s="61" t="s">
        <v>17</v>
      </c>
      <c r="F2607" s="61" t="s">
        <v>19</v>
      </c>
      <c r="G2607" s="2" t="s">
        <v>2203</v>
      </c>
      <c r="H2607" s="61" t="s">
        <v>16</v>
      </c>
      <c r="I2607" s="65" t="s">
        <v>118</v>
      </c>
      <c r="J2607" s="61" t="s">
        <v>2206</v>
      </c>
      <c r="K2607" s="61">
        <v>2020.0</v>
      </c>
      <c r="L2607" s="61">
        <v>192.0</v>
      </c>
    </row>
    <row r="2608">
      <c r="A2608" s="61">
        <v>11914.0</v>
      </c>
      <c r="B2608" s="61" t="s">
        <v>2199</v>
      </c>
      <c r="C2608" s="61" t="s">
        <v>472</v>
      </c>
      <c r="D2608" s="61" t="s">
        <v>1535</v>
      </c>
      <c r="E2608" s="61" t="s">
        <v>259</v>
      </c>
      <c r="F2608" s="61" t="s">
        <v>19</v>
      </c>
      <c r="G2608" s="2" t="s">
        <v>2204</v>
      </c>
      <c r="H2608" s="61" t="s">
        <v>355</v>
      </c>
      <c r="I2608" s="65" t="s">
        <v>118</v>
      </c>
      <c r="J2608" s="61" t="s">
        <v>2206</v>
      </c>
      <c r="K2608" s="61">
        <v>2020.0</v>
      </c>
      <c r="L2608" s="61">
        <v>9.0</v>
      </c>
    </row>
    <row r="2609">
      <c r="A2609" s="61">
        <v>11915.0</v>
      </c>
      <c r="B2609" s="61" t="s">
        <v>2199</v>
      </c>
      <c r="C2609" s="61" t="s">
        <v>430</v>
      </c>
      <c r="D2609" s="61" t="s">
        <v>1535</v>
      </c>
      <c r="E2609" s="61" t="s">
        <v>259</v>
      </c>
      <c r="F2609" s="61" t="s">
        <v>27</v>
      </c>
      <c r="G2609" s="2" t="s">
        <v>2205</v>
      </c>
      <c r="H2609" s="61" t="s">
        <v>355</v>
      </c>
      <c r="I2609" s="65" t="s">
        <v>118</v>
      </c>
      <c r="J2609" s="61" t="s">
        <v>2206</v>
      </c>
      <c r="K2609" s="61">
        <v>2020.0</v>
      </c>
      <c r="L2609" s="61">
        <v>11.0</v>
      </c>
    </row>
    <row r="2610">
      <c r="A2610" s="61">
        <v>11916.0</v>
      </c>
      <c r="B2610" s="61" t="s">
        <v>2199</v>
      </c>
      <c r="C2610" s="61" t="s">
        <v>208</v>
      </c>
      <c r="D2610" s="61" t="s">
        <v>18</v>
      </c>
      <c r="E2610" s="61" t="s">
        <v>17</v>
      </c>
      <c r="F2610" s="61" t="s">
        <v>27</v>
      </c>
      <c r="G2610" s="2" t="s">
        <v>2200</v>
      </c>
      <c r="H2610" s="61" t="s">
        <v>16</v>
      </c>
      <c r="I2610" s="65" t="s">
        <v>118</v>
      </c>
      <c r="J2610" s="61" t="s">
        <v>2206</v>
      </c>
      <c r="K2610" s="61">
        <v>2020.0</v>
      </c>
      <c r="L2610" s="61">
        <v>77.0</v>
      </c>
    </row>
    <row r="2611">
      <c r="A2611" s="61">
        <v>11918.0</v>
      </c>
      <c r="B2611" s="61" t="s">
        <v>2199</v>
      </c>
      <c r="C2611" s="61" t="s">
        <v>426</v>
      </c>
      <c r="D2611" s="61" t="s">
        <v>1535</v>
      </c>
      <c r="E2611" s="61" t="s">
        <v>259</v>
      </c>
      <c r="F2611" s="61" t="s">
        <v>27</v>
      </c>
      <c r="G2611" s="2" t="s">
        <v>2201</v>
      </c>
      <c r="H2611" s="61" t="s">
        <v>355</v>
      </c>
      <c r="I2611" s="65" t="s">
        <v>229</v>
      </c>
      <c r="J2611" s="61" t="s">
        <v>2206</v>
      </c>
      <c r="K2611" s="61">
        <v>2020.0</v>
      </c>
      <c r="L2611" s="61">
        <v>10.0</v>
      </c>
    </row>
    <row r="2612">
      <c r="A2612" s="61">
        <v>11919.0</v>
      </c>
      <c r="B2612" s="61" t="s">
        <v>2199</v>
      </c>
      <c r="C2612" s="61" t="s">
        <v>71</v>
      </c>
      <c r="D2612" s="61" t="s">
        <v>18</v>
      </c>
      <c r="E2612" s="61" t="s">
        <v>17</v>
      </c>
      <c r="F2612" s="61" t="s">
        <v>27</v>
      </c>
      <c r="G2612" s="2" t="s">
        <v>2202</v>
      </c>
      <c r="H2612" s="61" t="s">
        <v>16</v>
      </c>
      <c r="I2612" s="65" t="s">
        <v>46</v>
      </c>
      <c r="J2612" s="61" t="s">
        <v>2206</v>
      </c>
      <c r="K2612" s="61">
        <v>2020.0</v>
      </c>
      <c r="L2612" s="61">
        <v>491.0</v>
      </c>
    </row>
    <row r="2613">
      <c r="A2613" s="61">
        <v>11921.0</v>
      </c>
      <c r="B2613" s="61" t="s">
        <v>2199</v>
      </c>
      <c r="C2613" s="61" t="s">
        <v>71</v>
      </c>
      <c r="D2613" s="61" t="s">
        <v>18</v>
      </c>
      <c r="E2613" s="61" t="s">
        <v>17</v>
      </c>
      <c r="F2613" s="61" t="s">
        <v>27</v>
      </c>
      <c r="G2613" s="2" t="s">
        <v>2203</v>
      </c>
      <c r="H2613" s="61" t="s">
        <v>355</v>
      </c>
      <c r="I2613" s="65" t="s">
        <v>118</v>
      </c>
      <c r="J2613" s="61" t="s">
        <v>2206</v>
      </c>
      <c r="K2613" s="61">
        <v>2020.0</v>
      </c>
      <c r="L2613" s="61">
        <v>5.0</v>
      </c>
    </row>
    <row r="2614">
      <c r="A2614" s="61">
        <v>11922.0</v>
      </c>
      <c r="B2614" s="61" t="s">
        <v>2199</v>
      </c>
      <c r="C2614" s="61" t="s">
        <v>193</v>
      </c>
      <c r="D2614" s="61" t="s">
        <v>18</v>
      </c>
      <c r="E2614" s="61" t="s">
        <v>17</v>
      </c>
      <c r="F2614" s="61" t="s">
        <v>43</v>
      </c>
      <c r="G2614" s="2" t="s">
        <v>2204</v>
      </c>
      <c r="H2614" s="61" t="s">
        <v>16</v>
      </c>
      <c r="I2614" s="65" t="s">
        <v>118</v>
      </c>
      <c r="J2614" s="61" t="s">
        <v>2206</v>
      </c>
      <c r="K2614" s="61">
        <v>2020.0</v>
      </c>
      <c r="L2614" s="61">
        <v>82.0</v>
      </c>
    </row>
    <row r="2615">
      <c r="A2615" s="61">
        <v>11923.0</v>
      </c>
      <c r="B2615" s="61" t="s">
        <v>2199</v>
      </c>
      <c r="C2615" s="61" t="s">
        <v>456</v>
      </c>
      <c r="D2615" s="61" t="s">
        <v>1535</v>
      </c>
      <c r="E2615" s="61" t="s">
        <v>259</v>
      </c>
      <c r="F2615" s="61" t="s">
        <v>27</v>
      </c>
      <c r="G2615" s="2" t="s">
        <v>2205</v>
      </c>
      <c r="H2615" s="61" t="s">
        <v>355</v>
      </c>
      <c r="I2615" s="65" t="s">
        <v>46</v>
      </c>
      <c r="J2615" s="61" t="s">
        <v>2206</v>
      </c>
      <c r="K2615" s="61">
        <v>2020.0</v>
      </c>
      <c r="L2615" s="61">
        <v>30.0</v>
      </c>
    </row>
    <row r="2616">
      <c r="A2616" s="61">
        <v>11924.0</v>
      </c>
      <c r="B2616" s="61" t="s">
        <v>2199</v>
      </c>
      <c r="C2616" s="61" t="s">
        <v>409</v>
      </c>
      <c r="D2616" s="61" t="s">
        <v>1535</v>
      </c>
      <c r="E2616" s="61" t="s">
        <v>259</v>
      </c>
      <c r="F2616" s="61" t="s">
        <v>43</v>
      </c>
      <c r="G2616" s="2" t="s">
        <v>2200</v>
      </c>
      <c r="H2616" s="61" t="s">
        <v>355</v>
      </c>
      <c r="I2616" s="65" t="s">
        <v>118</v>
      </c>
      <c r="J2616" s="61" t="s">
        <v>2206</v>
      </c>
      <c r="K2616" s="61">
        <v>2020.0</v>
      </c>
      <c r="L2616" s="61">
        <v>8.0</v>
      </c>
    </row>
    <row r="2617">
      <c r="A2617" s="61">
        <v>11925.0</v>
      </c>
      <c r="B2617" s="61" t="s">
        <v>2199</v>
      </c>
      <c r="C2617" s="61" t="s">
        <v>1767</v>
      </c>
      <c r="D2617" s="61" t="s">
        <v>1535</v>
      </c>
      <c r="E2617" s="61" t="s">
        <v>17</v>
      </c>
      <c r="F2617" s="61" t="s">
        <v>27</v>
      </c>
      <c r="G2617" s="2" t="s">
        <v>2201</v>
      </c>
      <c r="H2617" s="61" t="s">
        <v>16</v>
      </c>
      <c r="I2617" s="65" t="s">
        <v>229</v>
      </c>
      <c r="J2617" s="61" t="s">
        <v>2206</v>
      </c>
      <c r="K2617" s="61">
        <v>2020.0</v>
      </c>
      <c r="L2617" s="61">
        <v>0.0</v>
      </c>
    </row>
    <row r="2618">
      <c r="A2618" s="61">
        <v>11926.0</v>
      </c>
      <c r="B2618" s="61" t="s">
        <v>2199</v>
      </c>
      <c r="C2618" s="61" t="s">
        <v>60</v>
      </c>
      <c r="D2618" s="61" t="s">
        <v>18</v>
      </c>
      <c r="E2618" s="61" t="s">
        <v>17</v>
      </c>
      <c r="F2618" s="61" t="s">
        <v>27</v>
      </c>
      <c r="G2618" s="2" t="s">
        <v>2202</v>
      </c>
      <c r="H2618" s="61" t="s">
        <v>355</v>
      </c>
      <c r="I2618" s="65" t="s">
        <v>229</v>
      </c>
      <c r="J2618" s="61" t="s">
        <v>2206</v>
      </c>
      <c r="K2618" s="61">
        <v>2020.0</v>
      </c>
      <c r="L2618" s="61">
        <v>25.0</v>
      </c>
    </row>
    <row r="2619">
      <c r="A2619" s="61">
        <v>11927.0</v>
      </c>
      <c r="B2619" s="61" t="s">
        <v>2199</v>
      </c>
      <c r="C2619" s="61" t="s">
        <v>1767</v>
      </c>
      <c r="D2619" s="61" t="s">
        <v>1535</v>
      </c>
      <c r="E2619" s="61" t="s">
        <v>17</v>
      </c>
      <c r="F2619" s="61" t="s">
        <v>27</v>
      </c>
      <c r="G2619" s="2" t="s">
        <v>2203</v>
      </c>
      <c r="H2619" s="61" t="s">
        <v>355</v>
      </c>
      <c r="I2619" s="65" t="s">
        <v>229</v>
      </c>
      <c r="J2619" s="61" t="s">
        <v>2206</v>
      </c>
      <c r="K2619" s="61">
        <v>2020.0</v>
      </c>
      <c r="L2619" s="61">
        <v>0.0</v>
      </c>
    </row>
    <row r="2620">
      <c r="A2620" s="61">
        <v>11928.0</v>
      </c>
      <c r="B2620" s="61" t="s">
        <v>2199</v>
      </c>
      <c r="C2620" s="61" t="s">
        <v>370</v>
      </c>
      <c r="D2620" s="61" t="s">
        <v>1535</v>
      </c>
      <c r="E2620" s="61" t="s">
        <v>259</v>
      </c>
      <c r="F2620" s="61" t="s">
        <v>43</v>
      </c>
      <c r="G2620" s="2" t="s">
        <v>2204</v>
      </c>
      <c r="H2620" s="61" t="s">
        <v>355</v>
      </c>
      <c r="I2620" s="65" t="s">
        <v>46</v>
      </c>
      <c r="J2620" s="61" t="s">
        <v>2206</v>
      </c>
      <c r="K2620" s="61">
        <v>2020.0</v>
      </c>
      <c r="L2620" s="61">
        <v>78.0</v>
      </c>
    </row>
    <row r="2621">
      <c r="A2621" s="61">
        <v>11929.0</v>
      </c>
      <c r="B2621" s="61" t="s">
        <v>2199</v>
      </c>
      <c r="C2621" s="61" t="s">
        <v>339</v>
      </c>
      <c r="D2621" s="61" t="s">
        <v>312</v>
      </c>
      <c r="E2621" s="61" t="s">
        <v>259</v>
      </c>
      <c r="F2621" s="61" t="s">
        <v>43</v>
      </c>
      <c r="G2621" s="2" t="s">
        <v>2205</v>
      </c>
      <c r="H2621" s="61" t="s">
        <v>16</v>
      </c>
      <c r="I2621" s="65" t="s">
        <v>118</v>
      </c>
      <c r="J2621" s="61" t="s">
        <v>2206</v>
      </c>
      <c r="K2621" s="61">
        <v>2020.0</v>
      </c>
      <c r="L2621" s="61">
        <v>10.0</v>
      </c>
    </row>
    <row r="2622">
      <c r="A2622" s="61">
        <v>11930.0</v>
      </c>
      <c r="B2622" s="61" t="s">
        <v>2199</v>
      </c>
      <c r="C2622" s="61" t="s">
        <v>288</v>
      </c>
      <c r="D2622" s="61" t="s">
        <v>245</v>
      </c>
      <c r="E2622" s="61" t="s">
        <v>259</v>
      </c>
      <c r="F2622" s="61" t="s">
        <v>27</v>
      </c>
      <c r="G2622" s="2" t="s">
        <v>2200</v>
      </c>
      <c r="H2622" s="61" t="s">
        <v>16</v>
      </c>
      <c r="I2622" s="65" t="s">
        <v>46</v>
      </c>
      <c r="J2622" s="61" t="s">
        <v>2206</v>
      </c>
      <c r="K2622" s="61">
        <v>2020.0</v>
      </c>
      <c r="L2622" s="61">
        <v>63.0</v>
      </c>
    </row>
    <row r="2623">
      <c r="A2623" s="61">
        <v>11931.0</v>
      </c>
      <c r="B2623" s="61" t="s">
        <v>2199</v>
      </c>
      <c r="C2623" s="61" t="s">
        <v>343</v>
      </c>
      <c r="D2623" s="61" t="s">
        <v>18</v>
      </c>
      <c r="E2623" s="61" t="s">
        <v>259</v>
      </c>
      <c r="F2623" s="61" t="s">
        <v>27</v>
      </c>
      <c r="G2623" s="2" t="s">
        <v>2201</v>
      </c>
      <c r="H2623" s="61" t="s">
        <v>16</v>
      </c>
      <c r="I2623" s="65" t="s">
        <v>229</v>
      </c>
      <c r="J2623" s="61" t="s">
        <v>2206</v>
      </c>
      <c r="K2623" s="61">
        <v>2020.0</v>
      </c>
      <c r="L2623" s="61">
        <v>40.0</v>
      </c>
    </row>
    <row r="2624">
      <c r="A2624" s="61">
        <v>11932.0</v>
      </c>
      <c r="B2624" s="61" t="s">
        <v>2199</v>
      </c>
      <c r="C2624" s="61" t="s">
        <v>86</v>
      </c>
      <c r="D2624" s="61" t="s">
        <v>18</v>
      </c>
      <c r="E2624" s="61" t="s">
        <v>17</v>
      </c>
      <c r="F2624" s="61" t="s">
        <v>27</v>
      </c>
      <c r="G2624" s="2" t="s">
        <v>2202</v>
      </c>
      <c r="H2624" s="61" t="s">
        <v>16</v>
      </c>
      <c r="I2624" s="65" t="s">
        <v>46</v>
      </c>
      <c r="J2624" s="61" t="s">
        <v>2206</v>
      </c>
      <c r="K2624" s="61">
        <v>2020.0</v>
      </c>
      <c r="L2624" s="61">
        <v>121.0</v>
      </c>
    </row>
    <row r="2625">
      <c r="A2625" s="61">
        <v>11933.0</v>
      </c>
      <c r="B2625" s="61" t="s">
        <v>2199</v>
      </c>
      <c r="C2625" s="61" t="s">
        <v>267</v>
      </c>
      <c r="D2625" s="61" t="s">
        <v>225</v>
      </c>
      <c r="E2625" s="61" t="s">
        <v>259</v>
      </c>
      <c r="F2625" s="61" t="s">
        <v>27</v>
      </c>
      <c r="G2625" s="2" t="s">
        <v>2203</v>
      </c>
      <c r="H2625" s="61" t="s">
        <v>16</v>
      </c>
      <c r="I2625" s="65" t="s">
        <v>22</v>
      </c>
      <c r="J2625" s="61" t="s">
        <v>2206</v>
      </c>
      <c r="K2625" s="61">
        <v>2020.0</v>
      </c>
      <c r="L2625" s="61">
        <v>168.0</v>
      </c>
    </row>
    <row r="2626">
      <c r="A2626" s="61">
        <v>11934.0</v>
      </c>
      <c r="B2626" s="61" t="s">
        <v>2199</v>
      </c>
      <c r="C2626" s="61" t="s">
        <v>53</v>
      </c>
      <c r="D2626" s="61" t="s">
        <v>18</v>
      </c>
      <c r="E2626" s="61" t="s">
        <v>17</v>
      </c>
      <c r="F2626" s="61" t="s">
        <v>27</v>
      </c>
      <c r="G2626" s="2" t="s">
        <v>2204</v>
      </c>
      <c r="H2626" s="61" t="s">
        <v>16</v>
      </c>
      <c r="I2626" s="65" t="s">
        <v>46</v>
      </c>
      <c r="J2626" s="61" t="s">
        <v>2206</v>
      </c>
      <c r="K2626" s="61">
        <v>2020.0</v>
      </c>
      <c r="L2626" s="61">
        <v>204.0</v>
      </c>
    </row>
    <row r="2627">
      <c r="A2627" s="61">
        <v>11935.0</v>
      </c>
      <c r="B2627" s="61" t="s">
        <v>2199</v>
      </c>
      <c r="C2627" s="61" t="s">
        <v>464</v>
      </c>
      <c r="D2627" s="61" t="s">
        <v>1535</v>
      </c>
      <c r="E2627" s="61" t="s">
        <v>259</v>
      </c>
      <c r="F2627" s="61" t="s">
        <v>27</v>
      </c>
      <c r="G2627" s="2" t="s">
        <v>2205</v>
      </c>
      <c r="H2627" s="61" t="s">
        <v>355</v>
      </c>
      <c r="I2627" s="65" t="s">
        <v>46</v>
      </c>
      <c r="J2627" s="61" t="s">
        <v>2206</v>
      </c>
      <c r="K2627" s="61">
        <v>2020.0</v>
      </c>
      <c r="L2627" s="61">
        <v>16.0</v>
      </c>
    </row>
    <row r="2628">
      <c r="A2628" s="61">
        <v>11936.0</v>
      </c>
      <c r="B2628" s="61" t="s">
        <v>2199</v>
      </c>
      <c r="C2628" s="61" t="s">
        <v>202</v>
      </c>
      <c r="D2628" s="61" t="s">
        <v>18</v>
      </c>
      <c r="E2628" s="61" t="s">
        <v>17</v>
      </c>
      <c r="F2628" s="61" t="s">
        <v>43</v>
      </c>
      <c r="G2628" s="2" t="s">
        <v>2200</v>
      </c>
      <c r="H2628" s="61" t="s">
        <v>16</v>
      </c>
      <c r="I2628" s="65" t="s">
        <v>118</v>
      </c>
      <c r="J2628" s="61" t="s">
        <v>2206</v>
      </c>
      <c r="K2628" s="61">
        <v>2020.0</v>
      </c>
      <c r="L2628" s="61">
        <v>14.0</v>
      </c>
    </row>
    <row r="2629">
      <c r="A2629" s="61">
        <v>11937.0</v>
      </c>
      <c r="B2629" s="61" t="s">
        <v>2199</v>
      </c>
      <c r="C2629" s="61" t="s">
        <v>102</v>
      </c>
      <c r="D2629" s="61" t="s">
        <v>18</v>
      </c>
      <c r="E2629" s="61" t="s">
        <v>17</v>
      </c>
      <c r="F2629" s="61" t="s">
        <v>27</v>
      </c>
      <c r="G2629" s="2" t="s">
        <v>2201</v>
      </c>
      <c r="H2629" s="61" t="s">
        <v>16</v>
      </c>
      <c r="I2629" s="65" t="s">
        <v>46</v>
      </c>
      <c r="J2629" s="61" t="s">
        <v>2206</v>
      </c>
      <c r="K2629" s="61">
        <v>2020.0</v>
      </c>
      <c r="L2629" s="61">
        <v>99.0</v>
      </c>
    </row>
    <row r="2630">
      <c r="A2630" s="61">
        <v>11938.0</v>
      </c>
      <c r="B2630" s="61" t="s">
        <v>2199</v>
      </c>
      <c r="C2630" s="61" t="s">
        <v>307</v>
      </c>
      <c r="D2630" s="61" t="s">
        <v>245</v>
      </c>
      <c r="E2630" s="61" t="s">
        <v>259</v>
      </c>
      <c r="F2630" s="61" t="s">
        <v>27</v>
      </c>
      <c r="G2630" s="2" t="s">
        <v>2202</v>
      </c>
      <c r="H2630" s="61" t="s">
        <v>16</v>
      </c>
      <c r="I2630" s="65" t="s">
        <v>46</v>
      </c>
      <c r="J2630" s="61" t="s">
        <v>2206</v>
      </c>
      <c r="K2630" s="61">
        <v>2020.0</v>
      </c>
      <c r="L2630" s="61">
        <v>17.0</v>
      </c>
    </row>
    <row r="2631">
      <c r="A2631" s="61">
        <v>11939.0</v>
      </c>
      <c r="B2631" s="61" t="s">
        <v>2199</v>
      </c>
      <c r="C2631" s="61" t="s">
        <v>362</v>
      </c>
      <c r="D2631" s="61" t="s">
        <v>1535</v>
      </c>
      <c r="E2631" s="61" t="s">
        <v>259</v>
      </c>
      <c r="F2631" s="61" t="s">
        <v>27</v>
      </c>
      <c r="G2631" s="2" t="s">
        <v>2203</v>
      </c>
      <c r="H2631" s="61" t="s">
        <v>355</v>
      </c>
      <c r="I2631" s="65" t="s">
        <v>118</v>
      </c>
      <c r="J2631" s="61" t="s">
        <v>2206</v>
      </c>
      <c r="K2631" s="61">
        <v>2020.0</v>
      </c>
      <c r="L2631" s="61">
        <v>1.0</v>
      </c>
    </row>
    <row r="2632">
      <c r="A2632" s="61">
        <v>11940.0</v>
      </c>
      <c r="B2632" s="61" t="s">
        <v>2199</v>
      </c>
      <c r="C2632" s="61" t="s">
        <v>311</v>
      </c>
      <c r="D2632" s="61" t="s">
        <v>312</v>
      </c>
      <c r="E2632" s="61" t="s">
        <v>259</v>
      </c>
      <c r="F2632" s="61" t="s">
        <v>19</v>
      </c>
      <c r="G2632" s="2" t="s">
        <v>2204</v>
      </c>
      <c r="H2632" s="61" t="s">
        <v>16</v>
      </c>
      <c r="I2632" s="65" t="s">
        <v>46</v>
      </c>
      <c r="J2632" s="61" t="s">
        <v>2206</v>
      </c>
      <c r="K2632" s="61">
        <v>2020.0</v>
      </c>
      <c r="L2632" s="61">
        <v>92.0</v>
      </c>
    </row>
    <row r="2633">
      <c r="A2633" s="61">
        <v>11941.0</v>
      </c>
      <c r="B2633" s="61" t="s">
        <v>2199</v>
      </c>
      <c r="C2633" s="61" t="s">
        <v>478</v>
      </c>
      <c r="D2633" s="61" t="s">
        <v>1535</v>
      </c>
      <c r="E2633" s="61" t="s">
        <v>259</v>
      </c>
      <c r="F2633" s="61" t="s">
        <v>19</v>
      </c>
      <c r="G2633" s="2" t="s">
        <v>2205</v>
      </c>
      <c r="H2633" s="61" t="s">
        <v>355</v>
      </c>
      <c r="I2633" s="65" t="s">
        <v>118</v>
      </c>
      <c r="J2633" s="61" t="s">
        <v>2206</v>
      </c>
      <c r="K2633" s="61">
        <v>2020.0</v>
      </c>
      <c r="L2633" s="61">
        <v>26.0</v>
      </c>
    </row>
    <row r="2634">
      <c r="A2634" s="61">
        <v>11942.0</v>
      </c>
      <c r="B2634" s="61" t="s">
        <v>2199</v>
      </c>
      <c r="C2634" s="61" t="s">
        <v>279</v>
      </c>
      <c r="D2634" s="61" t="s">
        <v>225</v>
      </c>
      <c r="E2634" s="61" t="s">
        <v>259</v>
      </c>
      <c r="F2634" s="61" t="s">
        <v>27</v>
      </c>
      <c r="G2634" s="2" t="s">
        <v>2200</v>
      </c>
      <c r="H2634" s="61" t="s">
        <v>16</v>
      </c>
      <c r="I2634" s="65" t="s">
        <v>22</v>
      </c>
      <c r="J2634" s="61" t="s">
        <v>2206</v>
      </c>
      <c r="K2634" s="61">
        <v>2020.0</v>
      </c>
      <c r="L2634" s="61">
        <v>66.0</v>
      </c>
    </row>
    <row r="2635">
      <c r="A2635" s="61">
        <v>11946.0</v>
      </c>
      <c r="B2635" s="61" t="s">
        <v>2199</v>
      </c>
      <c r="C2635" s="61" t="s">
        <v>143</v>
      </c>
      <c r="D2635" s="61" t="s">
        <v>18</v>
      </c>
      <c r="E2635" s="61" t="s">
        <v>17</v>
      </c>
      <c r="F2635" s="61" t="s">
        <v>39</v>
      </c>
      <c r="G2635" s="2" t="s">
        <v>2201</v>
      </c>
      <c r="H2635" s="61" t="s">
        <v>16</v>
      </c>
      <c r="I2635" s="65" t="s">
        <v>118</v>
      </c>
      <c r="J2635" s="61" t="s">
        <v>2206</v>
      </c>
      <c r="K2635" s="61">
        <v>2020.0</v>
      </c>
      <c r="L2635" s="61">
        <v>115.0</v>
      </c>
    </row>
    <row r="2636">
      <c r="A2636" s="61">
        <v>11947.0</v>
      </c>
      <c r="B2636" s="61" t="s">
        <v>2199</v>
      </c>
      <c r="C2636" s="61" t="s">
        <v>417</v>
      </c>
      <c r="D2636" s="61" t="s">
        <v>1763</v>
      </c>
      <c r="E2636" s="61" t="s">
        <v>259</v>
      </c>
      <c r="F2636" s="61" t="s">
        <v>27</v>
      </c>
      <c r="G2636" s="2" t="s">
        <v>2202</v>
      </c>
      <c r="H2636" s="61" t="s">
        <v>355</v>
      </c>
      <c r="I2636" s="65" t="s">
        <v>118</v>
      </c>
      <c r="J2636" s="61" t="s">
        <v>2206</v>
      </c>
      <c r="K2636" s="61">
        <v>2020.0</v>
      </c>
      <c r="L2636" s="61">
        <v>3.0</v>
      </c>
    </row>
    <row r="2637">
      <c r="A2637" s="61">
        <v>11949.0</v>
      </c>
      <c r="B2637" s="61" t="s">
        <v>2199</v>
      </c>
      <c r="C2637" s="61" t="s">
        <v>420</v>
      </c>
      <c r="D2637" s="61" t="s">
        <v>225</v>
      </c>
      <c r="E2637" s="61" t="s">
        <v>259</v>
      </c>
      <c r="F2637" s="61" t="s">
        <v>19</v>
      </c>
      <c r="G2637" s="2" t="s">
        <v>2203</v>
      </c>
      <c r="H2637" s="61" t="s">
        <v>355</v>
      </c>
      <c r="I2637" s="65" t="s">
        <v>46</v>
      </c>
      <c r="J2637" s="61" t="s">
        <v>2206</v>
      </c>
      <c r="K2637" s="61">
        <v>2020.0</v>
      </c>
      <c r="L2637" s="61">
        <v>61.0</v>
      </c>
    </row>
    <row r="2638">
      <c r="A2638" s="61">
        <v>11950.0</v>
      </c>
      <c r="B2638" s="61" t="s">
        <v>2199</v>
      </c>
      <c r="C2638" s="61" t="s">
        <v>26</v>
      </c>
      <c r="D2638" s="61" t="s">
        <v>18</v>
      </c>
      <c r="E2638" s="61" t="s">
        <v>17</v>
      </c>
      <c r="F2638" s="61" t="s">
        <v>27</v>
      </c>
      <c r="G2638" s="2" t="s">
        <v>2204</v>
      </c>
      <c r="H2638" s="61" t="s">
        <v>16</v>
      </c>
      <c r="I2638" s="65" t="s">
        <v>22</v>
      </c>
      <c r="J2638" s="61" t="s">
        <v>2206</v>
      </c>
      <c r="K2638" s="61">
        <v>2020.0</v>
      </c>
      <c r="L2638" s="61">
        <v>318.0</v>
      </c>
    </row>
    <row r="2639">
      <c r="A2639" s="61">
        <v>11951.0</v>
      </c>
      <c r="B2639" s="61" t="s">
        <v>2199</v>
      </c>
      <c r="C2639" s="61" t="s">
        <v>26</v>
      </c>
      <c r="D2639" s="61" t="s">
        <v>18</v>
      </c>
      <c r="E2639" s="61" t="s">
        <v>17</v>
      </c>
      <c r="F2639" s="61" t="s">
        <v>27</v>
      </c>
      <c r="G2639" s="2" t="s">
        <v>2205</v>
      </c>
      <c r="H2639" s="61" t="s">
        <v>355</v>
      </c>
      <c r="I2639" s="65" t="s">
        <v>22</v>
      </c>
      <c r="J2639" s="61" t="s">
        <v>2206</v>
      </c>
      <c r="K2639" s="61">
        <v>2020.0</v>
      </c>
      <c r="L2639" s="61">
        <v>322.0</v>
      </c>
    </row>
    <row r="2640">
      <c r="A2640" s="61">
        <v>11952.0</v>
      </c>
      <c r="B2640" s="61" t="s">
        <v>2199</v>
      </c>
      <c r="C2640" s="61" t="s">
        <v>452</v>
      </c>
      <c r="D2640" s="61" t="s">
        <v>1535</v>
      </c>
      <c r="E2640" s="61" t="s">
        <v>259</v>
      </c>
      <c r="F2640" s="61" t="s">
        <v>19</v>
      </c>
      <c r="G2640" s="2" t="s">
        <v>2200</v>
      </c>
      <c r="H2640" s="61" t="s">
        <v>355</v>
      </c>
      <c r="I2640" s="65" t="s">
        <v>46</v>
      </c>
      <c r="J2640" s="61" t="s">
        <v>2206</v>
      </c>
      <c r="K2640" s="61">
        <v>2020.0</v>
      </c>
      <c r="L2640" s="61">
        <v>17.0</v>
      </c>
    </row>
    <row r="2641">
      <c r="A2641" s="61">
        <v>11954.0</v>
      </c>
      <c r="B2641" s="61" t="s">
        <v>2199</v>
      </c>
      <c r="C2641" s="61" t="s">
        <v>216</v>
      </c>
      <c r="D2641" s="61" t="s">
        <v>18</v>
      </c>
      <c r="E2641" s="61" t="s">
        <v>17</v>
      </c>
      <c r="F2641" s="61" t="s">
        <v>27</v>
      </c>
      <c r="G2641" s="2" t="s">
        <v>2202</v>
      </c>
      <c r="H2641" s="61" t="s">
        <v>16</v>
      </c>
      <c r="I2641" s="65" t="s">
        <v>118</v>
      </c>
      <c r="J2641" s="61" t="s">
        <v>2206</v>
      </c>
      <c r="K2641" s="61">
        <v>2020.0</v>
      </c>
      <c r="L2641" s="61">
        <v>138.0</v>
      </c>
    </row>
    <row r="2642">
      <c r="A2642" s="61">
        <v>11955.0</v>
      </c>
      <c r="B2642" s="61" t="s">
        <v>2199</v>
      </c>
      <c r="C2642" s="61" t="s">
        <v>395</v>
      </c>
      <c r="D2642" s="61" t="s">
        <v>1535</v>
      </c>
      <c r="E2642" s="61" t="s">
        <v>259</v>
      </c>
      <c r="F2642" s="61" t="s">
        <v>27</v>
      </c>
      <c r="G2642" s="2" t="s">
        <v>2203</v>
      </c>
      <c r="H2642" s="61" t="s">
        <v>355</v>
      </c>
      <c r="I2642" s="65" t="s">
        <v>22</v>
      </c>
      <c r="J2642" s="61" t="s">
        <v>2206</v>
      </c>
      <c r="K2642" s="61">
        <v>2020.0</v>
      </c>
      <c r="L2642" s="61">
        <v>51.0</v>
      </c>
    </row>
    <row r="2643">
      <c r="A2643" s="61">
        <v>11957.0</v>
      </c>
      <c r="B2643" s="61" t="s">
        <v>2199</v>
      </c>
      <c r="C2643" s="61" t="s">
        <v>56</v>
      </c>
      <c r="D2643" s="61" t="s">
        <v>18</v>
      </c>
      <c r="E2643" s="61" t="s">
        <v>17</v>
      </c>
      <c r="F2643" s="61" t="s">
        <v>27</v>
      </c>
      <c r="G2643" s="2" t="s">
        <v>2204</v>
      </c>
      <c r="H2643" s="61" t="s">
        <v>16</v>
      </c>
      <c r="I2643" s="65" t="s">
        <v>46</v>
      </c>
      <c r="J2643" s="61" t="s">
        <v>2206</v>
      </c>
      <c r="K2643" s="61">
        <v>2020.0</v>
      </c>
      <c r="L2643" s="61">
        <v>94.0</v>
      </c>
    </row>
    <row r="2644">
      <c r="A2644" s="61">
        <v>11959.0</v>
      </c>
      <c r="B2644" s="61" t="s">
        <v>2199</v>
      </c>
      <c r="C2644" s="61" t="s">
        <v>56</v>
      </c>
      <c r="D2644" s="61" t="s">
        <v>18</v>
      </c>
      <c r="E2644" s="61" t="s">
        <v>17</v>
      </c>
      <c r="F2644" s="61" t="s">
        <v>27</v>
      </c>
      <c r="G2644" s="2" t="s">
        <v>2205</v>
      </c>
      <c r="H2644" s="61" t="s">
        <v>355</v>
      </c>
      <c r="I2644" s="65" t="s">
        <v>118</v>
      </c>
      <c r="J2644" s="61" t="s">
        <v>2206</v>
      </c>
      <c r="K2644" s="61">
        <v>2020.0</v>
      </c>
      <c r="L2644" s="61">
        <v>83.0</v>
      </c>
    </row>
    <row r="2645">
      <c r="A2645" s="61">
        <v>11961.0</v>
      </c>
      <c r="B2645" s="61" t="s">
        <v>2199</v>
      </c>
      <c r="C2645" s="61" t="s">
        <v>319</v>
      </c>
      <c r="D2645" s="61" t="s">
        <v>1535</v>
      </c>
      <c r="E2645" s="61" t="s">
        <v>259</v>
      </c>
      <c r="F2645" s="61" t="s">
        <v>27</v>
      </c>
      <c r="G2645" s="2" t="s">
        <v>2200</v>
      </c>
      <c r="H2645" s="61" t="s">
        <v>16</v>
      </c>
      <c r="I2645" s="65" t="s">
        <v>118</v>
      </c>
      <c r="J2645" s="61" t="s">
        <v>2206</v>
      </c>
      <c r="K2645" s="61">
        <v>2020.0</v>
      </c>
      <c r="L2645" s="61">
        <v>24.0</v>
      </c>
    </row>
    <row r="2646">
      <c r="A2646" s="61">
        <v>11962.0</v>
      </c>
      <c r="B2646" s="61" t="s">
        <v>2199</v>
      </c>
      <c r="C2646" s="61" t="s">
        <v>476</v>
      </c>
      <c r="D2646" s="61" t="s">
        <v>1535</v>
      </c>
      <c r="E2646" s="61" t="s">
        <v>259</v>
      </c>
      <c r="F2646" s="61" t="s">
        <v>43</v>
      </c>
      <c r="G2646" s="2" t="s">
        <v>2201</v>
      </c>
      <c r="H2646" s="61" t="s">
        <v>355</v>
      </c>
      <c r="I2646" s="65" t="s">
        <v>22</v>
      </c>
      <c r="J2646" s="61" t="s">
        <v>2206</v>
      </c>
      <c r="K2646" s="61">
        <v>2020.0</v>
      </c>
      <c r="L2646" s="61">
        <v>15.0</v>
      </c>
    </row>
    <row r="2647">
      <c r="A2647" s="61">
        <v>11963.0</v>
      </c>
      <c r="B2647" s="61" t="s">
        <v>2199</v>
      </c>
      <c r="C2647" s="61" t="s">
        <v>50</v>
      </c>
      <c r="D2647" s="61" t="s">
        <v>18</v>
      </c>
      <c r="E2647" s="61" t="s">
        <v>17</v>
      </c>
      <c r="F2647" s="61" t="s">
        <v>27</v>
      </c>
      <c r="G2647" s="2" t="s">
        <v>2202</v>
      </c>
      <c r="H2647" s="61" t="s">
        <v>16</v>
      </c>
      <c r="I2647" s="65" t="s">
        <v>46</v>
      </c>
      <c r="J2647" s="61" t="s">
        <v>2206</v>
      </c>
      <c r="K2647" s="61">
        <v>2020.0</v>
      </c>
      <c r="L2647" s="61">
        <v>413.0</v>
      </c>
    </row>
    <row r="2648">
      <c r="A2648" s="61">
        <v>11964.0</v>
      </c>
      <c r="B2648" s="61" t="s">
        <v>2199</v>
      </c>
      <c r="C2648" s="61" t="s">
        <v>269</v>
      </c>
      <c r="D2648" s="61" t="s">
        <v>225</v>
      </c>
      <c r="E2648" s="61" t="s">
        <v>259</v>
      </c>
      <c r="F2648" s="61" t="s">
        <v>27</v>
      </c>
      <c r="G2648" s="2" t="s">
        <v>2203</v>
      </c>
      <c r="H2648" s="61" t="s">
        <v>16</v>
      </c>
      <c r="I2648" s="65" t="s">
        <v>22</v>
      </c>
      <c r="J2648" s="61" t="s">
        <v>2206</v>
      </c>
      <c r="K2648" s="61">
        <v>2020.0</v>
      </c>
      <c r="L2648" s="61">
        <v>123.0</v>
      </c>
    </row>
    <row r="2649">
      <c r="A2649" s="61">
        <v>11965.0</v>
      </c>
      <c r="B2649" s="61" t="s">
        <v>2199</v>
      </c>
      <c r="C2649" s="61" t="s">
        <v>271</v>
      </c>
      <c r="D2649" s="61" t="s">
        <v>245</v>
      </c>
      <c r="E2649" s="61" t="s">
        <v>259</v>
      </c>
      <c r="F2649" s="61" t="s">
        <v>27</v>
      </c>
      <c r="G2649" s="2" t="s">
        <v>2204</v>
      </c>
      <c r="H2649" s="61" t="s">
        <v>16</v>
      </c>
      <c r="I2649" s="65" t="s">
        <v>22</v>
      </c>
      <c r="J2649" s="61" t="s">
        <v>2206</v>
      </c>
      <c r="K2649" s="61">
        <v>2020.0</v>
      </c>
      <c r="L2649" s="61">
        <v>53.0</v>
      </c>
    </row>
    <row r="2650">
      <c r="A2650" s="61">
        <v>11966.0</v>
      </c>
      <c r="B2650" s="61" t="s">
        <v>2199</v>
      </c>
      <c r="C2650" s="61" t="s">
        <v>436</v>
      </c>
      <c r="D2650" s="61" t="s">
        <v>1535</v>
      </c>
      <c r="E2650" s="61" t="s">
        <v>259</v>
      </c>
      <c r="F2650" s="61" t="s">
        <v>27</v>
      </c>
      <c r="G2650" s="2" t="s">
        <v>2205</v>
      </c>
      <c r="H2650" s="61" t="s">
        <v>355</v>
      </c>
      <c r="I2650" s="65" t="s">
        <v>22</v>
      </c>
      <c r="J2650" s="61" t="s">
        <v>2206</v>
      </c>
      <c r="K2650" s="61">
        <v>2020.0</v>
      </c>
      <c r="L2650" s="61">
        <v>46.0</v>
      </c>
    </row>
    <row r="2651">
      <c r="A2651" s="61">
        <v>11967.0</v>
      </c>
      <c r="B2651" s="61" t="s">
        <v>2199</v>
      </c>
      <c r="C2651" s="61" t="s">
        <v>230</v>
      </c>
      <c r="D2651" s="61" t="s">
        <v>18</v>
      </c>
      <c r="E2651" s="61" t="s">
        <v>17</v>
      </c>
      <c r="F2651" s="61" t="s">
        <v>19</v>
      </c>
      <c r="G2651" s="2" t="s">
        <v>2200</v>
      </c>
      <c r="H2651" s="61" t="s">
        <v>16</v>
      </c>
      <c r="I2651" s="65" t="s">
        <v>229</v>
      </c>
      <c r="J2651" s="61" t="s">
        <v>2206</v>
      </c>
      <c r="K2651" s="61">
        <v>2020.0</v>
      </c>
      <c r="L2651" s="61">
        <v>95.0</v>
      </c>
    </row>
    <row r="2652">
      <c r="A2652" s="61">
        <v>11968.0</v>
      </c>
      <c r="B2652" s="61" t="s">
        <v>2199</v>
      </c>
      <c r="C2652" s="61" t="s">
        <v>333</v>
      </c>
      <c r="D2652" s="61" t="s">
        <v>245</v>
      </c>
      <c r="E2652" s="61" t="s">
        <v>259</v>
      </c>
      <c r="F2652" s="61" t="s">
        <v>27</v>
      </c>
      <c r="G2652" s="2" t="s">
        <v>2201</v>
      </c>
      <c r="H2652" s="61" t="s">
        <v>16</v>
      </c>
      <c r="I2652" s="65" t="s">
        <v>118</v>
      </c>
      <c r="J2652" s="61" t="s">
        <v>2206</v>
      </c>
      <c r="K2652" s="61">
        <v>2020.0</v>
      </c>
      <c r="L2652" s="61">
        <v>19.0</v>
      </c>
    </row>
    <row r="2653">
      <c r="A2653" s="61">
        <v>11969.0</v>
      </c>
      <c r="B2653" s="61" t="s">
        <v>2199</v>
      </c>
      <c r="C2653" s="61" t="s">
        <v>198</v>
      </c>
      <c r="D2653" s="61" t="s">
        <v>18</v>
      </c>
      <c r="E2653" s="61" t="s">
        <v>17</v>
      </c>
      <c r="F2653" s="61" t="s">
        <v>27</v>
      </c>
      <c r="G2653" s="2" t="s">
        <v>2202</v>
      </c>
      <c r="H2653" s="61" t="s">
        <v>16</v>
      </c>
      <c r="I2653" s="65" t="s">
        <v>118</v>
      </c>
      <c r="J2653" s="61" t="s">
        <v>2206</v>
      </c>
      <c r="K2653" s="61">
        <v>2020.0</v>
      </c>
      <c r="L2653" s="61">
        <v>95.0</v>
      </c>
    </row>
    <row r="2654">
      <c r="A2654" s="61">
        <v>11970.0</v>
      </c>
      <c r="B2654" s="61" t="s">
        <v>2199</v>
      </c>
      <c r="C2654" s="61" t="s">
        <v>438</v>
      </c>
      <c r="D2654" s="61" t="s">
        <v>1535</v>
      </c>
      <c r="E2654" s="61" t="s">
        <v>259</v>
      </c>
      <c r="F2654" s="61" t="s">
        <v>27</v>
      </c>
      <c r="G2654" s="2" t="s">
        <v>2203</v>
      </c>
      <c r="H2654" s="61" t="s">
        <v>355</v>
      </c>
      <c r="I2654" s="65" t="s">
        <v>46</v>
      </c>
      <c r="J2654" s="61" t="s">
        <v>2206</v>
      </c>
      <c r="K2654" s="61">
        <v>2020.0</v>
      </c>
      <c r="L2654" s="61">
        <v>21.0</v>
      </c>
    </row>
    <row r="2655">
      <c r="A2655" s="61">
        <v>11971.0</v>
      </c>
      <c r="B2655" s="61" t="s">
        <v>2199</v>
      </c>
      <c r="C2655" s="61" t="s">
        <v>210</v>
      </c>
      <c r="D2655" s="61" t="s">
        <v>18</v>
      </c>
      <c r="E2655" s="61" t="s">
        <v>17</v>
      </c>
      <c r="F2655" s="61" t="s">
        <v>27</v>
      </c>
      <c r="G2655" s="2" t="s">
        <v>2204</v>
      </c>
      <c r="H2655" s="61" t="s">
        <v>16</v>
      </c>
      <c r="I2655" s="65" t="s">
        <v>118</v>
      </c>
      <c r="J2655" s="61" t="s">
        <v>2206</v>
      </c>
      <c r="K2655" s="61">
        <v>2020.0</v>
      </c>
      <c r="L2655" s="61">
        <v>65.0</v>
      </c>
    </row>
    <row r="2656">
      <c r="A2656" s="61">
        <v>11973.0</v>
      </c>
      <c r="B2656" s="61" t="s">
        <v>2199</v>
      </c>
      <c r="C2656" s="61" t="s">
        <v>261</v>
      </c>
      <c r="D2656" s="61" t="s">
        <v>18</v>
      </c>
      <c r="E2656" s="61" t="s">
        <v>259</v>
      </c>
      <c r="F2656" s="61" t="s">
        <v>27</v>
      </c>
      <c r="G2656" s="2" t="s">
        <v>2205</v>
      </c>
      <c r="H2656" s="61" t="s">
        <v>16</v>
      </c>
      <c r="I2656" s="65" t="s">
        <v>22</v>
      </c>
      <c r="J2656" s="61" t="s">
        <v>2206</v>
      </c>
      <c r="K2656" s="61">
        <v>2020.0</v>
      </c>
      <c r="L2656" s="61">
        <v>16.0</v>
      </c>
    </row>
    <row r="2657">
      <c r="A2657" s="61">
        <v>11975.0</v>
      </c>
      <c r="B2657" s="61" t="s">
        <v>2199</v>
      </c>
      <c r="C2657" s="61" t="s">
        <v>273</v>
      </c>
      <c r="D2657" s="61" t="s">
        <v>245</v>
      </c>
      <c r="E2657" s="61" t="s">
        <v>259</v>
      </c>
      <c r="F2657" s="61" t="s">
        <v>27</v>
      </c>
      <c r="G2657" s="2" t="s">
        <v>2200</v>
      </c>
      <c r="H2657" s="61" t="s">
        <v>16</v>
      </c>
      <c r="I2657" s="65" t="s">
        <v>22</v>
      </c>
      <c r="J2657" s="61" t="s">
        <v>2206</v>
      </c>
      <c r="K2657" s="61">
        <v>2020.0</v>
      </c>
      <c r="L2657" s="61">
        <v>84.0</v>
      </c>
    </row>
    <row r="2658">
      <c r="A2658" s="61">
        <v>11976.0</v>
      </c>
      <c r="B2658" s="61" t="s">
        <v>2199</v>
      </c>
      <c r="C2658" s="61" t="s">
        <v>160</v>
      </c>
      <c r="D2658" s="61" t="s">
        <v>18</v>
      </c>
      <c r="E2658" s="61" t="s">
        <v>17</v>
      </c>
      <c r="F2658" s="61" t="s">
        <v>27</v>
      </c>
      <c r="G2658" s="2" t="s">
        <v>2201</v>
      </c>
      <c r="H2658" s="61" t="s">
        <v>16</v>
      </c>
      <c r="I2658" s="65" t="s">
        <v>118</v>
      </c>
      <c r="J2658" s="61" t="s">
        <v>2206</v>
      </c>
      <c r="K2658" s="61">
        <v>2020.0</v>
      </c>
      <c r="L2658" s="61">
        <v>250.0</v>
      </c>
    </row>
    <row r="2659">
      <c r="A2659" s="61">
        <v>11977.0</v>
      </c>
      <c r="B2659" s="61" t="s">
        <v>2199</v>
      </c>
      <c r="C2659" s="61" t="s">
        <v>440</v>
      </c>
      <c r="D2659" s="61" t="s">
        <v>1535</v>
      </c>
      <c r="E2659" s="61" t="s">
        <v>259</v>
      </c>
      <c r="F2659" s="61" t="s">
        <v>27</v>
      </c>
      <c r="G2659" s="2" t="s">
        <v>2202</v>
      </c>
      <c r="H2659" s="61" t="s">
        <v>355</v>
      </c>
      <c r="I2659" s="65" t="s">
        <v>46</v>
      </c>
      <c r="J2659" s="61" t="s">
        <v>2206</v>
      </c>
      <c r="K2659" s="61">
        <v>2020.0</v>
      </c>
      <c r="L2659" s="61">
        <v>23.0</v>
      </c>
    </row>
    <row r="2660">
      <c r="A2660" s="61">
        <v>11978.0</v>
      </c>
      <c r="B2660" s="61" t="s">
        <v>2199</v>
      </c>
      <c r="C2660" s="61" t="s">
        <v>341</v>
      </c>
      <c r="D2660" s="61" t="s">
        <v>225</v>
      </c>
      <c r="E2660" s="61" t="s">
        <v>259</v>
      </c>
      <c r="F2660" s="61" t="s">
        <v>27</v>
      </c>
      <c r="G2660" s="2" t="s">
        <v>2203</v>
      </c>
      <c r="H2660" s="61" t="s">
        <v>16</v>
      </c>
      <c r="I2660" s="65" t="s">
        <v>118</v>
      </c>
      <c r="J2660" s="61" t="s">
        <v>2206</v>
      </c>
      <c r="K2660" s="61">
        <v>2020.0</v>
      </c>
      <c r="L2660" s="61">
        <v>4.0</v>
      </c>
    </row>
    <row r="2661">
      <c r="A2661" s="61">
        <v>11979.0</v>
      </c>
      <c r="B2661" s="61" t="s">
        <v>2199</v>
      </c>
      <c r="C2661" s="61" t="s">
        <v>232</v>
      </c>
      <c r="D2661" s="61" t="s">
        <v>18</v>
      </c>
      <c r="E2661" s="61" t="s">
        <v>17</v>
      </c>
      <c r="F2661" s="61" t="s">
        <v>27</v>
      </c>
      <c r="G2661" s="2" t="s">
        <v>2204</v>
      </c>
      <c r="H2661" s="61" t="s">
        <v>16</v>
      </c>
      <c r="I2661" s="65" t="s">
        <v>229</v>
      </c>
      <c r="J2661" s="61" t="s">
        <v>2206</v>
      </c>
      <c r="K2661" s="61">
        <v>2020.0</v>
      </c>
      <c r="L2661" s="61">
        <v>20.0</v>
      </c>
    </row>
    <row r="2662">
      <c r="A2662" s="61">
        <v>11981.0</v>
      </c>
      <c r="B2662" s="61" t="s">
        <v>2199</v>
      </c>
      <c r="C2662" s="61" t="s">
        <v>156</v>
      </c>
      <c r="D2662" s="61" t="s">
        <v>18</v>
      </c>
      <c r="E2662" s="61" t="s">
        <v>17</v>
      </c>
      <c r="F2662" s="61" t="s">
        <v>27</v>
      </c>
      <c r="G2662" s="2" t="s">
        <v>2205</v>
      </c>
      <c r="H2662" s="61" t="s">
        <v>16</v>
      </c>
      <c r="I2662" s="65" t="s">
        <v>118</v>
      </c>
      <c r="J2662" s="61" t="s">
        <v>2206</v>
      </c>
      <c r="K2662" s="61">
        <v>2020.0</v>
      </c>
      <c r="L2662" s="61">
        <v>111.0</v>
      </c>
    </row>
    <row r="2663">
      <c r="A2663" s="61">
        <v>11982.0</v>
      </c>
      <c r="B2663" s="61" t="s">
        <v>2199</v>
      </c>
      <c r="C2663" s="61" t="s">
        <v>251</v>
      </c>
      <c r="D2663" s="61" t="s">
        <v>252</v>
      </c>
      <c r="E2663" s="61" t="s">
        <v>17</v>
      </c>
      <c r="F2663" s="61" t="s">
        <v>43</v>
      </c>
      <c r="G2663" s="2" t="s">
        <v>2200</v>
      </c>
      <c r="H2663" s="61" t="s">
        <v>16</v>
      </c>
      <c r="I2663" s="65" t="s">
        <v>229</v>
      </c>
      <c r="J2663" s="61" t="s">
        <v>2206</v>
      </c>
      <c r="K2663" s="61">
        <v>2020.0</v>
      </c>
      <c r="L2663" s="61">
        <v>63.0</v>
      </c>
    </row>
    <row r="2664">
      <c r="A2664" s="61">
        <v>11983.0</v>
      </c>
      <c r="B2664" s="61" t="s">
        <v>2199</v>
      </c>
      <c r="C2664" s="61" t="s">
        <v>242</v>
      </c>
      <c r="D2664" s="61" t="s">
        <v>18</v>
      </c>
      <c r="E2664" s="61" t="s">
        <v>17</v>
      </c>
      <c r="F2664" s="61" t="s">
        <v>19</v>
      </c>
      <c r="G2664" s="2" t="s">
        <v>2201</v>
      </c>
      <c r="H2664" s="61" t="s">
        <v>16</v>
      </c>
      <c r="I2664" s="65" t="s">
        <v>229</v>
      </c>
      <c r="J2664" s="61" t="s">
        <v>2206</v>
      </c>
      <c r="K2664" s="61">
        <v>2020.0</v>
      </c>
      <c r="L2664" s="61">
        <v>46.0</v>
      </c>
    </row>
    <row r="2665">
      <c r="A2665" s="61">
        <v>11984.0</v>
      </c>
      <c r="B2665" s="61" t="s">
        <v>2199</v>
      </c>
      <c r="C2665" s="61" t="s">
        <v>277</v>
      </c>
      <c r="D2665" s="61" t="s">
        <v>225</v>
      </c>
      <c r="E2665" s="61" t="s">
        <v>259</v>
      </c>
      <c r="F2665" s="61" t="s">
        <v>27</v>
      </c>
      <c r="G2665" s="2" t="s">
        <v>2202</v>
      </c>
      <c r="H2665" s="61" t="s">
        <v>16</v>
      </c>
      <c r="I2665" s="65" t="s">
        <v>22</v>
      </c>
      <c r="J2665" s="61" t="s">
        <v>2206</v>
      </c>
      <c r="K2665" s="61">
        <v>2020.0</v>
      </c>
      <c r="L2665" s="61">
        <v>18.0</v>
      </c>
    </row>
    <row r="2666">
      <c r="A2666" s="61">
        <v>11985.0</v>
      </c>
      <c r="B2666" s="61" t="s">
        <v>2199</v>
      </c>
      <c r="C2666" s="61" t="s">
        <v>106</v>
      </c>
      <c r="D2666" s="61" t="s">
        <v>18</v>
      </c>
      <c r="E2666" s="61" t="s">
        <v>17</v>
      </c>
      <c r="F2666" s="61" t="s">
        <v>19</v>
      </c>
      <c r="G2666" s="2" t="s">
        <v>2203</v>
      </c>
      <c r="H2666" s="61" t="s">
        <v>16</v>
      </c>
      <c r="I2666" s="65" t="s">
        <v>46</v>
      </c>
      <c r="J2666" s="61" t="s">
        <v>2206</v>
      </c>
      <c r="K2666" s="61">
        <v>2020.0</v>
      </c>
      <c r="L2666" s="61">
        <v>124.0</v>
      </c>
    </row>
    <row r="2667">
      <c r="A2667" s="61">
        <v>11986.0</v>
      </c>
      <c r="B2667" s="61" t="s">
        <v>2199</v>
      </c>
      <c r="C2667" s="61" t="s">
        <v>134</v>
      </c>
      <c r="D2667" s="61" t="s">
        <v>18</v>
      </c>
      <c r="E2667" s="61" t="s">
        <v>17</v>
      </c>
      <c r="F2667" s="61" t="s">
        <v>27</v>
      </c>
      <c r="G2667" s="2" t="s">
        <v>2204</v>
      </c>
      <c r="H2667" s="61" t="s">
        <v>16</v>
      </c>
      <c r="I2667" s="65" t="s">
        <v>118</v>
      </c>
      <c r="J2667" s="61" t="s">
        <v>2206</v>
      </c>
      <c r="K2667" s="61">
        <v>2020.0</v>
      </c>
      <c r="L2667" s="61">
        <v>213.0</v>
      </c>
    </row>
    <row r="2668">
      <c r="A2668" s="61">
        <v>11987.0</v>
      </c>
      <c r="B2668" s="61" t="s">
        <v>2199</v>
      </c>
      <c r="C2668" s="61" t="s">
        <v>325</v>
      </c>
      <c r="D2668" s="61" t="s">
        <v>225</v>
      </c>
      <c r="E2668" s="61" t="s">
        <v>259</v>
      </c>
      <c r="F2668" s="61" t="s">
        <v>27</v>
      </c>
      <c r="G2668" s="2" t="s">
        <v>2205</v>
      </c>
      <c r="H2668" s="61" t="s">
        <v>16</v>
      </c>
      <c r="I2668" s="65" t="s">
        <v>118</v>
      </c>
      <c r="J2668" s="61" t="s">
        <v>2206</v>
      </c>
      <c r="K2668" s="61">
        <v>2020.0</v>
      </c>
      <c r="L2668" s="61">
        <v>37.0</v>
      </c>
    </row>
    <row r="2669">
      <c r="A2669" s="61">
        <v>11988.0</v>
      </c>
      <c r="B2669" s="61" t="s">
        <v>2199</v>
      </c>
      <c r="C2669" s="61" t="s">
        <v>139</v>
      </c>
      <c r="D2669" s="61" t="s">
        <v>18</v>
      </c>
      <c r="E2669" s="61" t="s">
        <v>17</v>
      </c>
      <c r="F2669" s="61" t="s">
        <v>39</v>
      </c>
      <c r="G2669" s="2" t="s">
        <v>2200</v>
      </c>
      <c r="H2669" s="61" t="s">
        <v>16</v>
      </c>
      <c r="I2669" s="65" t="s">
        <v>118</v>
      </c>
      <c r="J2669" s="61" t="s">
        <v>2206</v>
      </c>
      <c r="K2669" s="61">
        <v>2020.0</v>
      </c>
      <c r="L2669" s="61">
        <v>114.0</v>
      </c>
    </row>
    <row r="2670">
      <c r="A2670" s="61">
        <v>11989.0</v>
      </c>
      <c r="B2670" s="61" t="s">
        <v>2199</v>
      </c>
      <c r="C2670" s="61" t="s">
        <v>360</v>
      </c>
      <c r="D2670" s="61" t="s">
        <v>1535</v>
      </c>
      <c r="E2670" s="61" t="s">
        <v>259</v>
      </c>
      <c r="F2670" s="61" t="s">
        <v>27</v>
      </c>
      <c r="G2670" s="2" t="s">
        <v>2201</v>
      </c>
      <c r="H2670" s="61" t="s">
        <v>355</v>
      </c>
      <c r="I2670" s="65" t="s">
        <v>118</v>
      </c>
      <c r="J2670" s="61" t="s">
        <v>2206</v>
      </c>
      <c r="K2670" s="61">
        <v>2020.0</v>
      </c>
      <c r="L2670" s="61">
        <v>7.0</v>
      </c>
    </row>
    <row r="2671">
      <c r="A2671" s="61">
        <v>11990.0</v>
      </c>
      <c r="B2671" s="61" t="s">
        <v>2199</v>
      </c>
      <c r="C2671" s="61" t="s">
        <v>462</v>
      </c>
      <c r="D2671" s="61" t="s">
        <v>1535</v>
      </c>
      <c r="E2671" s="61" t="s">
        <v>259</v>
      </c>
      <c r="F2671" s="61" t="s">
        <v>27</v>
      </c>
      <c r="G2671" s="2" t="s">
        <v>2202</v>
      </c>
      <c r="H2671" s="61" t="s">
        <v>355</v>
      </c>
      <c r="I2671" s="65" t="s">
        <v>46</v>
      </c>
      <c r="J2671" s="61" t="s">
        <v>2206</v>
      </c>
      <c r="K2671" s="61">
        <v>2020.0</v>
      </c>
      <c r="L2671" s="61">
        <v>34.0</v>
      </c>
    </row>
    <row r="2672">
      <c r="A2672" s="61">
        <v>11991.0</v>
      </c>
      <c r="B2672" s="61" t="s">
        <v>2199</v>
      </c>
      <c r="C2672" s="61" t="s">
        <v>180</v>
      </c>
      <c r="D2672" s="61" t="s">
        <v>18</v>
      </c>
      <c r="E2672" s="61" t="s">
        <v>17</v>
      </c>
      <c r="F2672" s="61" t="s">
        <v>43</v>
      </c>
      <c r="G2672" s="2" t="s">
        <v>2203</v>
      </c>
      <c r="H2672" s="61" t="s">
        <v>16</v>
      </c>
      <c r="I2672" s="65" t="s">
        <v>118</v>
      </c>
      <c r="J2672" s="61" t="s">
        <v>2206</v>
      </c>
      <c r="K2672" s="61">
        <v>2020.0</v>
      </c>
      <c r="L2672" s="61">
        <v>168.0</v>
      </c>
    </row>
    <row r="2673">
      <c r="A2673" s="61">
        <v>11992.0</v>
      </c>
      <c r="B2673" s="61" t="s">
        <v>2199</v>
      </c>
      <c r="C2673" s="61" t="s">
        <v>321</v>
      </c>
      <c r="D2673" s="61" t="s">
        <v>225</v>
      </c>
      <c r="E2673" s="61" t="s">
        <v>259</v>
      </c>
      <c r="F2673" s="61" t="s">
        <v>27</v>
      </c>
      <c r="G2673" s="2" t="s">
        <v>2204</v>
      </c>
      <c r="H2673" s="61" t="s">
        <v>16</v>
      </c>
      <c r="I2673" s="65" t="s">
        <v>118</v>
      </c>
      <c r="J2673" s="61" t="s">
        <v>2206</v>
      </c>
      <c r="K2673" s="61">
        <v>2020.0</v>
      </c>
      <c r="L2673" s="61">
        <v>18.0</v>
      </c>
    </row>
    <row r="2674">
      <c r="A2674" s="61">
        <v>11993.0</v>
      </c>
      <c r="B2674" s="61" t="s">
        <v>2199</v>
      </c>
      <c r="C2674" s="61" t="s">
        <v>30</v>
      </c>
      <c r="D2674" s="61" t="s">
        <v>18</v>
      </c>
      <c r="E2674" s="61" t="s">
        <v>17</v>
      </c>
      <c r="F2674" s="61" t="s">
        <v>19</v>
      </c>
      <c r="G2674" s="2" t="s">
        <v>2205</v>
      </c>
      <c r="H2674" s="61" t="s">
        <v>16</v>
      </c>
      <c r="I2674" s="65" t="s">
        <v>22</v>
      </c>
      <c r="J2674" s="61" t="s">
        <v>2206</v>
      </c>
      <c r="K2674" s="61">
        <v>2020.0</v>
      </c>
      <c r="L2674" s="61">
        <v>168.0</v>
      </c>
    </row>
    <row r="2675">
      <c r="A2675" s="61">
        <v>11995.0</v>
      </c>
      <c r="B2675" s="61" t="s">
        <v>2199</v>
      </c>
      <c r="C2675" s="61" t="s">
        <v>331</v>
      </c>
      <c r="D2675" s="61" t="s">
        <v>245</v>
      </c>
      <c r="E2675" s="61" t="s">
        <v>259</v>
      </c>
      <c r="F2675" s="61" t="s">
        <v>27</v>
      </c>
      <c r="G2675" s="2" t="s">
        <v>2200</v>
      </c>
      <c r="H2675" s="61" t="s">
        <v>16</v>
      </c>
      <c r="I2675" s="65" t="s">
        <v>118</v>
      </c>
      <c r="J2675" s="61" t="s">
        <v>2206</v>
      </c>
      <c r="K2675" s="61">
        <v>2020.0</v>
      </c>
      <c r="L2675" s="61">
        <v>30.0</v>
      </c>
    </row>
    <row r="2676">
      <c r="A2676" s="61">
        <v>11996.0</v>
      </c>
      <c r="B2676" s="61" t="s">
        <v>2199</v>
      </c>
      <c r="C2676" s="61" t="s">
        <v>34</v>
      </c>
      <c r="D2676" s="61" t="s">
        <v>18</v>
      </c>
      <c r="E2676" s="61" t="s">
        <v>17</v>
      </c>
      <c r="F2676" s="61" t="s">
        <v>27</v>
      </c>
      <c r="G2676" s="2" t="s">
        <v>2201</v>
      </c>
      <c r="H2676" s="61" t="s">
        <v>16</v>
      </c>
      <c r="I2676" s="65" t="s">
        <v>22</v>
      </c>
      <c r="J2676" s="61" t="s">
        <v>2206</v>
      </c>
      <c r="K2676" s="61">
        <v>2020.0</v>
      </c>
      <c r="L2676" s="61">
        <v>98.0</v>
      </c>
    </row>
    <row r="2677">
      <c r="A2677" s="61">
        <v>11997.0</v>
      </c>
      <c r="B2677" s="61" t="s">
        <v>2199</v>
      </c>
      <c r="C2677" s="61" t="s">
        <v>104</v>
      </c>
      <c r="D2677" s="61" t="s">
        <v>18</v>
      </c>
      <c r="E2677" s="61" t="s">
        <v>17</v>
      </c>
      <c r="F2677" s="61" t="s">
        <v>27</v>
      </c>
      <c r="G2677" s="2" t="s">
        <v>2202</v>
      </c>
      <c r="H2677" s="61" t="s">
        <v>355</v>
      </c>
      <c r="I2677" s="65" t="s">
        <v>118</v>
      </c>
      <c r="J2677" s="61" t="s">
        <v>2206</v>
      </c>
      <c r="K2677" s="61">
        <v>2020.0</v>
      </c>
      <c r="L2677" s="61">
        <v>114.0</v>
      </c>
    </row>
    <row r="2678">
      <c r="A2678" s="61">
        <v>11998.0</v>
      </c>
      <c r="B2678" s="61" t="s">
        <v>2199</v>
      </c>
      <c r="C2678" s="61" t="s">
        <v>104</v>
      </c>
      <c r="D2678" s="61" t="s">
        <v>18</v>
      </c>
      <c r="E2678" s="61" t="s">
        <v>17</v>
      </c>
      <c r="F2678" s="61" t="s">
        <v>27</v>
      </c>
      <c r="G2678" s="2" t="s">
        <v>2203</v>
      </c>
      <c r="H2678" s="61" t="s">
        <v>16</v>
      </c>
      <c r="I2678" s="65" t="s">
        <v>46</v>
      </c>
      <c r="J2678" s="61" t="s">
        <v>2206</v>
      </c>
      <c r="K2678" s="61">
        <v>2020.0</v>
      </c>
      <c r="L2678" s="61">
        <v>169.0</v>
      </c>
    </row>
    <row r="2679">
      <c r="A2679" s="61">
        <v>11999.0</v>
      </c>
      <c r="B2679" s="61" t="s">
        <v>2199</v>
      </c>
      <c r="C2679" s="61" t="s">
        <v>186</v>
      </c>
      <c r="D2679" s="61" t="s">
        <v>18</v>
      </c>
      <c r="E2679" s="61" t="s">
        <v>17</v>
      </c>
      <c r="F2679" s="61" t="s">
        <v>27</v>
      </c>
      <c r="G2679" s="2" t="s">
        <v>2204</v>
      </c>
      <c r="H2679" s="61" t="s">
        <v>16</v>
      </c>
      <c r="I2679" s="65" t="s">
        <v>118</v>
      </c>
      <c r="J2679" s="61" t="s">
        <v>2206</v>
      </c>
      <c r="K2679" s="61">
        <v>2020.0</v>
      </c>
      <c r="L2679" s="61">
        <v>97.0</v>
      </c>
    </row>
    <row r="2680">
      <c r="A2680" s="61">
        <v>12000.0</v>
      </c>
      <c r="B2680" s="61" t="s">
        <v>2199</v>
      </c>
      <c r="C2680" s="61" t="s">
        <v>76</v>
      </c>
      <c r="D2680" s="61" t="s">
        <v>18</v>
      </c>
      <c r="E2680" s="61" t="s">
        <v>17</v>
      </c>
      <c r="F2680" s="61" t="s">
        <v>19</v>
      </c>
      <c r="G2680" s="2" t="s">
        <v>2205</v>
      </c>
      <c r="H2680" s="61" t="s">
        <v>16</v>
      </c>
      <c r="I2680" s="65" t="s">
        <v>46</v>
      </c>
      <c r="J2680" s="61" t="s">
        <v>2206</v>
      </c>
      <c r="K2680" s="61">
        <v>2020.0</v>
      </c>
      <c r="L2680" s="61">
        <v>123.0</v>
      </c>
    </row>
    <row r="2681">
      <c r="A2681" s="61">
        <v>12001.0</v>
      </c>
      <c r="B2681" s="61" t="s">
        <v>2199</v>
      </c>
      <c r="C2681" s="61" t="s">
        <v>76</v>
      </c>
      <c r="D2681" s="61" t="s">
        <v>18</v>
      </c>
      <c r="E2681" s="61" t="s">
        <v>17</v>
      </c>
      <c r="F2681" s="61" t="s">
        <v>19</v>
      </c>
      <c r="G2681" s="2" t="s">
        <v>2200</v>
      </c>
      <c r="H2681" s="61" t="s">
        <v>355</v>
      </c>
      <c r="I2681" s="65" t="s">
        <v>22</v>
      </c>
      <c r="J2681" s="61" t="s">
        <v>2206</v>
      </c>
      <c r="K2681" s="61">
        <v>2020.0</v>
      </c>
      <c r="L2681" s="61">
        <v>85.0</v>
      </c>
    </row>
    <row r="2682">
      <c r="A2682" s="61">
        <v>12002.0</v>
      </c>
      <c r="B2682" s="61" t="s">
        <v>2199</v>
      </c>
      <c r="C2682" s="61" t="s">
        <v>258</v>
      </c>
      <c r="D2682" s="61" t="s">
        <v>225</v>
      </c>
      <c r="E2682" s="61" t="s">
        <v>259</v>
      </c>
      <c r="F2682" s="61" t="s">
        <v>27</v>
      </c>
      <c r="G2682" s="2" t="s">
        <v>2201</v>
      </c>
      <c r="H2682" s="61" t="s">
        <v>16</v>
      </c>
      <c r="I2682" s="65" t="s">
        <v>22</v>
      </c>
      <c r="J2682" s="61" t="s">
        <v>2206</v>
      </c>
      <c r="K2682" s="61">
        <v>2020.0</v>
      </c>
      <c r="L2682" s="61">
        <v>92.0</v>
      </c>
    </row>
    <row r="2683">
      <c r="A2683" s="61">
        <v>12003.0</v>
      </c>
      <c r="B2683" s="61" t="s">
        <v>2199</v>
      </c>
      <c r="C2683" s="61" t="s">
        <v>401</v>
      </c>
      <c r="D2683" s="61" t="s">
        <v>1535</v>
      </c>
      <c r="E2683" s="61" t="s">
        <v>259</v>
      </c>
      <c r="F2683" s="61" t="s">
        <v>43</v>
      </c>
      <c r="G2683" s="2" t="s">
        <v>2202</v>
      </c>
      <c r="H2683" s="61" t="s">
        <v>355</v>
      </c>
      <c r="I2683" s="65" t="s">
        <v>118</v>
      </c>
      <c r="J2683" s="61" t="s">
        <v>2206</v>
      </c>
      <c r="K2683" s="61">
        <v>2020.0</v>
      </c>
      <c r="L2683" s="61">
        <v>7.0</v>
      </c>
    </row>
    <row r="2684">
      <c r="A2684" s="61">
        <v>12004.0</v>
      </c>
      <c r="B2684" s="61" t="s">
        <v>2199</v>
      </c>
      <c r="C2684" s="61" t="s">
        <v>285</v>
      </c>
      <c r="D2684" s="61" t="s">
        <v>1535</v>
      </c>
      <c r="E2684" s="61" t="s">
        <v>259</v>
      </c>
      <c r="F2684" s="61" t="s">
        <v>27</v>
      </c>
      <c r="G2684" s="2" t="s">
        <v>2203</v>
      </c>
      <c r="H2684" s="61" t="s">
        <v>16</v>
      </c>
      <c r="I2684" s="65" t="s">
        <v>46</v>
      </c>
      <c r="J2684" s="61" t="s">
        <v>2206</v>
      </c>
      <c r="K2684" s="61">
        <v>2020.0</v>
      </c>
      <c r="L2684" s="61">
        <v>93.0</v>
      </c>
    </row>
    <row r="2685">
      <c r="A2685" s="61">
        <v>12005.0</v>
      </c>
      <c r="B2685" s="61" t="s">
        <v>2199</v>
      </c>
      <c r="C2685" s="61" t="s">
        <v>126</v>
      </c>
      <c r="D2685" s="61" t="s">
        <v>18</v>
      </c>
      <c r="E2685" s="61" t="s">
        <v>17</v>
      </c>
      <c r="F2685" s="61" t="s">
        <v>43</v>
      </c>
      <c r="G2685" s="2" t="s">
        <v>2204</v>
      </c>
      <c r="H2685" s="61" t="s">
        <v>16</v>
      </c>
      <c r="I2685" s="65" t="s">
        <v>118</v>
      </c>
      <c r="J2685" s="61" t="s">
        <v>2206</v>
      </c>
      <c r="K2685" s="61">
        <v>2020.0</v>
      </c>
      <c r="L2685" s="61">
        <v>185.0</v>
      </c>
    </row>
    <row r="2686">
      <c r="A2686" s="61">
        <v>12006.0</v>
      </c>
      <c r="B2686" s="61" t="s">
        <v>2199</v>
      </c>
      <c r="C2686" s="61" t="s">
        <v>232</v>
      </c>
      <c r="D2686" s="61" t="s">
        <v>18</v>
      </c>
      <c r="E2686" s="61" t="s">
        <v>17</v>
      </c>
      <c r="F2686" s="61" t="s">
        <v>27</v>
      </c>
      <c r="G2686" s="2" t="s">
        <v>2205</v>
      </c>
      <c r="H2686" s="61" t="s">
        <v>355</v>
      </c>
      <c r="I2686" s="65" t="s">
        <v>46</v>
      </c>
      <c r="J2686" s="61" t="s">
        <v>2206</v>
      </c>
      <c r="K2686" s="61">
        <v>2020.0</v>
      </c>
      <c r="L2686" s="61">
        <v>31.0</v>
      </c>
    </row>
    <row r="2687">
      <c r="A2687" s="61">
        <v>12007.0</v>
      </c>
      <c r="B2687" s="61" t="s">
        <v>2199</v>
      </c>
      <c r="C2687" s="61" t="s">
        <v>411</v>
      </c>
      <c r="D2687" s="61" t="s">
        <v>1535</v>
      </c>
      <c r="E2687" s="61" t="s">
        <v>259</v>
      </c>
      <c r="F2687" s="61" t="s">
        <v>43</v>
      </c>
      <c r="G2687" s="2" t="s">
        <v>2200</v>
      </c>
      <c r="H2687" s="61" t="s">
        <v>355</v>
      </c>
      <c r="I2687" s="65" t="s">
        <v>46</v>
      </c>
      <c r="J2687" s="61" t="s">
        <v>2206</v>
      </c>
      <c r="K2687" s="61">
        <v>2020.0</v>
      </c>
      <c r="L2687" s="61">
        <v>14.0</v>
      </c>
    </row>
    <row r="2688">
      <c r="A2688" s="61">
        <v>12008.0</v>
      </c>
      <c r="B2688" s="61" t="s">
        <v>2199</v>
      </c>
      <c r="C2688" s="61" t="s">
        <v>415</v>
      </c>
      <c r="D2688" s="61" t="s">
        <v>1535</v>
      </c>
      <c r="E2688" s="61" t="s">
        <v>259</v>
      </c>
      <c r="F2688" s="61" t="s">
        <v>27</v>
      </c>
      <c r="G2688" s="2" t="s">
        <v>2201</v>
      </c>
      <c r="H2688" s="61" t="s">
        <v>355</v>
      </c>
      <c r="I2688" s="65" t="s">
        <v>118</v>
      </c>
      <c r="J2688" s="61" t="s">
        <v>2206</v>
      </c>
      <c r="K2688" s="61">
        <v>2020.0</v>
      </c>
      <c r="L2688" s="61">
        <v>12.0</v>
      </c>
    </row>
    <row r="2689">
      <c r="A2689" s="61">
        <v>12011.0</v>
      </c>
      <c r="B2689" s="61" t="s">
        <v>2199</v>
      </c>
      <c r="C2689" s="61" t="s">
        <v>163</v>
      </c>
      <c r="D2689" s="61" t="s">
        <v>18</v>
      </c>
      <c r="E2689" s="61" t="s">
        <v>17</v>
      </c>
      <c r="F2689" s="61" t="s">
        <v>27</v>
      </c>
      <c r="G2689" s="2" t="s">
        <v>2203</v>
      </c>
      <c r="H2689" s="61" t="s">
        <v>16</v>
      </c>
      <c r="I2689" s="65" t="s">
        <v>118</v>
      </c>
      <c r="J2689" s="61" t="s">
        <v>2206</v>
      </c>
      <c r="K2689" s="61">
        <v>2020.0</v>
      </c>
      <c r="L2689" s="61">
        <v>51.0</v>
      </c>
    </row>
    <row r="2690">
      <c r="A2690" s="61">
        <v>12012.0</v>
      </c>
      <c r="B2690" s="61" t="s">
        <v>2199</v>
      </c>
      <c r="C2690" s="61" t="s">
        <v>60</v>
      </c>
      <c r="D2690" s="61" t="s">
        <v>18</v>
      </c>
      <c r="E2690" s="61" t="s">
        <v>17</v>
      </c>
      <c r="F2690" s="61" t="s">
        <v>27</v>
      </c>
      <c r="G2690" s="2" t="s">
        <v>2204</v>
      </c>
      <c r="H2690" s="61" t="s">
        <v>16</v>
      </c>
      <c r="I2690" s="65" t="s">
        <v>46</v>
      </c>
      <c r="J2690" s="61" t="s">
        <v>2206</v>
      </c>
      <c r="K2690" s="61">
        <v>2020.0</v>
      </c>
      <c r="L2690" s="61">
        <v>86.0</v>
      </c>
    </row>
    <row r="2691">
      <c r="A2691" s="61">
        <v>12013.0</v>
      </c>
      <c r="B2691" s="61" t="s">
        <v>2199</v>
      </c>
      <c r="C2691" s="61" t="s">
        <v>100</v>
      </c>
      <c r="D2691" s="61" t="s">
        <v>18</v>
      </c>
      <c r="E2691" s="61" t="s">
        <v>17</v>
      </c>
      <c r="F2691" s="61" t="s">
        <v>27</v>
      </c>
      <c r="G2691" s="2" t="s">
        <v>2205</v>
      </c>
      <c r="H2691" s="61" t="s">
        <v>16</v>
      </c>
      <c r="I2691" s="65" t="s">
        <v>46</v>
      </c>
      <c r="J2691" s="61" t="s">
        <v>2206</v>
      </c>
      <c r="K2691" s="61">
        <v>2020.0</v>
      </c>
      <c r="L2691" s="61">
        <v>323.0</v>
      </c>
    </row>
    <row r="2692">
      <c r="A2692" s="61">
        <v>12014.0</v>
      </c>
      <c r="B2692" s="61" t="s">
        <v>2199</v>
      </c>
      <c r="C2692" s="61" t="s">
        <v>92</v>
      </c>
      <c r="D2692" s="61" t="s">
        <v>18</v>
      </c>
      <c r="E2692" s="61" t="s">
        <v>17</v>
      </c>
      <c r="F2692" s="61" t="s">
        <v>27</v>
      </c>
      <c r="G2692" s="2" t="s">
        <v>2200</v>
      </c>
      <c r="H2692" s="61" t="s">
        <v>16</v>
      </c>
      <c r="I2692" s="65" t="s">
        <v>46</v>
      </c>
      <c r="J2692" s="61" t="s">
        <v>2206</v>
      </c>
      <c r="K2692" s="61">
        <v>2020.0</v>
      </c>
      <c r="L2692" s="61">
        <v>114.0</v>
      </c>
    </row>
    <row r="2693">
      <c r="A2693" s="61">
        <v>12015.0</v>
      </c>
      <c r="B2693" s="61" t="s">
        <v>2199</v>
      </c>
      <c r="C2693" s="61" t="s">
        <v>263</v>
      </c>
      <c r="D2693" s="61" t="s">
        <v>225</v>
      </c>
      <c r="E2693" s="61" t="s">
        <v>259</v>
      </c>
      <c r="F2693" s="61" t="s">
        <v>19</v>
      </c>
      <c r="G2693" s="2" t="s">
        <v>2201</v>
      </c>
      <c r="H2693" s="61" t="s">
        <v>16</v>
      </c>
      <c r="I2693" s="65" t="s">
        <v>22</v>
      </c>
      <c r="J2693" s="61" t="s">
        <v>2206</v>
      </c>
      <c r="K2693" s="61">
        <v>2020.0</v>
      </c>
      <c r="L2693" s="61">
        <v>55.0</v>
      </c>
    </row>
    <row r="2694">
      <c r="A2694" s="61">
        <v>12016.0</v>
      </c>
      <c r="B2694" s="61" t="s">
        <v>2199</v>
      </c>
      <c r="C2694" s="61" t="s">
        <v>1764</v>
      </c>
      <c r="D2694" s="61" t="s">
        <v>225</v>
      </c>
      <c r="E2694" s="61" t="s">
        <v>259</v>
      </c>
      <c r="F2694" s="61" t="s">
        <v>27</v>
      </c>
      <c r="G2694" s="2" t="s">
        <v>2202</v>
      </c>
      <c r="H2694" s="61" t="s">
        <v>16</v>
      </c>
      <c r="I2694" s="65" t="s">
        <v>118</v>
      </c>
      <c r="J2694" s="61" t="s">
        <v>2206</v>
      </c>
      <c r="K2694" s="61">
        <v>2020.0</v>
      </c>
      <c r="L2694" s="61">
        <v>0.0</v>
      </c>
    </row>
    <row r="2695">
      <c r="A2695" s="61">
        <v>12017.0</v>
      </c>
      <c r="B2695" s="61" t="s">
        <v>2199</v>
      </c>
      <c r="C2695" s="61" t="s">
        <v>84</v>
      </c>
      <c r="D2695" s="61" t="s">
        <v>18</v>
      </c>
      <c r="E2695" s="61" t="s">
        <v>17</v>
      </c>
      <c r="F2695" s="61" t="s">
        <v>43</v>
      </c>
      <c r="G2695" s="2" t="s">
        <v>2203</v>
      </c>
      <c r="H2695" s="61" t="s">
        <v>16</v>
      </c>
      <c r="I2695" s="65" t="s">
        <v>46</v>
      </c>
      <c r="J2695" s="61" t="s">
        <v>2206</v>
      </c>
      <c r="K2695" s="61">
        <v>2020.0</v>
      </c>
      <c r="L2695" s="61">
        <v>317.0</v>
      </c>
    </row>
    <row r="2696">
      <c r="A2696" s="61">
        <v>12020.0</v>
      </c>
      <c r="B2696" s="61" t="s">
        <v>2199</v>
      </c>
      <c r="C2696" s="61" t="s">
        <v>283</v>
      </c>
      <c r="D2696" s="61" t="s">
        <v>225</v>
      </c>
      <c r="E2696" s="61" t="s">
        <v>259</v>
      </c>
      <c r="F2696" s="61" t="s">
        <v>27</v>
      </c>
      <c r="G2696" s="2" t="s">
        <v>2204</v>
      </c>
      <c r="H2696" s="61" t="s">
        <v>16</v>
      </c>
      <c r="I2696" s="65" t="s">
        <v>22</v>
      </c>
      <c r="J2696" s="61" t="s">
        <v>2206</v>
      </c>
      <c r="K2696" s="61">
        <v>2020.0</v>
      </c>
      <c r="L2696" s="61">
        <v>53.0</v>
      </c>
    </row>
    <row r="2697">
      <c r="A2697" s="61">
        <v>12021.0</v>
      </c>
      <c r="B2697" s="61" t="s">
        <v>2199</v>
      </c>
      <c r="C2697" s="61" t="s">
        <v>295</v>
      </c>
      <c r="D2697" s="61" t="s">
        <v>245</v>
      </c>
      <c r="E2697" s="61" t="s">
        <v>259</v>
      </c>
      <c r="F2697" s="61" t="s">
        <v>27</v>
      </c>
      <c r="G2697" s="2" t="s">
        <v>2205</v>
      </c>
      <c r="H2697" s="61" t="s">
        <v>16</v>
      </c>
      <c r="I2697" s="65" t="s">
        <v>46</v>
      </c>
      <c r="J2697" s="61" t="s">
        <v>2206</v>
      </c>
      <c r="K2697" s="61">
        <v>2020.0</v>
      </c>
      <c r="L2697" s="61">
        <v>146.0</v>
      </c>
    </row>
    <row r="2698">
      <c r="A2698" s="61">
        <v>12022.0</v>
      </c>
      <c r="B2698" s="61" t="s">
        <v>2199</v>
      </c>
      <c r="C2698" s="61" t="s">
        <v>383</v>
      </c>
      <c r="D2698" s="61" t="s">
        <v>1535</v>
      </c>
      <c r="E2698" s="61" t="s">
        <v>259</v>
      </c>
      <c r="F2698" s="61" t="s">
        <v>27</v>
      </c>
      <c r="G2698" s="2" t="s">
        <v>2200</v>
      </c>
      <c r="H2698" s="61" t="s">
        <v>355</v>
      </c>
      <c r="I2698" s="65" t="s">
        <v>118</v>
      </c>
      <c r="J2698" s="61" t="s">
        <v>2206</v>
      </c>
      <c r="K2698" s="61">
        <v>2020.0</v>
      </c>
      <c r="L2698" s="61">
        <v>4.0</v>
      </c>
    </row>
    <row r="2699">
      <c r="A2699" s="61">
        <v>12025.0</v>
      </c>
      <c r="B2699" s="61" t="s">
        <v>2199</v>
      </c>
      <c r="C2699" s="61" t="s">
        <v>38</v>
      </c>
      <c r="D2699" s="61" t="s">
        <v>18</v>
      </c>
      <c r="E2699" s="61" t="s">
        <v>17</v>
      </c>
      <c r="F2699" s="61" t="s">
        <v>39</v>
      </c>
      <c r="G2699" s="2" t="s">
        <v>2201</v>
      </c>
      <c r="H2699" s="61" t="s">
        <v>16</v>
      </c>
      <c r="I2699" s="65" t="s">
        <v>22</v>
      </c>
      <c r="J2699" s="61" t="s">
        <v>2206</v>
      </c>
      <c r="K2699" s="61">
        <v>2020.0</v>
      </c>
      <c r="L2699" s="61">
        <v>255.0</v>
      </c>
    </row>
    <row r="2700">
      <c r="A2700" s="61">
        <v>12026.0</v>
      </c>
      <c r="B2700" s="61" t="s">
        <v>2199</v>
      </c>
      <c r="C2700" s="61" t="s">
        <v>265</v>
      </c>
      <c r="D2700" s="61" t="s">
        <v>225</v>
      </c>
      <c r="E2700" s="61" t="s">
        <v>259</v>
      </c>
      <c r="F2700" s="61" t="s">
        <v>43</v>
      </c>
      <c r="G2700" s="2" t="s">
        <v>2202</v>
      </c>
      <c r="H2700" s="61" t="s">
        <v>16</v>
      </c>
      <c r="I2700" s="65" t="s">
        <v>22</v>
      </c>
      <c r="J2700" s="61" t="s">
        <v>2206</v>
      </c>
      <c r="K2700" s="61">
        <v>2020.0</v>
      </c>
      <c r="L2700" s="61">
        <v>91.0</v>
      </c>
    </row>
    <row r="2701">
      <c r="A2701" s="61">
        <v>12027.0</v>
      </c>
      <c r="B2701" s="61" t="s">
        <v>2199</v>
      </c>
      <c r="C2701" s="61" t="s">
        <v>191</v>
      </c>
      <c r="D2701" s="61" t="s">
        <v>18</v>
      </c>
      <c r="E2701" s="61" t="s">
        <v>17</v>
      </c>
      <c r="F2701" s="61" t="s">
        <v>43</v>
      </c>
      <c r="G2701" s="2" t="s">
        <v>2203</v>
      </c>
      <c r="H2701" s="61" t="s">
        <v>16</v>
      </c>
      <c r="I2701" s="65" t="s">
        <v>118</v>
      </c>
      <c r="J2701" s="61" t="s">
        <v>2206</v>
      </c>
      <c r="K2701" s="61">
        <v>2020.0</v>
      </c>
      <c r="L2701" s="61">
        <v>138.0</v>
      </c>
    </row>
    <row r="2702">
      <c r="A2702" s="61">
        <v>12028.0</v>
      </c>
      <c r="B2702" s="61" t="s">
        <v>2199</v>
      </c>
      <c r="C2702" s="61" t="s">
        <v>147</v>
      </c>
      <c r="D2702" s="61" t="s">
        <v>18</v>
      </c>
      <c r="E2702" s="61" t="s">
        <v>17</v>
      </c>
      <c r="F2702" s="61" t="s">
        <v>19</v>
      </c>
      <c r="G2702" s="2" t="s">
        <v>2204</v>
      </c>
      <c r="H2702" s="61" t="s">
        <v>16</v>
      </c>
      <c r="I2702" s="65" t="s">
        <v>118</v>
      </c>
      <c r="J2702" s="61" t="s">
        <v>2206</v>
      </c>
      <c r="K2702" s="61">
        <v>2020.0</v>
      </c>
      <c r="L2702" s="61">
        <v>71.0</v>
      </c>
    </row>
    <row r="2703">
      <c r="A2703" s="61">
        <v>12029.0</v>
      </c>
      <c r="B2703" s="61" t="s">
        <v>2199</v>
      </c>
      <c r="C2703" s="61" t="s">
        <v>119</v>
      </c>
      <c r="D2703" s="61" t="s">
        <v>18</v>
      </c>
      <c r="E2703" s="61" t="s">
        <v>17</v>
      </c>
      <c r="F2703" s="61" t="s">
        <v>39</v>
      </c>
      <c r="G2703" s="2" t="s">
        <v>2205</v>
      </c>
      <c r="H2703" s="61" t="s">
        <v>16</v>
      </c>
      <c r="I2703" s="65" t="s">
        <v>118</v>
      </c>
      <c r="J2703" s="61" t="s">
        <v>2206</v>
      </c>
      <c r="K2703" s="61">
        <v>2020.0</v>
      </c>
      <c r="L2703" s="61">
        <v>98.0</v>
      </c>
    </row>
    <row r="2704">
      <c r="A2704" s="61">
        <v>12030.0</v>
      </c>
      <c r="B2704" s="61" t="s">
        <v>2199</v>
      </c>
      <c r="C2704" s="61" t="s">
        <v>58</v>
      </c>
      <c r="D2704" s="61" t="s">
        <v>18</v>
      </c>
      <c r="E2704" s="61" t="s">
        <v>17</v>
      </c>
      <c r="F2704" s="61" t="s">
        <v>27</v>
      </c>
      <c r="G2704" s="2" t="s">
        <v>2200</v>
      </c>
      <c r="H2704" s="61" t="s">
        <v>16</v>
      </c>
      <c r="I2704" s="65" t="s">
        <v>46</v>
      </c>
      <c r="J2704" s="61" t="s">
        <v>2206</v>
      </c>
      <c r="K2704" s="61">
        <v>2020.0</v>
      </c>
      <c r="L2704" s="61">
        <v>320.0</v>
      </c>
    </row>
    <row r="2705">
      <c r="A2705" s="61">
        <v>12031.0</v>
      </c>
      <c r="B2705" s="61" t="s">
        <v>2199</v>
      </c>
      <c r="C2705" s="61" t="s">
        <v>130</v>
      </c>
      <c r="D2705" s="61" t="s">
        <v>18</v>
      </c>
      <c r="E2705" s="61" t="s">
        <v>17</v>
      </c>
      <c r="F2705" s="61" t="s">
        <v>39</v>
      </c>
      <c r="G2705" s="2" t="s">
        <v>2201</v>
      </c>
      <c r="H2705" s="61" t="s">
        <v>16</v>
      </c>
      <c r="I2705" s="65" t="s">
        <v>118</v>
      </c>
      <c r="J2705" s="61" t="s">
        <v>2206</v>
      </c>
      <c r="K2705" s="61">
        <v>2020.0</v>
      </c>
      <c r="L2705" s="61">
        <v>49.0</v>
      </c>
    </row>
    <row r="2706">
      <c r="A2706" s="61">
        <v>12032.0</v>
      </c>
      <c r="B2706" s="61" t="s">
        <v>2199</v>
      </c>
      <c r="C2706" s="61" t="s">
        <v>389</v>
      </c>
      <c r="D2706" s="61" t="s">
        <v>1535</v>
      </c>
      <c r="E2706" s="61" t="s">
        <v>259</v>
      </c>
      <c r="F2706" s="61" t="s">
        <v>27</v>
      </c>
      <c r="G2706" s="2" t="s">
        <v>2202</v>
      </c>
      <c r="H2706" s="61" t="s">
        <v>355</v>
      </c>
      <c r="I2706" s="65" t="s">
        <v>229</v>
      </c>
      <c r="J2706" s="61" t="s">
        <v>2206</v>
      </c>
      <c r="K2706" s="61">
        <v>2020.0</v>
      </c>
      <c r="L2706" s="61">
        <v>22.0</v>
      </c>
    </row>
    <row r="2707">
      <c r="A2707" s="61">
        <v>12033.0</v>
      </c>
      <c r="B2707" s="61" t="s">
        <v>2199</v>
      </c>
      <c r="C2707" s="61" t="s">
        <v>301</v>
      </c>
      <c r="D2707" s="61" t="s">
        <v>245</v>
      </c>
      <c r="E2707" s="61" t="s">
        <v>259</v>
      </c>
      <c r="F2707" s="61" t="s">
        <v>27</v>
      </c>
      <c r="G2707" s="2" t="s">
        <v>2203</v>
      </c>
      <c r="H2707" s="61" t="s">
        <v>16</v>
      </c>
      <c r="I2707" s="65" t="s">
        <v>46</v>
      </c>
      <c r="J2707" s="61" t="s">
        <v>2206</v>
      </c>
      <c r="K2707" s="61">
        <v>2020.0</v>
      </c>
      <c r="L2707" s="61">
        <v>22.0</v>
      </c>
    </row>
    <row r="2708">
      <c r="A2708" s="61">
        <v>12034.0</v>
      </c>
      <c r="B2708" s="61" t="s">
        <v>2199</v>
      </c>
      <c r="C2708" s="61" t="s">
        <v>141</v>
      </c>
      <c r="D2708" s="61" t="s">
        <v>18</v>
      </c>
      <c r="E2708" s="61" t="s">
        <v>17</v>
      </c>
      <c r="F2708" s="61" t="s">
        <v>27</v>
      </c>
      <c r="G2708" s="2" t="s">
        <v>2204</v>
      </c>
      <c r="H2708" s="61" t="s">
        <v>16</v>
      </c>
      <c r="I2708" s="65" t="s">
        <v>118</v>
      </c>
      <c r="J2708" s="61" t="s">
        <v>2206</v>
      </c>
      <c r="K2708" s="61">
        <v>2020.0</v>
      </c>
      <c r="L2708" s="61">
        <v>110.0</v>
      </c>
    </row>
    <row r="2709">
      <c r="A2709" s="61">
        <v>12035.0</v>
      </c>
      <c r="B2709" s="61" t="s">
        <v>2199</v>
      </c>
      <c r="C2709" s="61" t="s">
        <v>214</v>
      </c>
      <c r="D2709" s="61" t="s">
        <v>18</v>
      </c>
      <c r="E2709" s="61" t="s">
        <v>17</v>
      </c>
      <c r="F2709" s="61" t="s">
        <v>27</v>
      </c>
      <c r="G2709" s="2" t="s">
        <v>2205</v>
      </c>
      <c r="H2709" s="61" t="s">
        <v>355</v>
      </c>
      <c r="I2709" s="65" t="s">
        <v>118</v>
      </c>
      <c r="J2709" s="61" t="s">
        <v>2206</v>
      </c>
      <c r="K2709" s="61">
        <v>2020.0</v>
      </c>
      <c r="L2709" s="61">
        <v>126.0</v>
      </c>
    </row>
    <row r="2710">
      <c r="A2710" s="61">
        <v>12036.0</v>
      </c>
      <c r="B2710" s="61" t="s">
        <v>2199</v>
      </c>
      <c r="C2710" s="61" t="s">
        <v>66</v>
      </c>
      <c r="D2710" s="61" t="s">
        <v>18</v>
      </c>
      <c r="E2710" s="61" t="s">
        <v>17</v>
      </c>
      <c r="F2710" s="61" t="s">
        <v>27</v>
      </c>
      <c r="G2710" s="2" t="s">
        <v>2200</v>
      </c>
      <c r="H2710" s="61" t="s">
        <v>16</v>
      </c>
      <c r="I2710" s="65" t="s">
        <v>46</v>
      </c>
      <c r="J2710" s="61" t="s">
        <v>2206</v>
      </c>
      <c r="K2710" s="61">
        <v>2020.0</v>
      </c>
      <c r="L2710" s="61">
        <v>293.0</v>
      </c>
    </row>
    <row r="2711">
      <c r="A2711" s="61">
        <v>12037.0</v>
      </c>
      <c r="B2711" s="61" t="s">
        <v>2199</v>
      </c>
      <c r="C2711" s="61" t="s">
        <v>214</v>
      </c>
      <c r="D2711" s="61" t="s">
        <v>18</v>
      </c>
      <c r="E2711" s="61" t="s">
        <v>17</v>
      </c>
      <c r="F2711" s="61" t="s">
        <v>27</v>
      </c>
      <c r="G2711" s="2" t="s">
        <v>2201</v>
      </c>
      <c r="H2711" s="61" t="s">
        <v>16</v>
      </c>
      <c r="I2711" s="65" t="s">
        <v>118</v>
      </c>
      <c r="J2711" s="61" t="s">
        <v>2206</v>
      </c>
      <c r="K2711" s="61">
        <v>2020.0</v>
      </c>
      <c r="L2711" s="61">
        <v>98.0</v>
      </c>
    </row>
    <row r="2712">
      <c r="A2712" s="61">
        <v>12090.0</v>
      </c>
      <c r="B2712" s="61" t="s">
        <v>2199</v>
      </c>
      <c r="C2712" s="61" t="s">
        <v>128</v>
      </c>
      <c r="D2712" s="61" t="s">
        <v>18</v>
      </c>
      <c r="E2712" s="61" t="s">
        <v>17</v>
      </c>
      <c r="F2712" s="61" t="s">
        <v>39</v>
      </c>
      <c r="G2712" s="2" t="s">
        <v>2202</v>
      </c>
      <c r="H2712" s="61" t="s">
        <v>16</v>
      </c>
      <c r="I2712" s="65" t="s">
        <v>118</v>
      </c>
      <c r="J2712" s="61" t="s">
        <v>2206</v>
      </c>
      <c r="K2712" s="61">
        <v>2020.0</v>
      </c>
      <c r="L2712" s="61">
        <v>106.0</v>
      </c>
    </row>
    <row r="2713">
      <c r="A2713" s="61">
        <v>12091.0</v>
      </c>
      <c r="B2713" s="61" t="s">
        <v>2199</v>
      </c>
      <c r="C2713" s="61" t="s">
        <v>247</v>
      </c>
      <c r="D2713" s="61" t="s">
        <v>18</v>
      </c>
      <c r="E2713" s="61" t="s">
        <v>17</v>
      </c>
      <c r="F2713" s="61" t="s">
        <v>39</v>
      </c>
      <c r="G2713" s="2" t="s">
        <v>2203</v>
      </c>
      <c r="H2713" s="61" t="s">
        <v>16</v>
      </c>
      <c r="I2713" s="65" t="s">
        <v>229</v>
      </c>
      <c r="J2713" s="61" t="s">
        <v>2206</v>
      </c>
      <c r="K2713" s="61">
        <v>2020.0</v>
      </c>
      <c r="L2713" s="61">
        <v>41.0</v>
      </c>
    </row>
    <row r="2714">
      <c r="A2714" s="61">
        <v>12092.0</v>
      </c>
      <c r="B2714" s="61" t="s">
        <v>2199</v>
      </c>
      <c r="C2714" s="61" t="s">
        <v>454</v>
      </c>
      <c r="D2714" s="61" t="s">
        <v>1535</v>
      </c>
      <c r="E2714" s="61" t="s">
        <v>259</v>
      </c>
      <c r="F2714" s="61" t="s">
        <v>19</v>
      </c>
      <c r="G2714" s="2" t="s">
        <v>2204</v>
      </c>
      <c r="H2714" s="61" t="s">
        <v>355</v>
      </c>
      <c r="I2714" s="65" t="s">
        <v>22</v>
      </c>
      <c r="J2714" s="61" t="s">
        <v>2206</v>
      </c>
      <c r="K2714" s="61">
        <v>2020.0</v>
      </c>
      <c r="L2714" s="61">
        <v>25.0</v>
      </c>
    </row>
    <row r="2715">
      <c r="A2715" s="61">
        <v>12093.0</v>
      </c>
      <c r="B2715" s="61" t="s">
        <v>2199</v>
      </c>
      <c r="C2715" s="61" t="s">
        <v>385</v>
      </c>
      <c r="D2715" s="61" t="s">
        <v>1535</v>
      </c>
      <c r="E2715" s="61" t="s">
        <v>259</v>
      </c>
      <c r="F2715" s="61" t="s">
        <v>27</v>
      </c>
      <c r="G2715" s="2" t="s">
        <v>2205</v>
      </c>
      <c r="H2715" s="61" t="s">
        <v>355</v>
      </c>
      <c r="I2715" s="65" t="s">
        <v>229</v>
      </c>
      <c r="J2715" s="61" t="s">
        <v>2206</v>
      </c>
      <c r="K2715" s="61">
        <v>2020.0</v>
      </c>
      <c r="L2715" s="61">
        <v>3.0</v>
      </c>
    </row>
    <row r="2716">
      <c r="A2716" s="61">
        <v>12094.0</v>
      </c>
      <c r="B2716" s="61" t="s">
        <v>2199</v>
      </c>
      <c r="C2716" s="61" t="s">
        <v>15</v>
      </c>
      <c r="D2716" s="61" t="s">
        <v>18</v>
      </c>
      <c r="E2716" s="61" t="s">
        <v>17</v>
      </c>
      <c r="F2716" s="61" t="s">
        <v>19</v>
      </c>
      <c r="G2716" s="2" t="s">
        <v>2200</v>
      </c>
      <c r="H2716" s="61" t="s">
        <v>16</v>
      </c>
      <c r="I2716" s="65" t="s">
        <v>22</v>
      </c>
      <c r="J2716" s="61" t="s">
        <v>2206</v>
      </c>
      <c r="K2716" s="61">
        <v>2020.0</v>
      </c>
      <c r="L2716" s="61">
        <v>562.0</v>
      </c>
    </row>
    <row r="2717">
      <c r="A2717" s="61">
        <v>12095.0</v>
      </c>
      <c r="B2717" s="61" t="s">
        <v>2199</v>
      </c>
      <c r="C2717" s="61" t="s">
        <v>218</v>
      </c>
      <c r="D2717" s="61" t="s">
        <v>18</v>
      </c>
      <c r="E2717" s="61" t="s">
        <v>17</v>
      </c>
      <c r="F2717" s="61" t="s">
        <v>43</v>
      </c>
      <c r="G2717" s="2" t="s">
        <v>2201</v>
      </c>
      <c r="H2717" s="61" t="s">
        <v>16</v>
      </c>
      <c r="I2717" s="65" t="s">
        <v>118</v>
      </c>
      <c r="J2717" s="61" t="s">
        <v>2206</v>
      </c>
      <c r="K2717" s="61">
        <v>2020.0</v>
      </c>
      <c r="L2717" s="61">
        <v>22.0</v>
      </c>
    </row>
    <row r="2718">
      <c r="A2718" s="61">
        <v>12096.0</v>
      </c>
      <c r="B2718" s="61" t="s">
        <v>2199</v>
      </c>
      <c r="C2718" s="61" t="s">
        <v>116</v>
      </c>
      <c r="D2718" s="61" t="s">
        <v>18</v>
      </c>
      <c r="E2718" s="61" t="s">
        <v>17</v>
      </c>
      <c r="F2718" s="61" t="s">
        <v>43</v>
      </c>
      <c r="G2718" s="2" t="s">
        <v>2202</v>
      </c>
      <c r="H2718" s="61" t="s">
        <v>16</v>
      </c>
      <c r="I2718" s="65" t="s">
        <v>118</v>
      </c>
      <c r="J2718" s="61" t="s">
        <v>2206</v>
      </c>
      <c r="K2718" s="61">
        <v>2020.0</v>
      </c>
      <c r="L2718" s="61">
        <v>215.0</v>
      </c>
    </row>
    <row r="2719">
      <c r="A2719" s="61">
        <v>12098.0</v>
      </c>
      <c r="B2719" s="61" t="s">
        <v>2199</v>
      </c>
      <c r="C2719" s="61" t="s">
        <v>299</v>
      </c>
      <c r="D2719" s="61" t="s">
        <v>291</v>
      </c>
      <c r="E2719" s="61" t="s">
        <v>259</v>
      </c>
      <c r="F2719" s="61" t="s">
        <v>19</v>
      </c>
      <c r="G2719" s="2" t="s">
        <v>2203</v>
      </c>
      <c r="H2719" s="61" t="s">
        <v>16</v>
      </c>
      <c r="I2719" s="65" t="s">
        <v>46</v>
      </c>
      <c r="J2719" s="61" t="s">
        <v>2206</v>
      </c>
      <c r="K2719" s="61">
        <v>2020.0</v>
      </c>
      <c r="L2719" s="61">
        <v>28.0</v>
      </c>
    </row>
    <row r="2720">
      <c r="A2720" s="61">
        <v>12099.0</v>
      </c>
      <c r="B2720" s="61" t="s">
        <v>2199</v>
      </c>
      <c r="C2720" s="61" t="s">
        <v>145</v>
      </c>
      <c r="D2720" s="61" t="s">
        <v>18</v>
      </c>
      <c r="E2720" s="61" t="s">
        <v>17</v>
      </c>
      <c r="F2720" s="61" t="s">
        <v>39</v>
      </c>
      <c r="G2720" s="2" t="s">
        <v>2204</v>
      </c>
      <c r="H2720" s="61" t="s">
        <v>16</v>
      </c>
      <c r="I2720" s="65" t="s">
        <v>118</v>
      </c>
      <c r="J2720" s="61" t="s">
        <v>2206</v>
      </c>
      <c r="K2720" s="61">
        <v>2020.0</v>
      </c>
      <c r="L2720" s="61">
        <v>76.0</v>
      </c>
    </row>
    <row r="2721">
      <c r="A2721" s="61">
        <v>12100.0</v>
      </c>
      <c r="B2721" s="61" t="s">
        <v>2199</v>
      </c>
      <c r="C2721" s="61" t="s">
        <v>222</v>
      </c>
      <c r="D2721" s="61" t="s">
        <v>18</v>
      </c>
      <c r="E2721" s="61" t="s">
        <v>17</v>
      </c>
      <c r="F2721" s="61" t="s">
        <v>43</v>
      </c>
      <c r="G2721" s="2" t="s">
        <v>2205</v>
      </c>
      <c r="H2721" s="61" t="s">
        <v>16</v>
      </c>
      <c r="I2721" s="65" t="s">
        <v>118</v>
      </c>
      <c r="J2721" s="61" t="s">
        <v>2206</v>
      </c>
      <c r="K2721" s="61">
        <v>2020.0</v>
      </c>
      <c r="L2721" s="61">
        <v>65.0</v>
      </c>
    </row>
    <row r="2722">
      <c r="A2722" s="61">
        <v>12101.0</v>
      </c>
      <c r="B2722" s="61" t="s">
        <v>2199</v>
      </c>
      <c r="C2722" s="61" t="s">
        <v>132</v>
      </c>
      <c r="D2722" s="61" t="s">
        <v>18</v>
      </c>
      <c r="E2722" s="61" t="s">
        <v>17</v>
      </c>
      <c r="F2722" s="61" t="s">
        <v>39</v>
      </c>
      <c r="G2722" s="2" t="s">
        <v>2200</v>
      </c>
      <c r="H2722" s="61" t="s">
        <v>355</v>
      </c>
      <c r="I2722" s="65" t="s">
        <v>46</v>
      </c>
      <c r="J2722" s="61" t="s">
        <v>2206</v>
      </c>
      <c r="K2722" s="61">
        <v>2020.0</v>
      </c>
      <c r="L2722" s="61">
        <v>115.0</v>
      </c>
    </row>
    <row r="2723">
      <c r="A2723" s="61">
        <v>12102.0</v>
      </c>
      <c r="B2723" s="61" t="s">
        <v>2199</v>
      </c>
      <c r="C2723" s="61" t="s">
        <v>132</v>
      </c>
      <c r="D2723" s="61" t="s">
        <v>18</v>
      </c>
      <c r="E2723" s="61" t="s">
        <v>17</v>
      </c>
      <c r="F2723" s="61" t="s">
        <v>39</v>
      </c>
      <c r="G2723" s="2" t="s">
        <v>2201</v>
      </c>
      <c r="H2723" s="61" t="s">
        <v>16</v>
      </c>
      <c r="I2723" s="65" t="s">
        <v>118</v>
      </c>
      <c r="J2723" s="61" t="s">
        <v>2206</v>
      </c>
      <c r="K2723" s="61">
        <v>2020.0</v>
      </c>
      <c r="L2723" s="61">
        <v>171.0</v>
      </c>
    </row>
    <row r="2724">
      <c r="A2724" s="61">
        <v>12104.0</v>
      </c>
      <c r="B2724" s="61" t="s">
        <v>2199</v>
      </c>
      <c r="C2724" s="61" t="s">
        <v>206</v>
      </c>
      <c r="D2724" s="61" t="s">
        <v>18</v>
      </c>
      <c r="E2724" s="61" t="s">
        <v>17</v>
      </c>
      <c r="F2724" s="61" t="s">
        <v>27</v>
      </c>
      <c r="G2724" s="2" t="s">
        <v>2202</v>
      </c>
      <c r="H2724" s="61" t="s">
        <v>16</v>
      </c>
      <c r="I2724" s="65" t="s">
        <v>118</v>
      </c>
      <c r="J2724" s="61" t="s">
        <v>2206</v>
      </c>
      <c r="K2724" s="61">
        <v>2020.0</v>
      </c>
      <c r="L2724" s="61">
        <v>39.0</v>
      </c>
    </row>
    <row r="2725">
      <c r="A2725" s="61">
        <v>12105.0</v>
      </c>
      <c r="B2725" s="61" t="s">
        <v>2199</v>
      </c>
      <c r="C2725" s="61" t="s">
        <v>234</v>
      </c>
      <c r="D2725" s="61" t="s">
        <v>18</v>
      </c>
      <c r="E2725" s="61" t="s">
        <v>17</v>
      </c>
      <c r="F2725" s="61" t="s">
        <v>27</v>
      </c>
      <c r="G2725" s="2" t="s">
        <v>2203</v>
      </c>
      <c r="H2725" s="61" t="s">
        <v>16</v>
      </c>
      <c r="I2725" s="65" t="s">
        <v>229</v>
      </c>
      <c r="J2725" s="61" t="s">
        <v>2206</v>
      </c>
      <c r="K2725" s="61">
        <v>2020.0</v>
      </c>
      <c r="L2725" s="61">
        <v>146.0</v>
      </c>
    </row>
    <row r="2726">
      <c r="A2726" s="61">
        <v>12106.0</v>
      </c>
      <c r="B2726" s="61" t="s">
        <v>2199</v>
      </c>
      <c r="C2726" s="61" t="s">
        <v>352</v>
      </c>
      <c r="D2726" s="61" t="s">
        <v>353</v>
      </c>
      <c r="E2726" s="61" t="s">
        <v>259</v>
      </c>
      <c r="F2726" s="61" t="s">
        <v>27</v>
      </c>
      <c r="G2726" s="2" t="s">
        <v>2204</v>
      </c>
      <c r="H2726" s="61" t="s">
        <v>16</v>
      </c>
      <c r="I2726" s="65" t="s">
        <v>229</v>
      </c>
      <c r="J2726" s="61" t="s">
        <v>2206</v>
      </c>
      <c r="K2726" s="61">
        <v>2020.0</v>
      </c>
      <c r="L2726" s="61">
        <v>1.0</v>
      </c>
    </row>
    <row r="2727">
      <c r="A2727" s="61">
        <v>12107.0</v>
      </c>
      <c r="B2727" s="61" t="s">
        <v>2199</v>
      </c>
      <c r="C2727" s="61" t="s">
        <v>80</v>
      </c>
      <c r="D2727" s="61" t="s">
        <v>18</v>
      </c>
      <c r="E2727" s="61" t="s">
        <v>17</v>
      </c>
      <c r="F2727" s="61" t="s">
        <v>19</v>
      </c>
      <c r="G2727" s="2" t="s">
        <v>2205</v>
      </c>
      <c r="H2727" s="61" t="s">
        <v>16</v>
      </c>
      <c r="I2727" s="65" t="s">
        <v>46</v>
      </c>
      <c r="J2727" s="61" t="s">
        <v>2206</v>
      </c>
      <c r="K2727" s="61">
        <v>2020.0</v>
      </c>
      <c r="L2727" s="61">
        <v>69.0</v>
      </c>
    </row>
    <row r="2728">
      <c r="A2728" s="61">
        <v>12108.0</v>
      </c>
      <c r="B2728" s="61" t="s">
        <v>2199</v>
      </c>
      <c r="C2728" s="61" t="s">
        <v>254</v>
      </c>
      <c r="D2728" s="61" t="s">
        <v>18</v>
      </c>
      <c r="E2728" s="61" t="s">
        <v>17</v>
      </c>
      <c r="F2728" s="61" t="s">
        <v>27</v>
      </c>
      <c r="G2728" s="2" t="s">
        <v>2200</v>
      </c>
      <c r="H2728" s="61" t="s">
        <v>16</v>
      </c>
      <c r="I2728" s="65" t="s">
        <v>229</v>
      </c>
      <c r="J2728" s="61" t="s">
        <v>2206</v>
      </c>
      <c r="K2728" s="61">
        <v>2020.0</v>
      </c>
      <c r="L2728" s="61">
        <v>53.0</v>
      </c>
    </row>
    <row r="2729">
      <c r="A2729" s="61">
        <v>12109.0</v>
      </c>
      <c r="B2729" s="61" t="s">
        <v>2199</v>
      </c>
      <c r="C2729" s="61" t="s">
        <v>254</v>
      </c>
      <c r="D2729" s="61" t="s">
        <v>18</v>
      </c>
      <c r="E2729" s="61" t="s">
        <v>17</v>
      </c>
      <c r="F2729" s="61" t="s">
        <v>27</v>
      </c>
      <c r="G2729" s="2" t="s">
        <v>2201</v>
      </c>
      <c r="H2729" s="61" t="s">
        <v>355</v>
      </c>
      <c r="I2729" s="65" t="s">
        <v>229</v>
      </c>
      <c r="J2729" s="61" t="s">
        <v>2206</v>
      </c>
      <c r="K2729" s="61">
        <v>2020.0</v>
      </c>
      <c r="L2729" s="61">
        <v>91.0</v>
      </c>
    </row>
    <row r="2730">
      <c r="A2730" s="61">
        <v>12111.0</v>
      </c>
      <c r="B2730" s="61" t="s">
        <v>2199</v>
      </c>
      <c r="C2730" s="61" t="s">
        <v>424</v>
      </c>
      <c r="D2730" s="61" t="s">
        <v>1535</v>
      </c>
      <c r="E2730" s="61" t="s">
        <v>259</v>
      </c>
      <c r="F2730" s="61" t="s">
        <v>27</v>
      </c>
      <c r="G2730" s="2" t="s">
        <v>2202</v>
      </c>
      <c r="H2730" s="61" t="s">
        <v>355</v>
      </c>
      <c r="I2730" s="65" t="s">
        <v>229</v>
      </c>
      <c r="J2730" s="61" t="s">
        <v>2206</v>
      </c>
      <c r="K2730" s="61">
        <v>2020.0</v>
      </c>
      <c r="L2730" s="61">
        <v>6.0</v>
      </c>
    </row>
    <row r="2731">
      <c r="A2731" s="61">
        <v>12112.0</v>
      </c>
      <c r="B2731" s="61" t="s">
        <v>2199</v>
      </c>
      <c r="C2731" s="61" t="s">
        <v>149</v>
      </c>
      <c r="D2731" s="61" t="s">
        <v>18</v>
      </c>
      <c r="E2731" s="61" t="s">
        <v>17</v>
      </c>
      <c r="F2731" s="61" t="s">
        <v>19</v>
      </c>
      <c r="G2731" s="2" t="s">
        <v>2203</v>
      </c>
      <c r="H2731" s="61" t="s">
        <v>16</v>
      </c>
      <c r="I2731" s="65" t="s">
        <v>118</v>
      </c>
      <c r="J2731" s="61" t="s">
        <v>2206</v>
      </c>
      <c r="K2731" s="61">
        <v>2020.0</v>
      </c>
      <c r="L2731" s="61">
        <v>175.0</v>
      </c>
    </row>
    <row r="2732">
      <c r="A2732" s="61">
        <v>12113.0</v>
      </c>
      <c r="B2732" s="61" t="s">
        <v>2199</v>
      </c>
      <c r="C2732" s="61" t="s">
        <v>474</v>
      </c>
      <c r="D2732" s="61" t="s">
        <v>1535</v>
      </c>
      <c r="E2732" s="61" t="s">
        <v>259</v>
      </c>
      <c r="F2732" s="61" t="s">
        <v>27</v>
      </c>
      <c r="G2732" s="2" t="s">
        <v>2204</v>
      </c>
      <c r="H2732" s="61" t="s">
        <v>355</v>
      </c>
      <c r="I2732" s="65" t="s">
        <v>46</v>
      </c>
      <c r="J2732" s="61" t="s">
        <v>2206</v>
      </c>
      <c r="K2732" s="61">
        <v>2020.0</v>
      </c>
      <c r="L2732" s="61">
        <v>7.0</v>
      </c>
    </row>
    <row r="2733">
      <c r="A2733" s="61">
        <v>12114.0</v>
      </c>
      <c r="B2733" s="61" t="s">
        <v>2199</v>
      </c>
      <c r="C2733" s="61" t="s">
        <v>240</v>
      </c>
      <c r="D2733" s="61" t="s">
        <v>18</v>
      </c>
      <c r="E2733" s="61" t="s">
        <v>17</v>
      </c>
      <c r="F2733" s="61" t="s">
        <v>39</v>
      </c>
      <c r="G2733" s="2" t="s">
        <v>2205</v>
      </c>
      <c r="H2733" s="61" t="s">
        <v>16</v>
      </c>
      <c r="I2733" s="65" t="s">
        <v>229</v>
      </c>
      <c r="J2733" s="61" t="s">
        <v>2206</v>
      </c>
      <c r="K2733" s="61">
        <v>2020.0</v>
      </c>
      <c r="L2733" s="61">
        <v>26.0</v>
      </c>
    </row>
    <row r="2734">
      <c r="A2734" s="61">
        <v>12115.0</v>
      </c>
      <c r="B2734" s="61" t="s">
        <v>2199</v>
      </c>
      <c r="C2734" s="61" t="s">
        <v>173</v>
      </c>
      <c r="D2734" s="61" t="s">
        <v>18</v>
      </c>
      <c r="E2734" s="61" t="s">
        <v>17</v>
      </c>
      <c r="F2734" s="61" t="s">
        <v>39</v>
      </c>
      <c r="G2734" s="2" t="s">
        <v>2200</v>
      </c>
      <c r="H2734" s="61" t="s">
        <v>16</v>
      </c>
      <c r="I2734" s="65" t="s">
        <v>118</v>
      </c>
      <c r="J2734" s="61" t="s">
        <v>2206</v>
      </c>
      <c r="K2734" s="61">
        <v>2020.0</v>
      </c>
      <c r="L2734" s="61">
        <v>42.0</v>
      </c>
    </row>
    <row r="2735">
      <c r="A2735" s="61">
        <v>12116.0</v>
      </c>
      <c r="B2735" s="61" t="s">
        <v>2199</v>
      </c>
      <c r="C2735" s="61" t="s">
        <v>175</v>
      </c>
      <c r="D2735" s="61" t="s">
        <v>18</v>
      </c>
      <c r="E2735" s="61" t="s">
        <v>17</v>
      </c>
      <c r="F2735" s="61" t="s">
        <v>27</v>
      </c>
      <c r="G2735" s="2" t="s">
        <v>2201</v>
      </c>
      <c r="H2735" s="61" t="s">
        <v>16</v>
      </c>
      <c r="I2735" s="65" t="s">
        <v>118</v>
      </c>
      <c r="J2735" s="61" t="s">
        <v>2206</v>
      </c>
      <c r="K2735" s="61">
        <v>2020.0</v>
      </c>
      <c r="L2735" s="61">
        <v>86.0</v>
      </c>
    </row>
    <row r="2736">
      <c r="A2736" s="61">
        <v>12118.0</v>
      </c>
      <c r="B2736" s="61" t="s">
        <v>2199</v>
      </c>
      <c r="C2736" s="61" t="s">
        <v>249</v>
      </c>
      <c r="D2736" s="61" t="s">
        <v>18</v>
      </c>
      <c r="E2736" s="61" t="s">
        <v>17</v>
      </c>
      <c r="F2736" s="61" t="s">
        <v>43</v>
      </c>
      <c r="G2736" s="2" t="s">
        <v>2202</v>
      </c>
      <c r="H2736" s="61" t="s">
        <v>16</v>
      </c>
      <c r="I2736" s="65" t="s">
        <v>229</v>
      </c>
      <c r="J2736" s="61" t="s">
        <v>2206</v>
      </c>
      <c r="K2736" s="61">
        <v>2020.0</v>
      </c>
      <c r="L2736" s="61">
        <v>50.0</v>
      </c>
    </row>
    <row r="2737">
      <c r="A2737" s="61">
        <v>12119.0</v>
      </c>
      <c r="B2737" s="61" t="s">
        <v>2199</v>
      </c>
      <c r="C2737" s="61" t="s">
        <v>305</v>
      </c>
      <c r="D2737" s="61" t="s">
        <v>225</v>
      </c>
      <c r="E2737" s="61" t="s">
        <v>259</v>
      </c>
      <c r="F2737" s="61" t="s">
        <v>27</v>
      </c>
      <c r="G2737" s="2" t="s">
        <v>2203</v>
      </c>
      <c r="H2737" s="61" t="s">
        <v>16</v>
      </c>
      <c r="I2737" s="65" t="s">
        <v>46</v>
      </c>
      <c r="J2737" s="61" t="s">
        <v>2206</v>
      </c>
      <c r="K2737" s="61">
        <v>2020.0</v>
      </c>
      <c r="L2737" s="61">
        <v>26.0</v>
      </c>
    </row>
    <row r="2738">
      <c r="A2738" s="61">
        <v>12121.0</v>
      </c>
      <c r="B2738" s="61" t="s">
        <v>2199</v>
      </c>
      <c r="C2738" s="61" t="s">
        <v>317</v>
      </c>
      <c r="D2738" s="61" t="s">
        <v>291</v>
      </c>
      <c r="E2738" s="61" t="s">
        <v>259</v>
      </c>
      <c r="F2738" s="61" t="s">
        <v>27</v>
      </c>
      <c r="G2738" s="2" t="s">
        <v>2204</v>
      </c>
      <c r="H2738" s="61" t="s">
        <v>16</v>
      </c>
      <c r="I2738" s="65" t="s">
        <v>118</v>
      </c>
      <c r="J2738" s="61" t="s">
        <v>2206</v>
      </c>
      <c r="K2738" s="61">
        <v>2020.0</v>
      </c>
      <c r="L2738" s="61">
        <v>74.0</v>
      </c>
    </row>
    <row r="2739">
      <c r="A2739" s="61">
        <v>12122.0</v>
      </c>
      <c r="B2739" s="61" t="s">
        <v>2199</v>
      </c>
      <c r="C2739" s="61" t="s">
        <v>63</v>
      </c>
      <c r="D2739" s="61" t="s">
        <v>18</v>
      </c>
      <c r="E2739" s="61" t="s">
        <v>17</v>
      </c>
      <c r="F2739" s="61" t="s">
        <v>19</v>
      </c>
      <c r="G2739" s="2" t="s">
        <v>2205</v>
      </c>
      <c r="H2739" s="61" t="s">
        <v>16</v>
      </c>
      <c r="I2739" s="65" t="s">
        <v>46</v>
      </c>
      <c r="J2739" s="61" t="s">
        <v>2206</v>
      </c>
      <c r="K2739" s="61">
        <v>2020.0</v>
      </c>
      <c r="L2739" s="61">
        <v>76.0</v>
      </c>
    </row>
    <row r="2740">
      <c r="A2740" s="61">
        <v>12123.0</v>
      </c>
      <c r="B2740" s="61" t="s">
        <v>2199</v>
      </c>
      <c r="C2740" s="61" t="s">
        <v>68</v>
      </c>
      <c r="D2740" s="61" t="s">
        <v>18</v>
      </c>
      <c r="E2740" s="61" t="s">
        <v>17</v>
      </c>
      <c r="F2740" s="61" t="s">
        <v>27</v>
      </c>
      <c r="G2740" s="2" t="s">
        <v>2200</v>
      </c>
      <c r="H2740" s="61" t="s">
        <v>16</v>
      </c>
      <c r="I2740" s="65" t="s">
        <v>46</v>
      </c>
      <c r="J2740" s="61" t="s">
        <v>2206</v>
      </c>
      <c r="K2740" s="61">
        <v>2020.0</v>
      </c>
      <c r="L2740" s="61">
        <v>168.0</v>
      </c>
    </row>
    <row r="2741">
      <c r="A2741" s="61">
        <v>12124.0</v>
      </c>
      <c r="B2741" s="61" t="s">
        <v>2199</v>
      </c>
      <c r="C2741" s="61" t="s">
        <v>227</v>
      </c>
      <c r="D2741" s="61" t="s">
        <v>18</v>
      </c>
      <c r="E2741" s="61" t="s">
        <v>17</v>
      </c>
      <c r="F2741" s="61" t="s">
        <v>27</v>
      </c>
      <c r="G2741" s="2" t="s">
        <v>2201</v>
      </c>
      <c r="H2741" s="61" t="s">
        <v>16</v>
      </c>
      <c r="I2741" s="65" t="s">
        <v>229</v>
      </c>
      <c r="J2741" s="61" t="s">
        <v>2206</v>
      </c>
      <c r="K2741" s="61">
        <v>2020.0</v>
      </c>
      <c r="L2741" s="61">
        <v>25.0</v>
      </c>
    </row>
    <row r="2742">
      <c r="A2742" s="61">
        <v>12145.0</v>
      </c>
      <c r="B2742" s="61" t="s">
        <v>2199</v>
      </c>
      <c r="C2742" s="61" t="s">
        <v>480</v>
      </c>
      <c r="D2742" s="61" t="s">
        <v>1535</v>
      </c>
      <c r="E2742" s="61" t="s">
        <v>259</v>
      </c>
      <c r="F2742" s="61" t="s">
        <v>39</v>
      </c>
      <c r="G2742" s="2" t="s">
        <v>2202</v>
      </c>
      <c r="H2742" s="61" t="s">
        <v>355</v>
      </c>
      <c r="I2742" s="65" t="s">
        <v>118</v>
      </c>
      <c r="J2742" s="61" t="s">
        <v>2206</v>
      </c>
      <c r="K2742" s="61">
        <v>2020.0</v>
      </c>
      <c r="L2742" s="61">
        <v>23.0</v>
      </c>
    </row>
    <row r="2743">
      <c r="A2743" s="61">
        <v>12146.0</v>
      </c>
      <c r="B2743" s="61" t="s">
        <v>2199</v>
      </c>
      <c r="C2743" s="61" t="s">
        <v>244</v>
      </c>
      <c r="D2743" s="61" t="s">
        <v>245</v>
      </c>
      <c r="E2743" s="61" t="s">
        <v>17</v>
      </c>
      <c r="F2743" s="61" t="s">
        <v>27</v>
      </c>
      <c r="G2743" s="2" t="s">
        <v>2203</v>
      </c>
      <c r="H2743" s="61" t="s">
        <v>16</v>
      </c>
      <c r="I2743" s="65" t="s">
        <v>229</v>
      </c>
      <c r="J2743" s="61" t="s">
        <v>2206</v>
      </c>
      <c r="K2743" s="61">
        <v>2020.0</v>
      </c>
      <c r="L2743" s="61">
        <v>59.0</v>
      </c>
    </row>
    <row r="2744">
      <c r="A2744" s="61">
        <v>12147.0</v>
      </c>
      <c r="B2744" s="61" t="s">
        <v>2199</v>
      </c>
      <c r="C2744" s="61" t="s">
        <v>256</v>
      </c>
      <c r="D2744" s="61" t="s">
        <v>18</v>
      </c>
      <c r="E2744" s="61" t="s">
        <v>17</v>
      </c>
      <c r="F2744" s="61" t="s">
        <v>27</v>
      </c>
      <c r="G2744" s="2" t="s">
        <v>2204</v>
      </c>
      <c r="H2744" s="61" t="s">
        <v>16</v>
      </c>
      <c r="I2744" s="65" t="s">
        <v>229</v>
      </c>
      <c r="J2744" s="61" t="s">
        <v>2206</v>
      </c>
      <c r="K2744" s="61">
        <v>2020.0</v>
      </c>
      <c r="L2744" s="61">
        <v>10.0</v>
      </c>
    </row>
    <row r="2745">
      <c r="A2745" s="61">
        <v>12148.0</v>
      </c>
      <c r="B2745" s="61" t="s">
        <v>2199</v>
      </c>
      <c r="C2745" s="61" t="s">
        <v>78</v>
      </c>
      <c r="D2745" s="61" t="s">
        <v>18</v>
      </c>
      <c r="E2745" s="61" t="s">
        <v>17</v>
      </c>
      <c r="F2745" s="61" t="s">
        <v>27</v>
      </c>
      <c r="G2745" s="2" t="s">
        <v>2205</v>
      </c>
      <c r="H2745" s="61" t="s">
        <v>16</v>
      </c>
      <c r="I2745" s="65" t="s">
        <v>46</v>
      </c>
      <c r="J2745" s="61" t="s">
        <v>2206</v>
      </c>
      <c r="K2745" s="61">
        <v>2020.0</v>
      </c>
      <c r="L2745" s="61">
        <v>25.0</v>
      </c>
    </row>
    <row r="2746">
      <c r="A2746" s="61">
        <v>12149.0</v>
      </c>
      <c r="B2746" s="61" t="s">
        <v>2199</v>
      </c>
      <c r="C2746" s="61" t="s">
        <v>97</v>
      </c>
      <c r="D2746" s="61" t="s">
        <v>18</v>
      </c>
      <c r="E2746" s="61" t="s">
        <v>17</v>
      </c>
      <c r="F2746" s="61" t="s">
        <v>43</v>
      </c>
      <c r="G2746" s="2" t="s">
        <v>2200</v>
      </c>
      <c r="H2746" s="61" t="s">
        <v>16</v>
      </c>
      <c r="I2746" s="65" t="s">
        <v>46</v>
      </c>
      <c r="J2746" s="61" t="s">
        <v>2206</v>
      </c>
      <c r="K2746" s="61">
        <v>2020.0</v>
      </c>
      <c r="L2746" s="61">
        <v>125.0</v>
      </c>
    </row>
    <row r="2747">
      <c r="A2747" s="61">
        <v>12280.0</v>
      </c>
      <c r="B2747" s="61" t="s">
        <v>2199</v>
      </c>
      <c r="C2747" s="61" t="s">
        <v>42</v>
      </c>
      <c r="D2747" s="61" t="s">
        <v>18</v>
      </c>
      <c r="E2747" s="61" t="s">
        <v>17</v>
      </c>
      <c r="F2747" s="61" t="s">
        <v>43</v>
      </c>
      <c r="G2747" s="2" t="s">
        <v>2201</v>
      </c>
      <c r="H2747" s="61" t="s">
        <v>16</v>
      </c>
      <c r="I2747" s="65" t="s">
        <v>46</v>
      </c>
      <c r="J2747" s="61" t="s">
        <v>2206</v>
      </c>
      <c r="K2747" s="61">
        <v>2020.0</v>
      </c>
      <c r="L2747" s="61">
        <v>226.0</v>
      </c>
    </row>
    <row r="2748">
      <c r="A2748" s="61">
        <v>12302.0</v>
      </c>
      <c r="B2748" s="61" t="s">
        <v>2199</v>
      </c>
      <c r="C2748" s="61" t="s">
        <v>147</v>
      </c>
      <c r="D2748" s="61" t="s">
        <v>18</v>
      </c>
      <c r="E2748" s="61" t="s">
        <v>17</v>
      </c>
      <c r="F2748" s="61" t="s">
        <v>19</v>
      </c>
      <c r="G2748" s="2" t="s">
        <v>2202</v>
      </c>
      <c r="H2748" s="61" t="s">
        <v>355</v>
      </c>
      <c r="I2748" s="65" t="s">
        <v>46</v>
      </c>
      <c r="J2748" s="61" t="s">
        <v>2206</v>
      </c>
      <c r="K2748" s="61">
        <v>2020.0</v>
      </c>
      <c r="L2748" s="61">
        <v>71.0</v>
      </c>
    </row>
    <row r="2749">
      <c r="A2749" s="61">
        <v>12347.0</v>
      </c>
      <c r="B2749" s="61" t="s">
        <v>2199</v>
      </c>
      <c r="C2749" s="61" t="s">
        <v>446</v>
      </c>
      <c r="D2749" s="61" t="s">
        <v>1535</v>
      </c>
      <c r="E2749" s="61" t="s">
        <v>259</v>
      </c>
      <c r="F2749" s="61" t="s">
        <v>27</v>
      </c>
      <c r="G2749" s="2" t="s">
        <v>2203</v>
      </c>
      <c r="H2749" s="61" t="s">
        <v>355</v>
      </c>
      <c r="I2749" s="65" t="s">
        <v>118</v>
      </c>
      <c r="J2749" s="61" t="s">
        <v>2206</v>
      </c>
      <c r="K2749" s="61">
        <v>2020.0</v>
      </c>
      <c r="L2749" s="61">
        <v>12.0</v>
      </c>
    </row>
    <row r="2750">
      <c r="A2750" s="61">
        <v>11813.0</v>
      </c>
      <c r="B2750" s="61" t="s">
        <v>2199</v>
      </c>
      <c r="C2750" s="61" t="s">
        <v>293</v>
      </c>
      <c r="D2750" s="61" t="s">
        <v>18</v>
      </c>
      <c r="E2750" s="61" t="s">
        <v>259</v>
      </c>
      <c r="F2750" s="61" t="s">
        <v>27</v>
      </c>
      <c r="G2750" s="2" t="s">
        <v>2200</v>
      </c>
      <c r="H2750" s="61" t="s">
        <v>16</v>
      </c>
      <c r="I2750" s="65" t="s">
        <v>46</v>
      </c>
      <c r="J2750" s="61" t="s">
        <v>2206</v>
      </c>
      <c r="K2750" s="61">
        <v>2021.0</v>
      </c>
      <c r="L2750" s="61">
        <v>7.0</v>
      </c>
    </row>
    <row r="2751">
      <c r="A2751" s="61">
        <v>11819.0</v>
      </c>
      <c r="B2751" s="61" t="s">
        <v>2199</v>
      </c>
      <c r="C2751" s="61" t="s">
        <v>323</v>
      </c>
      <c r="D2751" s="61" t="s">
        <v>245</v>
      </c>
      <c r="E2751" s="61" t="s">
        <v>259</v>
      </c>
      <c r="F2751" s="61" t="s">
        <v>27</v>
      </c>
      <c r="G2751" s="2" t="s">
        <v>2201</v>
      </c>
      <c r="H2751" s="61" t="s">
        <v>16</v>
      </c>
      <c r="I2751" s="65" t="s">
        <v>118</v>
      </c>
      <c r="J2751" s="61" t="s">
        <v>2206</v>
      </c>
      <c r="K2751" s="61">
        <v>2021.0</v>
      </c>
      <c r="L2751" s="61">
        <v>69.0</v>
      </c>
    </row>
    <row r="2752">
      <c r="A2752" s="61">
        <v>11820.0</v>
      </c>
      <c r="B2752" s="61" t="s">
        <v>2199</v>
      </c>
      <c r="C2752" s="61" t="s">
        <v>236</v>
      </c>
      <c r="D2752" s="61" t="s">
        <v>18</v>
      </c>
      <c r="E2752" s="61" t="s">
        <v>17</v>
      </c>
      <c r="F2752" s="61" t="s">
        <v>27</v>
      </c>
      <c r="G2752" s="2" t="s">
        <v>2202</v>
      </c>
      <c r="H2752" s="61" t="s">
        <v>16</v>
      </c>
      <c r="I2752" s="65" t="s">
        <v>229</v>
      </c>
      <c r="J2752" s="61" t="s">
        <v>2206</v>
      </c>
      <c r="K2752" s="61">
        <v>2021.0</v>
      </c>
      <c r="L2752" s="61">
        <v>83.0</v>
      </c>
    </row>
    <row r="2753">
      <c r="A2753" s="61">
        <v>11821.0</v>
      </c>
      <c r="B2753" s="61" t="s">
        <v>2199</v>
      </c>
      <c r="C2753" s="61" t="s">
        <v>165</v>
      </c>
      <c r="D2753" s="61" t="s">
        <v>18</v>
      </c>
      <c r="E2753" s="61" t="s">
        <v>17</v>
      </c>
      <c r="F2753" s="61" t="s">
        <v>27</v>
      </c>
      <c r="G2753" s="2" t="s">
        <v>2203</v>
      </c>
      <c r="H2753" s="61" t="s">
        <v>16</v>
      </c>
      <c r="I2753" s="65" t="s">
        <v>118</v>
      </c>
      <c r="J2753" s="61" t="s">
        <v>2206</v>
      </c>
      <c r="K2753" s="61">
        <v>2021.0</v>
      </c>
      <c r="L2753" s="61">
        <v>140.0</v>
      </c>
    </row>
    <row r="2754">
      <c r="A2754" s="61">
        <v>11822.0</v>
      </c>
      <c r="B2754" s="61" t="s">
        <v>2199</v>
      </c>
      <c r="C2754" s="61" t="s">
        <v>204</v>
      </c>
      <c r="D2754" s="61" t="s">
        <v>18</v>
      </c>
      <c r="E2754" s="61" t="s">
        <v>17</v>
      </c>
      <c r="F2754" s="61" t="s">
        <v>19</v>
      </c>
      <c r="G2754" s="2" t="s">
        <v>2204</v>
      </c>
      <c r="H2754" s="61" t="s">
        <v>16</v>
      </c>
      <c r="I2754" s="65" t="s">
        <v>118</v>
      </c>
      <c r="J2754" s="61" t="s">
        <v>2206</v>
      </c>
      <c r="K2754" s="61">
        <v>2021.0</v>
      </c>
      <c r="L2754" s="61">
        <v>68.0</v>
      </c>
    </row>
    <row r="2755">
      <c r="A2755" s="61">
        <v>11823.0</v>
      </c>
      <c r="B2755" s="61" t="s">
        <v>2199</v>
      </c>
      <c r="C2755" s="61" t="s">
        <v>368</v>
      </c>
      <c r="D2755" s="61" t="s">
        <v>348</v>
      </c>
      <c r="E2755" s="61" t="s">
        <v>259</v>
      </c>
      <c r="F2755" s="61" t="s">
        <v>27</v>
      </c>
      <c r="G2755" s="2" t="s">
        <v>2205</v>
      </c>
      <c r="H2755" s="61" t="s">
        <v>355</v>
      </c>
      <c r="I2755" s="65" t="s">
        <v>118</v>
      </c>
      <c r="J2755" s="61" t="s">
        <v>2206</v>
      </c>
      <c r="K2755" s="61">
        <v>2021.0</v>
      </c>
      <c r="L2755" s="61">
        <v>16.0</v>
      </c>
    </row>
    <row r="2756">
      <c r="A2756" s="61">
        <v>11825.0</v>
      </c>
      <c r="B2756" s="61" t="s">
        <v>2199</v>
      </c>
      <c r="C2756" s="61" t="s">
        <v>381</v>
      </c>
      <c r="D2756" s="61" t="s">
        <v>1535</v>
      </c>
      <c r="E2756" s="61" t="s">
        <v>259</v>
      </c>
      <c r="F2756" s="61" t="s">
        <v>43</v>
      </c>
      <c r="G2756" s="2" t="s">
        <v>2201</v>
      </c>
      <c r="H2756" s="61" t="s">
        <v>355</v>
      </c>
      <c r="I2756" s="65" t="s">
        <v>118</v>
      </c>
      <c r="J2756" s="61" t="s">
        <v>2206</v>
      </c>
      <c r="K2756" s="61">
        <v>2021.0</v>
      </c>
      <c r="L2756" s="61">
        <v>2.0</v>
      </c>
    </row>
    <row r="2757">
      <c r="A2757" s="61">
        <v>11826.0</v>
      </c>
      <c r="B2757" s="61" t="s">
        <v>2199</v>
      </c>
      <c r="C2757" s="61" t="s">
        <v>195</v>
      </c>
      <c r="D2757" s="61" t="s">
        <v>18</v>
      </c>
      <c r="E2757" s="61" t="s">
        <v>17</v>
      </c>
      <c r="F2757" s="61" t="s">
        <v>27</v>
      </c>
      <c r="G2757" s="2" t="s">
        <v>2202</v>
      </c>
      <c r="H2757" s="61" t="s">
        <v>16</v>
      </c>
      <c r="I2757" s="65" t="s">
        <v>118</v>
      </c>
      <c r="J2757" s="61" t="s">
        <v>2206</v>
      </c>
      <c r="K2757" s="61">
        <v>2021.0</v>
      </c>
      <c r="L2757" s="61">
        <v>312.0</v>
      </c>
    </row>
    <row r="2758">
      <c r="A2758" s="61">
        <v>11827.0</v>
      </c>
      <c r="B2758" s="61" t="s">
        <v>2199</v>
      </c>
      <c r="C2758" s="61" t="s">
        <v>372</v>
      </c>
      <c r="D2758" s="61" t="s">
        <v>373</v>
      </c>
      <c r="E2758" s="61" t="s">
        <v>259</v>
      </c>
      <c r="F2758" s="61" t="s">
        <v>27</v>
      </c>
      <c r="G2758" s="2" t="s">
        <v>2203</v>
      </c>
      <c r="H2758" s="61" t="s">
        <v>355</v>
      </c>
      <c r="I2758" s="65" t="s">
        <v>46</v>
      </c>
      <c r="J2758" s="61" t="s">
        <v>2206</v>
      </c>
      <c r="K2758" s="61">
        <v>2021.0</v>
      </c>
      <c r="L2758" s="61">
        <v>45.0</v>
      </c>
    </row>
    <row r="2759">
      <c r="A2759" s="61">
        <v>11829.0</v>
      </c>
      <c r="B2759" s="61" t="s">
        <v>2199</v>
      </c>
      <c r="C2759" s="61" t="s">
        <v>171</v>
      </c>
      <c r="D2759" s="61" t="s">
        <v>18</v>
      </c>
      <c r="E2759" s="61" t="s">
        <v>17</v>
      </c>
      <c r="F2759" s="61" t="s">
        <v>19</v>
      </c>
      <c r="G2759" s="2" t="s">
        <v>2204</v>
      </c>
      <c r="H2759" s="61" t="s">
        <v>16</v>
      </c>
      <c r="I2759" s="65" t="s">
        <v>118</v>
      </c>
      <c r="J2759" s="61" t="s">
        <v>2206</v>
      </c>
      <c r="K2759" s="61">
        <v>2021.0</v>
      </c>
      <c r="L2759" s="61">
        <v>134.0</v>
      </c>
    </row>
    <row r="2760">
      <c r="A2760" s="61">
        <v>11832.0</v>
      </c>
      <c r="B2760" s="61" t="s">
        <v>2199</v>
      </c>
      <c r="C2760" s="61" t="s">
        <v>224</v>
      </c>
      <c r="D2760" s="61" t="s">
        <v>225</v>
      </c>
      <c r="E2760" s="61" t="s">
        <v>17</v>
      </c>
      <c r="F2760" s="61" t="s">
        <v>27</v>
      </c>
      <c r="G2760" s="2" t="s">
        <v>2205</v>
      </c>
      <c r="H2760" s="61" t="s">
        <v>16</v>
      </c>
      <c r="I2760" s="65" t="s">
        <v>118</v>
      </c>
      <c r="J2760" s="61" t="s">
        <v>2206</v>
      </c>
      <c r="K2760" s="61">
        <v>2021.0</v>
      </c>
      <c r="L2760" s="61">
        <v>4.0</v>
      </c>
    </row>
    <row r="2761">
      <c r="A2761" s="61">
        <v>11833.0</v>
      </c>
      <c r="B2761" s="61" t="s">
        <v>2199</v>
      </c>
      <c r="C2761" s="61" t="s">
        <v>422</v>
      </c>
      <c r="D2761" s="61" t="s">
        <v>348</v>
      </c>
      <c r="E2761" s="61" t="s">
        <v>259</v>
      </c>
      <c r="F2761" s="61" t="s">
        <v>27</v>
      </c>
      <c r="G2761" s="2" t="s">
        <v>2200</v>
      </c>
      <c r="H2761" s="61" t="s">
        <v>355</v>
      </c>
      <c r="I2761" s="65" t="s">
        <v>118</v>
      </c>
      <c r="J2761" s="61" t="s">
        <v>2206</v>
      </c>
      <c r="K2761" s="61">
        <v>2021.0</v>
      </c>
      <c r="L2761" s="61">
        <v>31.0</v>
      </c>
    </row>
    <row r="2762">
      <c r="A2762" s="61">
        <v>11834.0</v>
      </c>
      <c r="B2762" s="61" t="s">
        <v>2199</v>
      </c>
      <c r="C2762" s="61" t="s">
        <v>297</v>
      </c>
      <c r="D2762" s="61" t="s">
        <v>291</v>
      </c>
      <c r="E2762" s="61" t="s">
        <v>259</v>
      </c>
      <c r="F2762" s="61" t="s">
        <v>27</v>
      </c>
      <c r="G2762" s="2" t="s">
        <v>2201</v>
      </c>
      <c r="H2762" s="61" t="s">
        <v>16</v>
      </c>
      <c r="I2762" s="65" t="s">
        <v>46</v>
      </c>
      <c r="J2762" s="61" t="s">
        <v>2206</v>
      </c>
      <c r="K2762" s="61">
        <v>2021.0</v>
      </c>
      <c r="L2762" s="61">
        <v>32.0</v>
      </c>
    </row>
    <row r="2763">
      <c r="A2763" s="61">
        <v>11835.0</v>
      </c>
      <c r="B2763" s="61" t="s">
        <v>2199</v>
      </c>
      <c r="C2763" s="61" t="s">
        <v>275</v>
      </c>
      <c r="D2763" s="61" t="s">
        <v>225</v>
      </c>
      <c r="E2763" s="61" t="s">
        <v>259</v>
      </c>
      <c r="F2763" s="61" t="s">
        <v>27</v>
      </c>
      <c r="G2763" s="2" t="s">
        <v>2202</v>
      </c>
      <c r="H2763" s="61" t="s">
        <v>16</v>
      </c>
      <c r="I2763" s="65" t="s">
        <v>22</v>
      </c>
      <c r="J2763" s="61" t="s">
        <v>2206</v>
      </c>
      <c r="K2763" s="61">
        <v>2021.0</v>
      </c>
      <c r="L2763" s="61">
        <v>98.0</v>
      </c>
    </row>
    <row r="2764">
      <c r="A2764" s="61">
        <v>11837.0</v>
      </c>
      <c r="B2764" s="61" t="s">
        <v>2199</v>
      </c>
      <c r="C2764" s="61" t="s">
        <v>238</v>
      </c>
      <c r="D2764" s="61" t="s">
        <v>18</v>
      </c>
      <c r="E2764" s="61" t="s">
        <v>17</v>
      </c>
      <c r="F2764" s="61" t="s">
        <v>27</v>
      </c>
      <c r="G2764" s="2" t="s">
        <v>2203</v>
      </c>
      <c r="H2764" s="61" t="s">
        <v>16</v>
      </c>
      <c r="I2764" s="65" t="s">
        <v>229</v>
      </c>
      <c r="J2764" s="61" t="s">
        <v>2206</v>
      </c>
      <c r="K2764" s="61">
        <v>2021.0</v>
      </c>
      <c r="L2764" s="61">
        <v>21.0</v>
      </c>
    </row>
    <row r="2765">
      <c r="A2765" s="61">
        <v>11838.0</v>
      </c>
      <c r="B2765" s="61" t="s">
        <v>2199</v>
      </c>
      <c r="C2765" s="61" t="s">
        <v>238</v>
      </c>
      <c r="D2765" s="61" t="s">
        <v>18</v>
      </c>
      <c r="E2765" s="61" t="s">
        <v>17</v>
      </c>
      <c r="F2765" s="61" t="s">
        <v>27</v>
      </c>
      <c r="G2765" s="2" t="s">
        <v>2204</v>
      </c>
      <c r="H2765" s="61" t="s">
        <v>355</v>
      </c>
      <c r="I2765" s="65" t="s">
        <v>229</v>
      </c>
      <c r="J2765" s="61" t="s">
        <v>2206</v>
      </c>
      <c r="K2765" s="61">
        <v>2021.0</v>
      </c>
      <c r="L2765" s="61">
        <v>33.0</v>
      </c>
    </row>
    <row r="2766">
      <c r="A2766" s="61">
        <v>11839.0</v>
      </c>
      <c r="B2766" s="61" t="s">
        <v>2199</v>
      </c>
      <c r="C2766" s="61" t="s">
        <v>137</v>
      </c>
      <c r="D2766" s="61" t="s">
        <v>18</v>
      </c>
      <c r="E2766" s="61" t="s">
        <v>17</v>
      </c>
      <c r="F2766" s="61" t="s">
        <v>39</v>
      </c>
      <c r="G2766" s="2" t="s">
        <v>2205</v>
      </c>
      <c r="H2766" s="61" t="s">
        <v>16</v>
      </c>
      <c r="I2766" s="65" t="s">
        <v>118</v>
      </c>
      <c r="J2766" s="61" t="s">
        <v>2206</v>
      </c>
      <c r="K2766" s="61">
        <v>2021.0</v>
      </c>
      <c r="L2766" s="61">
        <v>42.0</v>
      </c>
    </row>
    <row r="2767">
      <c r="A2767" s="61">
        <v>11840.0</v>
      </c>
      <c r="B2767" s="61" t="s">
        <v>2199</v>
      </c>
      <c r="C2767" s="61" t="s">
        <v>358</v>
      </c>
      <c r="D2767" s="61" t="s">
        <v>1535</v>
      </c>
      <c r="E2767" s="61" t="s">
        <v>259</v>
      </c>
      <c r="F2767" s="61" t="s">
        <v>27</v>
      </c>
      <c r="G2767" s="2" t="s">
        <v>2200</v>
      </c>
      <c r="H2767" s="61" t="s">
        <v>355</v>
      </c>
      <c r="I2767" s="65" t="s">
        <v>118</v>
      </c>
      <c r="J2767" s="61" t="s">
        <v>2206</v>
      </c>
      <c r="K2767" s="61">
        <v>2021.0</v>
      </c>
      <c r="L2767" s="61">
        <v>23.0</v>
      </c>
    </row>
    <row r="2768">
      <c r="A2768" s="61">
        <v>11841.0</v>
      </c>
      <c r="B2768" s="61" t="s">
        <v>2199</v>
      </c>
      <c r="C2768" s="61" t="s">
        <v>379</v>
      </c>
      <c r="D2768" s="61" t="s">
        <v>1535</v>
      </c>
      <c r="E2768" s="61" t="s">
        <v>259</v>
      </c>
      <c r="F2768" s="61" t="s">
        <v>39</v>
      </c>
      <c r="G2768" s="2" t="s">
        <v>2201</v>
      </c>
      <c r="H2768" s="61" t="s">
        <v>355</v>
      </c>
      <c r="I2768" s="65" t="s">
        <v>46</v>
      </c>
      <c r="J2768" s="61" t="s">
        <v>2206</v>
      </c>
      <c r="K2768" s="61">
        <v>2021.0</v>
      </c>
      <c r="L2768" s="61">
        <v>12.0</v>
      </c>
    </row>
    <row r="2769">
      <c r="A2769" s="61">
        <v>11842.0</v>
      </c>
      <c r="B2769" s="61" t="s">
        <v>2199</v>
      </c>
      <c r="C2769" s="61" t="s">
        <v>281</v>
      </c>
      <c r="D2769" s="61" t="s">
        <v>245</v>
      </c>
      <c r="E2769" s="61" t="s">
        <v>259</v>
      </c>
      <c r="F2769" s="61" t="s">
        <v>27</v>
      </c>
      <c r="G2769" s="2" t="s">
        <v>2202</v>
      </c>
      <c r="H2769" s="61" t="s">
        <v>16</v>
      </c>
      <c r="I2769" s="65" t="s">
        <v>22</v>
      </c>
      <c r="J2769" s="61" t="s">
        <v>2206</v>
      </c>
      <c r="K2769" s="61">
        <v>2021.0</v>
      </c>
      <c r="L2769" s="61">
        <v>29.0</v>
      </c>
    </row>
    <row r="2770">
      <c r="A2770" s="61">
        <v>11843.0</v>
      </c>
      <c r="B2770" s="61" t="s">
        <v>2199</v>
      </c>
      <c r="C2770" s="61" t="s">
        <v>432</v>
      </c>
      <c r="D2770" s="61" t="s">
        <v>1535</v>
      </c>
      <c r="E2770" s="61" t="s">
        <v>259</v>
      </c>
      <c r="F2770" s="61" t="s">
        <v>27</v>
      </c>
      <c r="G2770" s="2" t="s">
        <v>2203</v>
      </c>
      <c r="H2770" s="61" t="s">
        <v>355</v>
      </c>
      <c r="I2770" s="65" t="s">
        <v>118</v>
      </c>
      <c r="J2770" s="61" t="s">
        <v>2206</v>
      </c>
      <c r="K2770" s="61">
        <v>2021.0</v>
      </c>
      <c r="L2770" s="61">
        <v>0.0</v>
      </c>
    </row>
    <row r="2771">
      <c r="A2771" s="61">
        <v>11844.0</v>
      </c>
      <c r="B2771" s="61" t="s">
        <v>2199</v>
      </c>
      <c r="C2771" s="61" t="s">
        <v>337</v>
      </c>
      <c r="D2771" s="61" t="s">
        <v>1535</v>
      </c>
      <c r="E2771" s="61" t="s">
        <v>259</v>
      </c>
      <c r="F2771" s="61" t="s">
        <v>27</v>
      </c>
      <c r="G2771" s="2" t="s">
        <v>2204</v>
      </c>
      <c r="H2771" s="61" t="s">
        <v>16</v>
      </c>
      <c r="I2771" s="65" t="s">
        <v>118</v>
      </c>
      <c r="J2771" s="61" t="s">
        <v>2206</v>
      </c>
      <c r="K2771" s="61">
        <v>2021.0</v>
      </c>
      <c r="L2771" s="61">
        <v>7.0</v>
      </c>
    </row>
    <row r="2772">
      <c r="A2772" s="61">
        <v>11845.0</v>
      </c>
      <c r="B2772" s="61" t="s">
        <v>2199</v>
      </c>
      <c r="C2772" s="61" t="s">
        <v>114</v>
      </c>
      <c r="D2772" s="61" t="s">
        <v>18</v>
      </c>
      <c r="E2772" s="61" t="s">
        <v>17</v>
      </c>
      <c r="F2772" s="61" t="s">
        <v>27</v>
      </c>
      <c r="G2772" s="2" t="s">
        <v>2205</v>
      </c>
      <c r="H2772" s="61" t="s">
        <v>16</v>
      </c>
      <c r="I2772" s="65" t="s">
        <v>46</v>
      </c>
      <c r="J2772" s="61" t="s">
        <v>2206</v>
      </c>
      <c r="K2772" s="61">
        <v>2021.0</v>
      </c>
      <c r="L2772" s="61">
        <v>122.0</v>
      </c>
    </row>
    <row r="2773">
      <c r="A2773" s="61">
        <v>11846.0</v>
      </c>
      <c r="B2773" s="61" t="s">
        <v>2199</v>
      </c>
      <c r="C2773" s="61" t="s">
        <v>335</v>
      </c>
      <c r="D2773" s="61" t="s">
        <v>312</v>
      </c>
      <c r="E2773" s="61" t="s">
        <v>259</v>
      </c>
      <c r="F2773" s="61" t="s">
        <v>27</v>
      </c>
      <c r="G2773" s="2" t="s">
        <v>2200</v>
      </c>
      <c r="H2773" s="61" t="s">
        <v>16</v>
      </c>
      <c r="I2773" s="65" t="s">
        <v>118</v>
      </c>
      <c r="J2773" s="61" t="s">
        <v>2206</v>
      </c>
      <c r="K2773" s="61">
        <v>2021.0</v>
      </c>
      <c r="L2773" s="61">
        <v>35.0</v>
      </c>
    </row>
    <row r="2774">
      <c r="A2774" s="61">
        <v>11849.0</v>
      </c>
      <c r="B2774" s="61" t="s">
        <v>2199</v>
      </c>
      <c r="C2774" s="61" t="s">
        <v>212</v>
      </c>
      <c r="D2774" s="61" t="s">
        <v>18</v>
      </c>
      <c r="E2774" s="61" t="s">
        <v>17</v>
      </c>
      <c r="F2774" s="61" t="s">
        <v>27</v>
      </c>
      <c r="G2774" s="2" t="s">
        <v>2201</v>
      </c>
      <c r="H2774" s="61" t="s">
        <v>16</v>
      </c>
      <c r="I2774" s="65" t="s">
        <v>118</v>
      </c>
      <c r="J2774" s="61" t="s">
        <v>2206</v>
      </c>
      <c r="K2774" s="61">
        <v>2021.0</v>
      </c>
      <c r="L2774" s="61">
        <v>406.0</v>
      </c>
    </row>
    <row r="2775">
      <c r="A2775" s="61">
        <v>11850.0</v>
      </c>
      <c r="B2775" s="61" t="s">
        <v>2199</v>
      </c>
      <c r="C2775" s="61" t="s">
        <v>387</v>
      </c>
      <c r="D2775" s="61" t="s">
        <v>1535</v>
      </c>
      <c r="E2775" s="61" t="s">
        <v>259</v>
      </c>
      <c r="F2775" s="61" t="s">
        <v>27</v>
      </c>
      <c r="G2775" s="2" t="s">
        <v>2202</v>
      </c>
      <c r="H2775" s="61" t="s">
        <v>355</v>
      </c>
      <c r="I2775" s="65" t="s">
        <v>118</v>
      </c>
      <c r="J2775" s="61" t="s">
        <v>2206</v>
      </c>
      <c r="K2775" s="61">
        <v>2021.0</v>
      </c>
      <c r="L2775" s="61">
        <v>14.0</v>
      </c>
    </row>
    <row r="2776">
      <c r="A2776" s="61">
        <v>11851.0</v>
      </c>
      <c r="B2776" s="61" t="s">
        <v>2199</v>
      </c>
      <c r="C2776" s="61" t="s">
        <v>468</v>
      </c>
      <c r="D2776" s="61" t="s">
        <v>1535</v>
      </c>
      <c r="E2776" s="61" t="s">
        <v>259</v>
      </c>
      <c r="F2776" s="61" t="s">
        <v>27</v>
      </c>
      <c r="G2776" s="2" t="s">
        <v>2203</v>
      </c>
      <c r="H2776" s="61" t="s">
        <v>355</v>
      </c>
      <c r="I2776" s="65" t="s">
        <v>22</v>
      </c>
      <c r="J2776" s="61" t="s">
        <v>2206</v>
      </c>
      <c r="K2776" s="61">
        <v>2021.0</v>
      </c>
      <c r="L2776" s="61">
        <v>62.0</v>
      </c>
    </row>
    <row r="2777">
      <c r="A2777" s="61">
        <v>11852.0</v>
      </c>
      <c r="B2777" s="61" t="s">
        <v>2199</v>
      </c>
      <c r="C2777" s="61" t="s">
        <v>82</v>
      </c>
      <c r="D2777" s="61" t="s">
        <v>18</v>
      </c>
      <c r="E2777" s="61" t="s">
        <v>17</v>
      </c>
      <c r="F2777" s="61" t="s">
        <v>27</v>
      </c>
      <c r="G2777" s="2" t="s">
        <v>2204</v>
      </c>
      <c r="H2777" s="61" t="s">
        <v>16</v>
      </c>
      <c r="I2777" s="65" t="s">
        <v>46</v>
      </c>
      <c r="J2777" s="61" t="s">
        <v>2206</v>
      </c>
      <c r="K2777" s="61">
        <v>2021.0</v>
      </c>
      <c r="L2777" s="61">
        <v>88.0</v>
      </c>
    </row>
    <row r="2778">
      <c r="A2778" s="61">
        <v>11854.0</v>
      </c>
      <c r="B2778" s="61" t="s">
        <v>2199</v>
      </c>
      <c r="C2778" s="61" t="s">
        <v>82</v>
      </c>
      <c r="D2778" s="61" t="s">
        <v>18</v>
      </c>
      <c r="E2778" s="61" t="s">
        <v>17</v>
      </c>
      <c r="F2778" s="61" t="s">
        <v>27</v>
      </c>
      <c r="G2778" s="2" t="s">
        <v>2205</v>
      </c>
      <c r="H2778" s="61" t="s">
        <v>355</v>
      </c>
      <c r="I2778" s="65" t="s">
        <v>118</v>
      </c>
      <c r="J2778" s="61" t="s">
        <v>2206</v>
      </c>
      <c r="K2778" s="61">
        <v>2021.0</v>
      </c>
      <c r="L2778" s="61">
        <v>13.0</v>
      </c>
    </row>
    <row r="2779">
      <c r="A2779" s="61">
        <v>11855.0</v>
      </c>
      <c r="B2779" s="61" t="s">
        <v>2199</v>
      </c>
      <c r="C2779" s="61" t="s">
        <v>466</v>
      </c>
      <c r="D2779" s="61" t="s">
        <v>1535</v>
      </c>
      <c r="E2779" s="61" t="s">
        <v>259</v>
      </c>
      <c r="F2779" s="61" t="s">
        <v>27</v>
      </c>
      <c r="G2779" s="2" t="s">
        <v>2200</v>
      </c>
      <c r="H2779" s="61" t="s">
        <v>355</v>
      </c>
      <c r="I2779" s="65" t="s">
        <v>118</v>
      </c>
      <c r="J2779" s="61" t="s">
        <v>2206</v>
      </c>
      <c r="K2779" s="61">
        <v>2021.0</v>
      </c>
      <c r="L2779" s="61">
        <v>13.0</v>
      </c>
    </row>
    <row r="2780">
      <c r="A2780" s="61">
        <v>11856.0</v>
      </c>
      <c r="B2780" s="61" t="s">
        <v>2199</v>
      </c>
      <c r="C2780" s="61" t="s">
        <v>470</v>
      </c>
      <c r="D2780" s="61" t="s">
        <v>1535</v>
      </c>
      <c r="E2780" s="61" t="s">
        <v>259</v>
      </c>
      <c r="F2780" s="61" t="s">
        <v>27</v>
      </c>
      <c r="G2780" s="2" t="s">
        <v>2201</v>
      </c>
      <c r="H2780" s="61" t="s">
        <v>355</v>
      </c>
      <c r="I2780" s="65" t="s">
        <v>118</v>
      </c>
      <c r="J2780" s="61" t="s">
        <v>2206</v>
      </c>
      <c r="K2780" s="61">
        <v>2021.0</v>
      </c>
      <c r="L2780" s="61">
        <v>12.0</v>
      </c>
    </row>
    <row r="2781">
      <c r="A2781" s="61">
        <v>11857.0</v>
      </c>
      <c r="B2781" s="61" t="s">
        <v>2199</v>
      </c>
      <c r="C2781" s="61" t="s">
        <v>377</v>
      </c>
      <c r="D2781" s="61" t="s">
        <v>373</v>
      </c>
      <c r="E2781" s="61" t="s">
        <v>259</v>
      </c>
      <c r="F2781" s="61" t="s">
        <v>27</v>
      </c>
      <c r="G2781" s="2" t="s">
        <v>2202</v>
      </c>
      <c r="H2781" s="61" t="s">
        <v>355</v>
      </c>
      <c r="I2781" s="65" t="s">
        <v>118</v>
      </c>
      <c r="J2781" s="61" t="s">
        <v>2206</v>
      </c>
      <c r="K2781" s="61">
        <v>2021.0</v>
      </c>
      <c r="L2781" s="61">
        <v>7.0</v>
      </c>
    </row>
    <row r="2782">
      <c r="A2782" s="61">
        <v>11858.0</v>
      </c>
      <c r="B2782" s="61" t="s">
        <v>2199</v>
      </c>
      <c r="C2782" s="61" t="s">
        <v>375</v>
      </c>
      <c r="D2782" s="61" t="s">
        <v>373</v>
      </c>
      <c r="E2782" s="61" t="s">
        <v>259</v>
      </c>
      <c r="F2782" s="61" t="s">
        <v>27</v>
      </c>
      <c r="G2782" s="2" t="s">
        <v>2203</v>
      </c>
      <c r="H2782" s="61" t="s">
        <v>355</v>
      </c>
      <c r="I2782" s="65" t="s">
        <v>22</v>
      </c>
      <c r="J2782" s="61" t="s">
        <v>2206</v>
      </c>
      <c r="K2782" s="61">
        <v>2021.0</v>
      </c>
      <c r="L2782" s="61">
        <v>23.0</v>
      </c>
    </row>
    <row r="2783">
      <c r="A2783" s="61">
        <v>11859.0</v>
      </c>
      <c r="B2783" s="61" t="s">
        <v>2199</v>
      </c>
      <c r="C2783" s="61" t="s">
        <v>32</v>
      </c>
      <c r="D2783" s="61" t="s">
        <v>18</v>
      </c>
      <c r="E2783" s="61" t="s">
        <v>17</v>
      </c>
      <c r="F2783" s="61" t="s">
        <v>27</v>
      </c>
      <c r="G2783" s="2" t="s">
        <v>2204</v>
      </c>
      <c r="H2783" s="61" t="s">
        <v>16</v>
      </c>
      <c r="I2783" s="65" t="s">
        <v>22</v>
      </c>
      <c r="J2783" s="61" t="s">
        <v>2206</v>
      </c>
      <c r="K2783" s="61">
        <v>2021.0</v>
      </c>
      <c r="L2783" s="61">
        <v>570.0</v>
      </c>
    </row>
    <row r="2784">
      <c r="A2784" s="61">
        <v>11860.0</v>
      </c>
      <c r="B2784" s="61" t="s">
        <v>2199</v>
      </c>
      <c r="C2784" s="61" t="s">
        <v>391</v>
      </c>
      <c r="D2784" s="61" t="s">
        <v>1535</v>
      </c>
      <c r="E2784" s="61" t="s">
        <v>259</v>
      </c>
      <c r="F2784" s="61" t="s">
        <v>43</v>
      </c>
      <c r="G2784" s="2" t="s">
        <v>2205</v>
      </c>
      <c r="H2784" s="61" t="s">
        <v>355</v>
      </c>
      <c r="I2784" s="65" t="s">
        <v>118</v>
      </c>
      <c r="J2784" s="61" t="s">
        <v>2206</v>
      </c>
      <c r="K2784" s="61">
        <v>2021.0</v>
      </c>
      <c r="L2784" s="61">
        <v>3.0</v>
      </c>
    </row>
    <row r="2785">
      <c r="A2785" s="61">
        <v>11861.0</v>
      </c>
      <c r="B2785" s="61" t="s">
        <v>2199</v>
      </c>
      <c r="C2785" s="61" t="s">
        <v>158</v>
      </c>
      <c r="D2785" s="61" t="s">
        <v>18</v>
      </c>
      <c r="E2785" s="61" t="s">
        <v>17</v>
      </c>
      <c r="F2785" s="61" t="s">
        <v>43</v>
      </c>
      <c r="G2785" s="2" t="s">
        <v>2200</v>
      </c>
      <c r="H2785" s="61" t="s">
        <v>16</v>
      </c>
      <c r="I2785" s="65" t="s">
        <v>118</v>
      </c>
      <c r="J2785" s="61" t="s">
        <v>2206</v>
      </c>
      <c r="K2785" s="61">
        <v>2021.0</v>
      </c>
      <c r="L2785" s="61">
        <v>207.0</v>
      </c>
    </row>
    <row r="2786">
      <c r="A2786" s="61">
        <v>11862.0</v>
      </c>
      <c r="B2786" s="61" t="s">
        <v>2199</v>
      </c>
      <c r="C2786" s="61" t="s">
        <v>403</v>
      </c>
      <c r="D2786" s="61" t="s">
        <v>1535</v>
      </c>
      <c r="E2786" s="61" t="s">
        <v>259</v>
      </c>
      <c r="F2786" s="61" t="s">
        <v>27</v>
      </c>
      <c r="G2786" s="2" t="s">
        <v>2201</v>
      </c>
      <c r="H2786" s="61" t="s">
        <v>355</v>
      </c>
      <c r="I2786" s="65" t="s">
        <v>229</v>
      </c>
      <c r="J2786" s="61" t="s">
        <v>2206</v>
      </c>
      <c r="K2786" s="61">
        <v>2021.0</v>
      </c>
      <c r="L2786" s="61">
        <v>6.0</v>
      </c>
    </row>
    <row r="2787">
      <c r="A2787" s="61">
        <v>11863.0</v>
      </c>
      <c r="B2787" s="61" t="s">
        <v>2199</v>
      </c>
      <c r="C2787" s="61" t="s">
        <v>89</v>
      </c>
      <c r="D2787" s="61" t="s">
        <v>18</v>
      </c>
      <c r="E2787" s="61" t="s">
        <v>17</v>
      </c>
      <c r="F2787" s="61" t="s">
        <v>43</v>
      </c>
      <c r="G2787" s="2" t="s">
        <v>2202</v>
      </c>
      <c r="H2787" s="61" t="s">
        <v>16</v>
      </c>
      <c r="I2787" s="65" t="s">
        <v>46</v>
      </c>
      <c r="J2787" s="61" t="s">
        <v>2206</v>
      </c>
      <c r="K2787" s="61">
        <v>2021.0</v>
      </c>
      <c r="L2787" s="61">
        <v>128.0</v>
      </c>
    </row>
    <row r="2788">
      <c r="A2788" s="61">
        <v>11864.0</v>
      </c>
      <c r="B2788" s="61" t="s">
        <v>2199</v>
      </c>
      <c r="C2788" s="61" t="s">
        <v>89</v>
      </c>
      <c r="D2788" s="61" t="s">
        <v>18</v>
      </c>
      <c r="E2788" s="61" t="s">
        <v>17</v>
      </c>
      <c r="F2788" s="61" t="s">
        <v>43</v>
      </c>
      <c r="G2788" s="2" t="s">
        <v>2203</v>
      </c>
      <c r="H2788" s="61" t="s">
        <v>355</v>
      </c>
      <c r="I2788" s="65" t="s">
        <v>229</v>
      </c>
      <c r="J2788" s="61" t="s">
        <v>2206</v>
      </c>
      <c r="K2788" s="61">
        <v>2021.0</v>
      </c>
      <c r="L2788" s="61">
        <v>9.0</v>
      </c>
    </row>
    <row r="2789">
      <c r="A2789" s="61">
        <v>11865.0</v>
      </c>
      <c r="B2789" s="61" t="s">
        <v>2199</v>
      </c>
      <c r="C2789" s="61" t="s">
        <v>182</v>
      </c>
      <c r="D2789" s="61" t="s">
        <v>18</v>
      </c>
      <c r="E2789" s="61" t="s">
        <v>17</v>
      </c>
      <c r="F2789" s="61" t="s">
        <v>27</v>
      </c>
      <c r="G2789" s="2" t="s">
        <v>2204</v>
      </c>
      <c r="H2789" s="61" t="s">
        <v>16</v>
      </c>
      <c r="I2789" s="65" t="s">
        <v>118</v>
      </c>
      <c r="J2789" s="61" t="s">
        <v>2206</v>
      </c>
      <c r="K2789" s="61">
        <v>2021.0</v>
      </c>
      <c r="L2789" s="61">
        <v>134.0</v>
      </c>
    </row>
    <row r="2790">
      <c r="A2790" s="61">
        <v>11866.0</v>
      </c>
      <c r="B2790" s="61" t="s">
        <v>2199</v>
      </c>
      <c r="C2790" s="61" t="s">
        <v>36</v>
      </c>
      <c r="D2790" s="61" t="s">
        <v>18</v>
      </c>
      <c r="E2790" s="61" t="s">
        <v>17</v>
      </c>
      <c r="F2790" s="61" t="s">
        <v>19</v>
      </c>
      <c r="G2790" s="2" t="s">
        <v>2205</v>
      </c>
      <c r="H2790" s="61" t="s">
        <v>16</v>
      </c>
      <c r="I2790" s="65" t="s">
        <v>22</v>
      </c>
      <c r="J2790" s="61" t="s">
        <v>2206</v>
      </c>
      <c r="K2790" s="61">
        <v>2021.0</v>
      </c>
      <c r="L2790" s="61">
        <v>179.0</v>
      </c>
    </row>
    <row r="2791">
      <c r="A2791" s="61">
        <v>11867.0</v>
      </c>
      <c r="B2791" s="61" t="s">
        <v>2199</v>
      </c>
      <c r="C2791" s="61" t="s">
        <v>428</v>
      </c>
      <c r="D2791" s="61" t="s">
        <v>1535</v>
      </c>
      <c r="E2791" s="61" t="s">
        <v>259</v>
      </c>
      <c r="F2791" s="61" t="s">
        <v>27</v>
      </c>
      <c r="G2791" s="2" t="s">
        <v>2200</v>
      </c>
      <c r="H2791" s="61" t="s">
        <v>355</v>
      </c>
      <c r="I2791" s="65" t="s">
        <v>229</v>
      </c>
      <c r="J2791" s="61" t="s">
        <v>2206</v>
      </c>
      <c r="K2791" s="61">
        <v>2021.0</v>
      </c>
      <c r="L2791" s="61">
        <v>8.0</v>
      </c>
    </row>
    <row r="2792">
      <c r="A2792" s="61">
        <v>11868.0</v>
      </c>
      <c r="B2792" s="61" t="s">
        <v>2199</v>
      </c>
      <c r="C2792" s="61" t="s">
        <v>518</v>
      </c>
      <c r="D2792" s="61" t="s">
        <v>18</v>
      </c>
      <c r="E2792" s="61" t="s">
        <v>17</v>
      </c>
      <c r="F2792" s="61" t="s">
        <v>43</v>
      </c>
      <c r="G2792" s="2" t="s">
        <v>2201</v>
      </c>
      <c r="H2792" s="61" t="s">
        <v>16</v>
      </c>
      <c r="I2792" s="65" t="s">
        <v>229</v>
      </c>
      <c r="J2792" s="61" t="s">
        <v>2206</v>
      </c>
      <c r="K2792" s="61">
        <v>2021.0</v>
      </c>
      <c r="L2792" s="61">
        <v>38.0</v>
      </c>
    </row>
    <row r="2793">
      <c r="A2793" s="61">
        <v>11869.0</v>
      </c>
      <c r="B2793" s="61" t="s">
        <v>2199</v>
      </c>
      <c r="C2793" s="61" t="s">
        <v>74</v>
      </c>
      <c r="D2793" s="61" t="s">
        <v>18</v>
      </c>
      <c r="E2793" s="61" t="s">
        <v>17</v>
      </c>
      <c r="F2793" s="61" t="s">
        <v>19</v>
      </c>
      <c r="G2793" s="2" t="s">
        <v>2202</v>
      </c>
      <c r="H2793" s="61" t="s">
        <v>16</v>
      </c>
      <c r="I2793" s="65" t="s">
        <v>46</v>
      </c>
      <c r="J2793" s="61" t="s">
        <v>2206</v>
      </c>
      <c r="K2793" s="61">
        <v>2021.0</v>
      </c>
      <c r="L2793" s="61">
        <v>406.0</v>
      </c>
    </row>
    <row r="2794">
      <c r="A2794" s="61">
        <v>11870.0</v>
      </c>
      <c r="B2794" s="61" t="s">
        <v>2199</v>
      </c>
      <c r="C2794" s="61" t="s">
        <v>169</v>
      </c>
      <c r="D2794" s="61" t="s">
        <v>18</v>
      </c>
      <c r="E2794" s="61" t="s">
        <v>17</v>
      </c>
      <c r="F2794" s="61" t="s">
        <v>43</v>
      </c>
      <c r="G2794" s="2" t="s">
        <v>2203</v>
      </c>
      <c r="H2794" s="61" t="s">
        <v>16</v>
      </c>
      <c r="I2794" s="65" t="s">
        <v>118</v>
      </c>
      <c r="J2794" s="61" t="s">
        <v>2206</v>
      </c>
      <c r="K2794" s="61">
        <v>2021.0</v>
      </c>
      <c r="L2794" s="61">
        <v>52.0</v>
      </c>
    </row>
    <row r="2795">
      <c r="A2795" s="61">
        <v>11871.0</v>
      </c>
      <c r="B2795" s="61" t="s">
        <v>2199</v>
      </c>
      <c r="C2795" s="61" t="s">
        <v>112</v>
      </c>
      <c r="D2795" s="61" t="s">
        <v>18</v>
      </c>
      <c r="E2795" s="61" t="s">
        <v>17</v>
      </c>
      <c r="F2795" s="61" t="s">
        <v>39</v>
      </c>
      <c r="G2795" s="2" t="s">
        <v>2204</v>
      </c>
      <c r="H2795" s="61" t="s">
        <v>16</v>
      </c>
      <c r="I2795" s="65" t="s">
        <v>46</v>
      </c>
      <c r="J2795" s="61" t="s">
        <v>2206</v>
      </c>
      <c r="K2795" s="61">
        <v>2021.0</v>
      </c>
      <c r="L2795" s="61">
        <v>91.0</v>
      </c>
    </row>
    <row r="2796">
      <c r="A2796" s="61">
        <v>11872.0</v>
      </c>
      <c r="B2796" s="61" t="s">
        <v>2199</v>
      </c>
      <c r="C2796" s="61" t="s">
        <v>364</v>
      </c>
      <c r="D2796" s="61" t="s">
        <v>1535</v>
      </c>
      <c r="E2796" s="61" t="s">
        <v>259</v>
      </c>
      <c r="F2796" s="61" t="s">
        <v>19</v>
      </c>
      <c r="G2796" s="2" t="s">
        <v>2205</v>
      </c>
      <c r="H2796" s="61" t="s">
        <v>355</v>
      </c>
      <c r="I2796" s="65" t="s">
        <v>118</v>
      </c>
      <c r="J2796" s="61" t="s">
        <v>2206</v>
      </c>
      <c r="K2796" s="61">
        <v>2021.0</v>
      </c>
      <c r="L2796" s="61">
        <v>5.0</v>
      </c>
    </row>
    <row r="2797">
      <c r="A2797" s="61">
        <v>11873.0</v>
      </c>
      <c r="B2797" s="61" t="s">
        <v>2199</v>
      </c>
      <c r="C2797" s="61" t="s">
        <v>444</v>
      </c>
      <c r="D2797" s="61" t="s">
        <v>1535</v>
      </c>
      <c r="E2797" s="61" t="s">
        <v>259</v>
      </c>
      <c r="F2797" s="61" t="s">
        <v>27</v>
      </c>
      <c r="G2797" s="2" t="s">
        <v>2200</v>
      </c>
      <c r="H2797" s="61" t="s">
        <v>355</v>
      </c>
      <c r="I2797" s="65" t="s">
        <v>46</v>
      </c>
      <c r="J2797" s="61" t="s">
        <v>2206</v>
      </c>
      <c r="K2797" s="61">
        <v>2021.0</v>
      </c>
      <c r="L2797" s="61">
        <v>50.0</v>
      </c>
    </row>
    <row r="2798">
      <c r="A2798" s="61">
        <v>11874.0</v>
      </c>
      <c r="B2798" s="61" t="s">
        <v>2199</v>
      </c>
      <c r="C2798" s="61" t="s">
        <v>413</v>
      </c>
      <c r="D2798" s="61" t="s">
        <v>1535</v>
      </c>
      <c r="E2798" s="61" t="s">
        <v>259</v>
      </c>
      <c r="F2798" s="61" t="s">
        <v>27</v>
      </c>
      <c r="G2798" s="2" t="s">
        <v>2201</v>
      </c>
      <c r="H2798" s="61" t="s">
        <v>355</v>
      </c>
      <c r="I2798" s="65" t="s">
        <v>118</v>
      </c>
      <c r="J2798" s="61" t="s">
        <v>2206</v>
      </c>
      <c r="K2798" s="61">
        <v>2021.0</v>
      </c>
      <c r="L2798" s="61">
        <v>11.0</v>
      </c>
    </row>
    <row r="2799">
      <c r="A2799" s="61">
        <v>11875.0</v>
      </c>
      <c r="B2799" s="61" t="s">
        <v>2199</v>
      </c>
      <c r="C2799" s="61" t="s">
        <v>314</v>
      </c>
      <c r="D2799" s="61" t="s">
        <v>315</v>
      </c>
      <c r="E2799" s="61" t="s">
        <v>259</v>
      </c>
      <c r="F2799" s="61" t="s">
        <v>27</v>
      </c>
      <c r="G2799" s="2" t="s">
        <v>2202</v>
      </c>
      <c r="H2799" s="61" t="s">
        <v>16</v>
      </c>
      <c r="I2799" s="65" t="s">
        <v>118</v>
      </c>
      <c r="J2799" s="61" t="s">
        <v>2206</v>
      </c>
      <c r="K2799" s="61">
        <v>2021.0</v>
      </c>
      <c r="L2799" s="61">
        <v>44.0</v>
      </c>
    </row>
    <row r="2800">
      <c r="A2800" s="61">
        <v>11876.0</v>
      </c>
      <c r="B2800" s="61" t="s">
        <v>2199</v>
      </c>
      <c r="C2800" s="61" t="s">
        <v>189</v>
      </c>
      <c r="D2800" s="61" t="s">
        <v>18</v>
      </c>
      <c r="E2800" s="61" t="s">
        <v>17</v>
      </c>
      <c r="F2800" s="61" t="s">
        <v>43</v>
      </c>
      <c r="G2800" s="2" t="s">
        <v>2203</v>
      </c>
      <c r="H2800" s="61" t="s">
        <v>355</v>
      </c>
      <c r="I2800" s="65" t="s">
        <v>118</v>
      </c>
      <c r="J2800" s="61" t="s">
        <v>2206</v>
      </c>
      <c r="K2800" s="61">
        <v>2021.0</v>
      </c>
      <c r="L2800" s="61">
        <v>77.0</v>
      </c>
    </row>
    <row r="2801">
      <c r="A2801" s="61">
        <v>11877.0</v>
      </c>
      <c r="B2801" s="61" t="s">
        <v>2199</v>
      </c>
      <c r="C2801" s="61" t="s">
        <v>189</v>
      </c>
      <c r="D2801" s="61" t="s">
        <v>18</v>
      </c>
      <c r="E2801" s="61" t="s">
        <v>17</v>
      </c>
      <c r="F2801" s="61" t="s">
        <v>43</v>
      </c>
      <c r="G2801" s="2" t="s">
        <v>2204</v>
      </c>
      <c r="H2801" s="61" t="s">
        <v>16</v>
      </c>
      <c r="I2801" s="65" t="s">
        <v>118</v>
      </c>
      <c r="J2801" s="61" t="s">
        <v>2206</v>
      </c>
      <c r="K2801" s="61">
        <v>2021.0</v>
      </c>
      <c r="L2801" s="61">
        <v>98.0</v>
      </c>
    </row>
    <row r="2802">
      <c r="A2802" s="61">
        <v>11878.0</v>
      </c>
      <c r="B2802" s="61" t="s">
        <v>2199</v>
      </c>
      <c r="C2802" s="61" t="s">
        <v>112</v>
      </c>
      <c r="D2802" s="61" t="s">
        <v>18</v>
      </c>
      <c r="E2802" s="61" t="s">
        <v>17</v>
      </c>
      <c r="F2802" s="61" t="s">
        <v>39</v>
      </c>
      <c r="G2802" s="2" t="s">
        <v>2205</v>
      </c>
      <c r="H2802" s="61" t="s">
        <v>355</v>
      </c>
      <c r="I2802" s="65" t="s">
        <v>46</v>
      </c>
      <c r="J2802" s="61" t="s">
        <v>2206</v>
      </c>
      <c r="K2802" s="61">
        <v>2021.0</v>
      </c>
      <c r="L2802" s="61">
        <v>100.0</v>
      </c>
    </row>
    <row r="2803">
      <c r="A2803" s="61">
        <v>11879.0</v>
      </c>
      <c r="B2803" s="61" t="s">
        <v>2199</v>
      </c>
      <c r="C2803" s="61" t="s">
        <v>124</v>
      </c>
      <c r="D2803" s="61" t="s">
        <v>18</v>
      </c>
      <c r="E2803" s="61" t="s">
        <v>17</v>
      </c>
      <c r="F2803" s="61" t="s">
        <v>43</v>
      </c>
      <c r="G2803" s="2" t="s">
        <v>2200</v>
      </c>
      <c r="H2803" s="61" t="s">
        <v>16</v>
      </c>
      <c r="I2803" s="65" t="s">
        <v>118</v>
      </c>
      <c r="J2803" s="61" t="s">
        <v>2206</v>
      </c>
      <c r="K2803" s="61">
        <v>2021.0</v>
      </c>
      <c r="L2803" s="61">
        <v>202.0</v>
      </c>
    </row>
    <row r="2804">
      <c r="A2804" s="61">
        <v>11880.0</v>
      </c>
      <c r="B2804" s="61" t="s">
        <v>2199</v>
      </c>
      <c r="C2804" s="61" t="s">
        <v>200</v>
      </c>
      <c r="D2804" s="61" t="s">
        <v>18</v>
      </c>
      <c r="E2804" s="61" t="s">
        <v>17</v>
      </c>
      <c r="F2804" s="61" t="s">
        <v>43</v>
      </c>
      <c r="G2804" s="2" t="s">
        <v>2201</v>
      </c>
      <c r="H2804" s="61" t="s">
        <v>16</v>
      </c>
      <c r="I2804" s="65" t="s">
        <v>118</v>
      </c>
      <c r="J2804" s="61" t="s">
        <v>2206</v>
      </c>
      <c r="K2804" s="61">
        <v>2021.0</v>
      </c>
      <c r="L2804" s="61">
        <v>53.0</v>
      </c>
    </row>
    <row r="2805">
      <c r="A2805" s="61">
        <v>11881.0</v>
      </c>
      <c r="B2805" s="61" t="s">
        <v>2199</v>
      </c>
      <c r="C2805" s="61" t="s">
        <v>327</v>
      </c>
      <c r="D2805" s="61" t="s">
        <v>291</v>
      </c>
      <c r="E2805" s="61" t="s">
        <v>259</v>
      </c>
      <c r="F2805" s="61" t="s">
        <v>27</v>
      </c>
      <c r="G2805" s="2" t="s">
        <v>2202</v>
      </c>
      <c r="H2805" s="61" t="s">
        <v>16</v>
      </c>
      <c r="I2805" s="65" t="s">
        <v>118</v>
      </c>
      <c r="J2805" s="61" t="s">
        <v>2206</v>
      </c>
      <c r="K2805" s="61">
        <v>2021.0</v>
      </c>
      <c r="L2805" s="61">
        <v>52.0</v>
      </c>
    </row>
    <row r="2806">
      <c r="A2806" s="61">
        <v>11882.0</v>
      </c>
      <c r="B2806" s="61" t="s">
        <v>2199</v>
      </c>
      <c r="C2806" s="61" t="s">
        <v>399</v>
      </c>
      <c r="D2806" s="61" t="s">
        <v>1535</v>
      </c>
      <c r="E2806" s="61" t="s">
        <v>259</v>
      </c>
      <c r="F2806" s="61" t="s">
        <v>43</v>
      </c>
      <c r="G2806" s="2" t="s">
        <v>2203</v>
      </c>
      <c r="H2806" s="61" t="s">
        <v>355</v>
      </c>
      <c r="I2806" s="65" t="s">
        <v>118</v>
      </c>
      <c r="J2806" s="61" t="s">
        <v>2206</v>
      </c>
      <c r="K2806" s="61">
        <v>2021.0</v>
      </c>
      <c r="L2806" s="61">
        <v>3.0</v>
      </c>
    </row>
    <row r="2807">
      <c r="A2807" s="61">
        <v>11883.0</v>
      </c>
      <c r="B2807" s="61" t="s">
        <v>2199</v>
      </c>
      <c r="C2807" s="61" t="s">
        <v>94</v>
      </c>
      <c r="D2807" s="61" t="s">
        <v>18</v>
      </c>
      <c r="E2807" s="61" t="s">
        <v>17</v>
      </c>
      <c r="F2807" s="61" t="s">
        <v>27</v>
      </c>
      <c r="G2807" s="2" t="s">
        <v>2204</v>
      </c>
      <c r="H2807" s="61" t="s">
        <v>16</v>
      </c>
      <c r="I2807" s="65" t="s">
        <v>46</v>
      </c>
      <c r="J2807" s="61" t="s">
        <v>2206</v>
      </c>
      <c r="K2807" s="61">
        <v>2021.0</v>
      </c>
      <c r="L2807" s="61">
        <v>166.0</v>
      </c>
    </row>
    <row r="2808">
      <c r="A2808" s="61">
        <v>11885.0</v>
      </c>
      <c r="B2808" s="61" t="s">
        <v>2199</v>
      </c>
      <c r="C2808" s="61" t="s">
        <v>184</v>
      </c>
      <c r="D2808" s="61" t="s">
        <v>18</v>
      </c>
      <c r="E2808" s="61" t="s">
        <v>17</v>
      </c>
      <c r="F2808" s="61" t="s">
        <v>43</v>
      </c>
      <c r="G2808" s="2" t="s">
        <v>2205</v>
      </c>
      <c r="H2808" s="61" t="s">
        <v>355</v>
      </c>
      <c r="I2808" s="65" t="s">
        <v>118</v>
      </c>
      <c r="J2808" s="61" t="s">
        <v>2206</v>
      </c>
      <c r="K2808" s="61">
        <v>2021.0</v>
      </c>
      <c r="L2808" s="61">
        <v>69.0</v>
      </c>
    </row>
    <row r="2809">
      <c r="A2809" s="61">
        <v>11886.0</v>
      </c>
      <c r="B2809" s="61" t="s">
        <v>2199</v>
      </c>
      <c r="C2809" s="61" t="s">
        <v>405</v>
      </c>
      <c r="D2809" s="61" t="s">
        <v>1535</v>
      </c>
      <c r="E2809" s="61" t="s">
        <v>259</v>
      </c>
      <c r="F2809" s="61" t="s">
        <v>27</v>
      </c>
      <c r="G2809" s="2" t="s">
        <v>2200</v>
      </c>
      <c r="H2809" s="61" t="s">
        <v>355</v>
      </c>
      <c r="I2809" s="65" t="s">
        <v>118</v>
      </c>
      <c r="J2809" s="61" t="s">
        <v>2206</v>
      </c>
      <c r="K2809" s="61">
        <v>2021.0</v>
      </c>
      <c r="L2809" s="61">
        <v>4.0</v>
      </c>
    </row>
    <row r="2810">
      <c r="A2810" s="61">
        <v>11887.0</v>
      </c>
      <c r="B2810" s="61" t="s">
        <v>2199</v>
      </c>
      <c r="C2810" s="61" t="s">
        <v>109</v>
      </c>
      <c r="D2810" s="61" t="s">
        <v>18</v>
      </c>
      <c r="E2810" s="61" t="s">
        <v>17</v>
      </c>
      <c r="F2810" s="61" t="s">
        <v>27</v>
      </c>
      <c r="G2810" s="2" t="s">
        <v>2201</v>
      </c>
      <c r="H2810" s="61" t="s">
        <v>16</v>
      </c>
      <c r="I2810" s="65" t="s">
        <v>46</v>
      </c>
      <c r="J2810" s="61" t="s">
        <v>2206</v>
      </c>
      <c r="K2810" s="61">
        <v>2021.0</v>
      </c>
      <c r="L2810" s="61">
        <v>184.0</v>
      </c>
    </row>
    <row r="2811">
      <c r="A2811" s="61">
        <v>11888.0</v>
      </c>
      <c r="B2811" s="61" t="s">
        <v>2199</v>
      </c>
      <c r="C2811" s="61" t="s">
        <v>329</v>
      </c>
      <c r="D2811" s="61" t="s">
        <v>245</v>
      </c>
      <c r="E2811" s="61" t="s">
        <v>259</v>
      </c>
      <c r="F2811" s="61" t="s">
        <v>27</v>
      </c>
      <c r="G2811" s="2" t="s">
        <v>2202</v>
      </c>
      <c r="H2811" s="61" t="s">
        <v>16</v>
      </c>
      <c r="I2811" s="65" t="s">
        <v>118</v>
      </c>
      <c r="J2811" s="61" t="s">
        <v>2206</v>
      </c>
      <c r="K2811" s="61">
        <v>2021.0</v>
      </c>
      <c r="L2811" s="61">
        <v>56.0</v>
      </c>
    </row>
    <row r="2812">
      <c r="A2812" s="61">
        <v>11889.0</v>
      </c>
      <c r="B2812" s="61" t="s">
        <v>2199</v>
      </c>
      <c r="C2812" s="61" t="s">
        <v>450</v>
      </c>
      <c r="D2812" s="61" t="s">
        <v>1535</v>
      </c>
      <c r="E2812" s="61" t="s">
        <v>259</v>
      </c>
      <c r="F2812" s="61" t="s">
        <v>19</v>
      </c>
      <c r="G2812" s="2" t="s">
        <v>2203</v>
      </c>
      <c r="H2812" s="61" t="s">
        <v>355</v>
      </c>
      <c r="I2812" s="65" t="s">
        <v>46</v>
      </c>
      <c r="J2812" s="61" t="s">
        <v>2206</v>
      </c>
      <c r="K2812" s="61">
        <v>2021.0</v>
      </c>
      <c r="L2812" s="61">
        <v>9.0</v>
      </c>
    </row>
    <row r="2813">
      <c r="A2813" s="61">
        <v>11890.0</v>
      </c>
      <c r="B2813" s="61" t="s">
        <v>2199</v>
      </c>
      <c r="C2813" s="61" t="s">
        <v>442</v>
      </c>
      <c r="D2813" s="61" t="s">
        <v>1535</v>
      </c>
      <c r="E2813" s="61" t="s">
        <v>259</v>
      </c>
      <c r="F2813" s="61" t="s">
        <v>27</v>
      </c>
      <c r="G2813" s="2" t="s">
        <v>2204</v>
      </c>
      <c r="H2813" s="61" t="s">
        <v>355</v>
      </c>
      <c r="I2813" s="65" t="s">
        <v>22</v>
      </c>
      <c r="J2813" s="61" t="s">
        <v>2206</v>
      </c>
      <c r="K2813" s="61">
        <v>2021.0</v>
      </c>
      <c r="L2813" s="61">
        <v>49.0</v>
      </c>
    </row>
    <row r="2814">
      <c r="A2814" s="61">
        <v>11891.0</v>
      </c>
      <c r="B2814" s="61" t="s">
        <v>2199</v>
      </c>
      <c r="C2814" s="61" t="s">
        <v>434</v>
      </c>
      <c r="D2814" s="61" t="s">
        <v>1535</v>
      </c>
      <c r="E2814" s="61" t="s">
        <v>259</v>
      </c>
      <c r="F2814" s="61" t="s">
        <v>27</v>
      </c>
      <c r="G2814" s="2" t="s">
        <v>2205</v>
      </c>
      <c r="H2814" s="61" t="s">
        <v>355</v>
      </c>
      <c r="I2814" s="65" t="s">
        <v>46</v>
      </c>
      <c r="J2814" s="61" t="s">
        <v>2206</v>
      </c>
      <c r="K2814" s="61">
        <v>2021.0</v>
      </c>
      <c r="L2814" s="61">
        <v>130.0</v>
      </c>
    </row>
    <row r="2815">
      <c r="A2815" s="61">
        <v>11892.0</v>
      </c>
      <c r="B2815" s="61" t="s">
        <v>2199</v>
      </c>
      <c r="C2815" s="61" t="s">
        <v>220</v>
      </c>
      <c r="D2815" s="61" t="s">
        <v>18</v>
      </c>
      <c r="E2815" s="61" t="s">
        <v>17</v>
      </c>
      <c r="F2815" s="61" t="s">
        <v>43</v>
      </c>
      <c r="G2815" s="2" t="s">
        <v>2200</v>
      </c>
      <c r="H2815" s="61" t="s">
        <v>16</v>
      </c>
      <c r="I2815" s="65" t="s">
        <v>118</v>
      </c>
      <c r="J2815" s="61" t="s">
        <v>2206</v>
      </c>
      <c r="K2815" s="61">
        <v>2021.0</v>
      </c>
      <c r="L2815" s="61">
        <v>66.0</v>
      </c>
    </row>
    <row r="2816">
      <c r="A2816" s="61">
        <v>11893.0</v>
      </c>
      <c r="B2816" s="61" t="s">
        <v>2199</v>
      </c>
      <c r="C2816" s="61" t="s">
        <v>184</v>
      </c>
      <c r="D2816" s="61" t="s">
        <v>18</v>
      </c>
      <c r="E2816" s="61" t="s">
        <v>17</v>
      </c>
      <c r="F2816" s="61" t="s">
        <v>43</v>
      </c>
      <c r="G2816" s="2" t="s">
        <v>2201</v>
      </c>
      <c r="H2816" s="61" t="s">
        <v>16</v>
      </c>
      <c r="I2816" s="65" t="s">
        <v>118</v>
      </c>
      <c r="J2816" s="61" t="s">
        <v>2206</v>
      </c>
      <c r="K2816" s="61">
        <v>2021.0</v>
      </c>
      <c r="L2816" s="61">
        <v>16.0</v>
      </c>
    </row>
    <row r="2817">
      <c r="A2817" s="61">
        <v>11894.0</v>
      </c>
      <c r="B2817" s="61" t="s">
        <v>2199</v>
      </c>
      <c r="C2817" s="61" t="s">
        <v>151</v>
      </c>
      <c r="D2817" s="61" t="s">
        <v>18</v>
      </c>
      <c r="E2817" s="61" t="s">
        <v>17</v>
      </c>
      <c r="F2817" s="61" t="s">
        <v>27</v>
      </c>
      <c r="G2817" s="2" t="s">
        <v>2202</v>
      </c>
      <c r="H2817" s="61" t="s">
        <v>355</v>
      </c>
      <c r="I2817" s="65" t="s">
        <v>118</v>
      </c>
      <c r="J2817" s="61" t="s">
        <v>2206</v>
      </c>
      <c r="K2817" s="61">
        <v>2021.0</v>
      </c>
      <c r="L2817" s="61">
        <v>123.0</v>
      </c>
    </row>
    <row r="2818">
      <c r="A2818" s="61">
        <v>11895.0</v>
      </c>
      <c r="B2818" s="61" t="s">
        <v>2199</v>
      </c>
      <c r="C2818" s="61" t="s">
        <v>122</v>
      </c>
      <c r="D2818" s="61" t="s">
        <v>18</v>
      </c>
      <c r="E2818" s="61" t="s">
        <v>17</v>
      </c>
      <c r="F2818" s="61" t="s">
        <v>27</v>
      </c>
      <c r="G2818" s="2" t="s">
        <v>2203</v>
      </c>
      <c r="H2818" s="61" t="s">
        <v>16</v>
      </c>
      <c r="I2818" s="65" t="s">
        <v>118</v>
      </c>
      <c r="J2818" s="61" t="s">
        <v>2206</v>
      </c>
      <c r="K2818" s="61">
        <v>2021.0</v>
      </c>
      <c r="L2818" s="61">
        <v>79.0</v>
      </c>
    </row>
    <row r="2819">
      <c r="A2819" s="61">
        <v>11896.0</v>
      </c>
      <c r="B2819" s="61" t="s">
        <v>2199</v>
      </c>
      <c r="C2819" s="61" t="s">
        <v>151</v>
      </c>
      <c r="D2819" s="61" t="s">
        <v>18</v>
      </c>
      <c r="E2819" s="61" t="s">
        <v>17</v>
      </c>
      <c r="F2819" s="61" t="s">
        <v>27</v>
      </c>
      <c r="G2819" s="2" t="s">
        <v>2204</v>
      </c>
      <c r="H2819" s="61" t="s">
        <v>16</v>
      </c>
      <c r="I2819" s="65" t="s">
        <v>118</v>
      </c>
      <c r="J2819" s="61" t="s">
        <v>2206</v>
      </c>
      <c r="K2819" s="61">
        <v>2021.0</v>
      </c>
      <c r="L2819" s="61">
        <v>102.0</v>
      </c>
    </row>
    <row r="2820">
      <c r="A2820" s="61">
        <v>11897.0</v>
      </c>
      <c r="B2820" s="61" t="s">
        <v>2199</v>
      </c>
      <c r="C2820" s="61" t="s">
        <v>366</v>
      </c>
      <c r="D2820" s="61" t="s">
        <v>348</v>
      </c>
      <c r="E2820" s="61" t="s">
        <v>259</v>
      </c>
      <c r="F2820" s="61" t="s">
        <v>27</v>
      </c>
      <c r="G2820" s="2" t="s">
        <v>2205</v>
      </c>
      <c r="H2820" s="61" t="s">
        <v>355</v>
      </c>
      <c r="I2820" s="65" t="s">
        <v>118</v>
      </c>
      <c r="J2820" s="61" t="s">
        <v>2206</v>
      </c>
      <c r="K2820" s="61">
        <v>2021.0</v>
      </c>
      <c r="L2820" s="61">
        <v>38.0</v>
      </c>
    </row>
    <row r="2821">
      <c r="A2821" s="61">
        <v>11898.0</v>
      </c>
      <c r="B2821" s="61" t="s">
        <v>2199</v>
      </c>
      <c r="C2821" s="61" t="s">
        <v>154</v>
      </c>
      <c r="D2821" s="61" t="s">
        <v>18</v>
      </c>
      <c r="E2821" s="61" t="s">
        <v>17</v>
      </c>
      <c r="F2821" s="61" t="s">
        <v>27</v>
      </c>
      <c r="G2821" s="2" t="s">
        <v>2200</v>
      </c>
      <c r="H2821" s="61" t="s">
        <v>16</v>
      </c>
      <c r="I2821" s="65" t="s">
        <v>118</v>
      </c>
      <c r="J2821" s="61" t="s">
        <v>2206</v>
      </c>
      <c r="K2821" s="61">
        <v>2021.0</v>
      </c>
      <c r="L2821" s="61">
        <v>273.0</v>
      </c>
    </row>
    <row r="2822">
      <c r="A2822" s="61">
        <v>11899.0</v>
      </c>
      <c r="B2822" s="61" t="s">
        <v>2199</v>
      </c>
      <c r="C2822" s="61" t="s">
        <v>122</v>
      </c>
      <c r="D2822" s="61" t="s">
        <v>18</v>
      </c>
      <c r="E2822" s="61" t="s">
        <v>17</v>
      </c>
      <c r="F2822" s="61" t="s">
        <v>27</v>
      </c>
      <c r="G2822" s="2" t="s">
        <v>2201</v>
      </c>
      <c r="H2822" s="61" t="s">
        <v>355</v>
      </c>
      <c r="I2822" s="65" t="s">
        <v>229</v>
      </c>
      <c r="J2822" s="61" t="s">
        <v>2206</v>
      </c>
      <c r="K2822" s="61">
        <v>2021.0</v>
      </c>
      <c r="L2822" s="61">
        <v>2.0</v>
      </c>
    </row>
    <row r="2823">
      <c r="A2823" s="61">
        <v>11900.0</v>
      </c>
      <c r="B2823" s="61" t="s">
        <v>2199</v>
      </c>
      <c r="C2823" s="61" t="s">
        <v>23</v>
      </c>
      <c r="D2823" s="61" t="s">
        <v>18</v>
      </c>
      <c r="E2823" s="61" t="s">
        <v>17</v>
      </c>
      <c r="F2823" s="61" t="s">
        <v>19</v>
      </c>
      <c r="G2823" s="2" t="s">
        <v>2202</v>
      </c>
      <c r="H2823" s="61" t="s">
        <v>16</v>
      </c>
      <c r="I2823" s="65" t="s">
        <v>22</v>
      </c>
      <c r="J2823" s="61" t="s">
        <v>2206</v>
      </c>
      <c r="K2823" s="61">
        <v>2021.0</v>
      </c>
      <c r="L2823" s="61">
        <v>405.0</v>
      </c>
    </row>
    <row r="2824">
      <c r="A2824" s="61">
        <v>11901.0</v>
      </c>
      <c r="B2824" s="61" t="s">
        <v>2199</v>
      </c>
      <c r="C2824" s="61" t="s">
        <v>356</v>
      </c>
      <c r="D2824" s="61" t="s">
        <v>18</v>
      </c>
      <c r="E2824" s="61" t="s">
        <v>17</v>
      </c>
      <c r="F2824" s="61" t="s">
        <v>27</v>
      </c>
      <c r="G2824" s="2" t="s">
        <v>2203</v>
      </c>
      <c r="H2824" s="61" t="s">
        <v>355</v>
      </c>
      <c r="I2824" s="65" t="s">
        <v>118</v>
      </c>
      <c r="J2824" s="61" t="s">
        <v>2206</v>
      </c>
      <c r="K2824" s="61">
        <v>2021.0</v>
      </c>
      <c r="L2824" s="61">
        <v>129.0</v>
      </c>
    </row>
    <row r="2825">
      <c r="A2825" s="61">
        <v>11902.0</v>
      </c>
      <c r="B2825" s="61" t="s">
        <v>2199</v>
      </c>
      <c r="C2825" s="61" t="s">
        <v>47</v>
      </c>
      <c r="D2825" s="61" t="s">
        <v>18</v>
      </c>
      <c r="E2825" s="61" t="s">
        <v>17</v>
      </c>
      <c r="F2825" s="61" t="s">
        <v>27</v>
      </c>
      <c r="G2825" s="2" t="s">
        <v>2204</v>
      </c>
      <c r="H2825" s="61" t="s">
        <v>16</v>
      </c>
      <c r="I2825" s="65" t="s">
        <v>46</v>
      </c>
      <c r="J2825" s="61" t="s">
        <v>2206</v>
      </c>
      <c r="K2825" s="61">
        <v>2021.0</v>
      </c>
      <c r="L2825" s="61">
        <v>310.0</v>
      </c>
    </row>
    <row r="2826">
      <c r="A2826" s="61">
        <v>11903.0</v>
      </c>
      <c r="B2826" s="61" t="s">
        <v>2199</v>
      </c>
      <c r="C2826" s="61" t="s">
        <v>290</v>
      </c>
      <c r="D2826" s="61" t="s">
        <v>291</v>
      </c>
      <c r="E2826" s="61" t="s">
        <v>259</v>
      </c>
      <c r="F2826" s="61" t="s">
        <v>19</v>
      </c>
      <c r="G2826" s="2" t="s">
        <v>2205</v>
      </c>
      <c r="H2826" s="61" t="s">
        <v>16</v>
      </c>
      <c r="I2826" s="65" t="s">
        <v>46</v>
      </c>
      <c r="J2826" s="61" t="s">
        <v>2206</v>
      </c>
      <c r="K2826" s="61">
        <v>2021.0</v>
      </c>
      <c r="L2826" s="61">
        <v>33.0</v>
      </c>
    </row>
    <row r="2827">
      <c r="A2827" s="61">
        <v>11904.0</v>
      </c>
      <c r="B2827" s="61" t="s">
        <v>2199</v>
      </c>
      <c r="C2827" s="61" t="s">
        <v>393</v>
      </c>
      <c r="D2827" s="61" t="s">
        <v>1535</v>
      </c>
      <c r="E2827" s="61" t="s">
        <v>259</v>
      </c>
      <c r="F2827" s="61" t="s">
        <v>19</v>
      </c>
      <c r="G2827" s="2" t="s">
        <v>2200</v>
      </c>
      <c r="H2827" s="61" t="s">
        <v>355</v>
      </c>
      <c r="I2827" s="65" t="s">
        <v>22</v>
      </c>
      <c r="J2827" s="61" t="s">
        <v>2206</v>
      </c>
      <c r="K2827" s="61">
        <v>2021.0</v>
      </c>
      <c r="L2827" s="61">
        <v>41.0</v>
      </c>
    </row>
    <row r="2828">
      <c r="A2828" s="61">
        <v>11905.0</v>
      </c>
      <c r="B2828" s="61" t="s">
        <v>2199</v>
      </c>
      <c r="C2828" s="61" t="s">
        <v>397</v>
      </c>
      <c r="D2828" s="61" t="s">
        <v>1535</v>
      </c>
      <c r="E2828" s="61" t="s">
        <v>259</v>
      </c>
      <c r="F2828" s="61" t="s">
        <v>19</v>
      </c>
      <c r="G2828" s="2" t="s">
        <v>2201</v>
      </c>
      <c r="H2828" s="61" t="s">
        <v>355</v>
      </c>
      <c r="I2828" s="65" t="s">
        <v>22</v>
      </c>
      <c r="J2828" s="61" t="s">
        <v>2206</v>
      </c>
      <c r="K2828" s="61">
        <v>2021.0</v>
      </c>
      <c r="L2828" s="61">
        <v>35.0</v>
      </c>
    </row>
    <row r="2829">
      <c r="A2829" s="61">
        <v>11906.0</v>
      </c>
      <c r="B2829" s="61" t="s">
        <v>2199</v>
      </c>
      <c r="C2829" s="61" t="s">
        <v>303</v>
      </c>
      <c r="D2829" s="61" t="s">
        <v>291</v>
      </c>
      <c r="E2829" s="61" t="s">
        <v>259</v>
      </c>
      <c r="F2829" s="61" t="s">
        <v>19</v>
      </c>
      <c r="G2829" s="2" t="s">
        <v>2202</v>
      </c>
      <c r="H2829" s="61" t="s">
        <v>16</v>
      </c>
      <c r="I2829" s="65" t="s">
        <v>46</v>
      </c>
      <c r="J2829" s="61" t="s">
        <v>2206</v>
      </c>
      <c r="K2829" s="61">
        <v>2021.0</v>
      </c>
      <c r="L2829" s="61">
        <v>41.0</v>
      </c>
    </row>
    <row r="2830">
      <c r="A2830" s="61">
        <v>11907.0</v>
      </c>
      <c r="B2830" s="61" t="s">
        <v>2199</v>
      </c>
      <c r="C2830" s="61" t="s">
        <v>309</v>
      </c>
      <c r="D2830" s="61" t="s">
        <v>245</v>
      </c>
      <c r="E2830" s="61" t="s">
        <v>259</v>
      </c>
      <c r="F2830" s="61" t="s">
        <v>27</v>
      </c>
      <c r="G2830" s="2" t="s">
        <v>2203</v>
      </c>
      <c r="H2830" s="61" t="s">
        <v>16</v>
      </c>
      <c r="I2830" s="65" t="s">
        <v>46</v>
      </c>
      <c r="J2830" s="61" t="s">
        <v>2206</v>
      </c>
      <c r="K2830" s="61">
        <v>2021.0</v>
      </c>
      <c r="L2830" s="61">
        <v>32.0</v>
      </c>
    </row>
    <row r="2831">
      <c r="A2831" s="61">
        <v>11908.0</v>
      </c>
      <c r="B2831" s="61" t="s">
        <v>2199</v>
      </c>
      <c r="C2831" s="61" t="s">
        <v>448</v>
      </c>
      <c r="D2831" s="61" t="s">
        <v>1535</v>
      </c>
      <c r="E2831" s="61" t="s">
        <v>259</v>
      </c>
      <c r="F2831" s="61" t="s">
        <v>27</v>
      </c>
      <c r="G2831" s="2" t="s">
        <v>2204</v>
      </c>
      <c r="H2831" s="61" t="s">
        <v>355</v>
      </c>
      <c r="I2831" s="65" t="s">
        <v>46</v>
      </c>
      <c r="J2831" s="61" t="s">
        <v>2206</v>
      </c>
      <c r="K2831" s="61">
        <v>2021.0</v>
      </c>
      <c r="L2831" s="61">
        <v>25.0</v>
      </c>
    </row>
    <row r="2832">
      <c r="A2832" s="61">
        <v>11909.0</v>
      </c>
      <c r="B2832" s="61" t="s">
        <v>2199</v>
      </c>
      <c r="C2832" s="61" t="s">
        <v>345</v>
      </c>
      <c r="D2832" s="61" t="s">
        <v>312</v>
      </c>
      <c r="E2832" s="61" t="s">
        <v>259</v>
      </c>
      <c r="F2832" s="61" t="s">
        <v>27</v>
      </c>
      <c r="G2832" s="2" t="s">
        <v>2205</v>
      </c>
      <c r="H2832" s="61" t="s">
        <v>16</v>
      </c>
      <c r="I2832" s="65" t="s">
        <v>229</v>
      </c>
      <c r="J2832" s="61" t="s">
        <v>2206</v>
      </c>
      <c r="K2832" s="61">
        <v>2021.0</v>
      </c>
      <c r="L2832" s="61">
        <v>41.0</v>
      </c>
    </row>
    <row r="2833">
      <c r="A2833" s="61">
        <v>11910.0</v>
      </c>
      <c r="B2833" s="61" t="s">
        <v>2199</v>
      </c>
      <c r="C2833" s="61" t="s">
        <v>460</v>
      </c>
      <c r="D2833" s="61" t="s">
        <v>1535</v>
      </c>
      <c r="E2833" s="61" t="s">
        <v>259</v>
      </c>
      <c r="F2833" s="61" t="s">
        <v>19</v>
      </c>
      <c r="G2833" s="2" t="s">
        <v>2200</v>
      </c>
      <c r="H2833" s="61" t="s">
        <v>355</v>
      </c>
      <c r="I2833" s="65" t="s">
        <v>22</v>
      </c>
      <c r="J2833" s="61" t="s">
        <v>2206</v>
      </c>
      <c r="K2833" s="61">
        <v>2021.0</v>
      </c>
      <c r="L2833" s="61">
        <v>36.0</v>
      </c>
    </row>
    <row r="2834">
      <c r="A2834" s="61">
        <v>11911.0</v>
      </c>
      <c r="B2834" s="61" t="s">
        <v>2199</v>
      </c>
      <c r="C2834" s="61" t="s">
        <v>458</v>
      </c>
      <c r="D2834" s="61" t="s">
        <v>1535</v>
      </c>
      <c r="E2834" s="61" t="s">
        <v>259</v>
      </c>
      <c r="F2834" s="61" t="s">
        <v>27</v>
      </c>
      <c r="G2834" s="2" t="s">
        <v>2201</v>
      </c>
      <c r="H2834" s="61" t="s">
        <v>355</v>
      </c>
      <c r="I2834" s="65" t="s">
        <v>46</v>
      </c>
      <c r="J2834" s="61" t="s">
        <v>2206</v>
      </c>
      <c r="K2834" s="61">
        <v>2021.0</v>
      </c>
      <c r="L2834" s="61">
        <v>43.0</v>
      </c>
    </row>
    <row r="2835">
      <c r="A2835" s="61">
        <v>11912.0</v>
      </c>
      <c r="B2835" s="61" t="s">
        <v>2199</v>
      </c>
      <c r="C2835" s="61" t="s">
        <v>347</v>
      </c>
      <c r="D2835" s="61" t="s">
        <v>348</v>
      </c>
      <c r="E2835" s="61" t="s">
        <v>259</v>
      </c>
      <c r="F2835" s="61" t="s">
        <v>27</v>
      </c>
      <c r="G2835" s="2" t="s">
        <v>2202</v>
      </c>
      <c r="H2835" s="61" t="s">
        <v>16</v>
      </c>
      <c r="I2835" s="65" t="s">
        <v>229</v>
      </c>
      <c r="J2835" s="61" t="s">
        <v>2206</v>
      </c>
      <c r="K2835" s="61">
        <v>2021.0</v>
      </c>
      <c r="L2835" s="61">
        <v>7.0</v>
      </c>
    </row>
    <row r="2836">
      <c r="A2836" s="61">
        <v>11913.0</v>
      </c>
      <c r="B2836" s="61" t="s">
        <v>2199</v>
      </c>
      <c r="C2836" s="61" t="s">
        <v>167</v>
      </c>
      <c r="D2836" s="61" t="s">
        <v>18</v>
      </c>
      <c r="E2836" s="61" t="s">
        <v>17</v>
      </c>
      <c r="F2836" s="61" t="s">
        <v>19</v>
      </c>
      <c r="G2836" s="2" t="s">
        <v>2203</v>
      </c>
      <c r="H2836" s="61" t="s">
        <v>16</v>
      </c>
      <c r="I2836" s="65" t="s">
        <v>118</v>
      </c>
      <c r="J2836" s="61" t="s">
        <v>2206</v>
      </c>
      <c r="K2836" s="61">
        <v>2021.0</v>
      </c>
      <c r="L2836" s="61">
        <v>217.0</v>
      </c>
    </row>
    <row r="2837">
      <c r="A2837" s="61">
        <v>11914.0</v>
      </c>
      <c r="B2837" s="61" t="s">
        <v>2199</v>
      </c>
      <c r="C2837" s="61" t="s">
        <v>472</v>
      </c>
      <c r="D2837" s="61" t="s">
        <v>1535</v>
      </c>
      <c r="E2837" s="61" t="s">
        <v>259</v>
      </c>
      <c r="F2837" s="61" t="s">
        <v>19</v>
      </c>
      <c r="G2837" s="2" t="s">
        <v>2204</v>
      </c>
      <c r="H2837" s="61" t="s">
        <v>355</v>
      </c>
      <c r="I2837" s="65" t="s">
        <v>118</v>
      </c>
      <c r="J2837" s="61" t="s">
        <v>2206</v>
      </c>
      <c r="K2837" s="61">
        <v>2021.0</v>
      </c>
      <c r="L2837" s="61">
        <v>9.0</v>
      </c>
    </row>
    <row r="2838">
      <c r="A2838" s="61">
        <v>11915.0</v>
      </c>
      <c r="B2838" s="61" t="s">
        <v>2199</v>
      </c>
      <c r="C2838" s="61" t="s">
        <v>430</v>
      </c>
      <c r="D2838" s="61" t="s">
        <v>1535</v>
      </c>
      <c r="E2838" s="61" t="s">
        <v>259</v>
      </c>
      <c r="F2838" s="61" t="s">
        <v>27</v>
      </c>
      <c r="G2838" s="2" t="s">
        <v>2205</v>
      </c>
      <c r="H2838" s="61" t="s">
        <v>355</v>
      </c>
      <c r="I2838" s="65" t="s">
        <v>118</v>
      </c>
      <c r="J2838" s="61" t="s">
        <v>2206</v>
      </c>
      <c r="K2838" s="61">
        <v>2021.0</v>
      </c>
      <c r="L2838" s="61">
        <v>2.0</v>
      </c>
    </row>
    <row r="2839">
      <c r="A2839" s="61">
        <v>11916.0</v>
      </c>
      <c r="B2839" s="61" t="s">
        <v>2199</v>
      </c>
      <c r="C2839" s="61" t="s">
        <v>208</v>
      </c>
      <c r="D2839" s="61" t="s">
        <v>18</v>
      </c>
      <c r="E2839" s="61" t="s">
        <v>17</v>
      </c>
      <c r="F2839" s="61" t="s">
        <v>27</v>
      </c>
      <c r="G2839" s="2" t="s">
        <v>2200</v>
      </c>
      <c r="H2839" s="61" t="s">
        <v>16</v>
      </c>
      <c r="I2839" s="65" t="s">
        <v>118</v>
      </c>
      <c r="J2839" s="61" t="s">
        <v>2206</v>
      </c>
      <c r="K2839" s="61">
        <v>2021.0</v>
      </c>
      <c r="L2839" s="61">
        <v>58.0</v>
      </c>
    </row>
    <row r="2840">
      <c r="A2840" s="61">
        <v>11918.0</v>
      </c>
      <c r="B2840" s="61" t="s">
        <v>2199</v>
      </c>
      <c r="C2840" s="61" t="s">
        <v>426</v>
      </c>
      <c r="D2840" s="61" t="s">
        <v>1535</v>
      </c>
      <c r="E2840" s="61" t="s">
        <v>259</v>
      </c>
      <c r="F2840" s="61" t="s">
        <v>27</v>
      </c>
      <c r="G2840" s="2" t="s">
        <v>2201</v>
      </c>
      <c r="H2840" s="61" t="s">
        <v>355</v>
      </c>
      <c r="I2840" s="65" t="s">
        <v>229</v>
      </c>
      <c r="J2840" s="61" t="s">
        <v>2206</v>
      </c>
      <c r="K2840" s="61">
        <v>2021.0</v>
      </c>
      <c r="L2840" s="61">
        <v>10.0</v>
      </c>
    </row>
    <row r="2841">
      <c r="A2841" s="61">
        <v>11919.0</v>
      </c>
      <c r="B2841" s="61" t="s">
        <v>2199</v>
      </c>
      <c r="C2841" s="61" t="s">
        <v>71</v>
      </c>
      <c r="D2841" s="61" t="s">
        <v>18</v>
      </c>
      <c r="E2841" s="61" t="s">
        <v>17</v>
      </c>
      <c r="F2841" s="61" t="s">
        <v>27</v>
      </c>
      <c r="G2841" s="2" t="s">
        <v>2202</v>
      </c>
      <c r="H2841" s="61" t="s">
        <v>16</v>
      </c>
      <c r="I2841" s="65" t="s">
        <v>46</v>
      </c>
      <c r="J2841" s="61" t="s">
        <v>2206</v>
      </c>
      <c r="K2841" s="61">
        <v>2021.0</v>
      </c>
      <c r="L2841" s="61">
        <v>454.0</v>
      </c>
    </row>
    <row r="2842">
      <c r="A2842" s="61">
        <v>11921.0</v>
      </c>
      <c r="B2842" s="61" t="s">
        <v>2199</v>
      </c>
      <c r="C2842" s="61" t="s">
        <v>71</v>
      </c>
      <c r="D2842" s="61" t="s">
        <v>18</v>
      </c>
      <c r="E2842" s="61" t="s">
        <v>17</v>
      </c>
      <c r="F2842" s="61" t="s">
        <v>27</v>
      </c>
      <c r="G2842" s="2" t="s">
        <v>2203</v>
      </c>
      <c r="H2842" s="61" t="s">
        <v>355</v>
      </c>
      <c r="I2842" s="65" t="s">
        <v>118</v>
      </c>
      <c r="J2842" s="61" t="s">
        <v>2206</v>
      </c>
      <c r="K2842" s="61">
        <v>2021.0</v>
      </c>
      <c r="L2842" s="61">
        <v>10.0</v>
      </c>
    </row>
    <row r="2843">
      <c r="A2843" s="61">
        <v>11922.0</v>
      </c>
      <c r="B2843" s="61" t="s">
        <v>2199</v>
      </c>
      <c r="C2843" s="61" t="s">
        <v>193</v>
      </c>
      <c r="D2843" s="61" t="s">
        <v>18</v>
      </c>
      <c r="E2843" s="61" t="s">
        <v>17</v>
      </c>
      <c r="F2843" s="61" t="s">
        <v>43</v>
      </c>
      <c r="G2843" s="2" t="s">
        <v>2204</v>
      </c>
      <c r="H2843" s="61" t="s">
        <v>16</v>
      </c>
      <c r="I2843" s="65" t="s">
        <v>118</v>
      </c>
      <c r="J2843" s="61" t="s">
        <v>2206</v>
      </c>
      <c r="K2843" s="61">
        <v>2021.0</v>
      </c>
      <c r="L2843" s="61">
        <v>74.0</v>
      </c>
    </row>
    <row r="2844">
      <c r="A2844" s="61">
        <v>11923.0</v>
      </c>
      <c r="B2844" s="61" t="s">
        <v>2199</v>
      </c>
      <c r="C2844" s="61" t="s">
        <v>456</v>
      </c>
      <c r="D2844" s="61" t="s">
        <v>1535</v>
      </c>
      <c r="E2844" s="61" t="s">
        <v>259</v>
      </c>
      <c r="F2844" s="61" t="s">
        <v>27</v>
      </c>
      <c r="G2844" s="2" t="s">
        <v>2205</v>
      </c>
      <c r="H2844" s="61" t="s">
        <v>355</v>
      </c>
      <c r="I2844" s="65" t="s">
        <v>46</v>
      </c>
      <c r="J2844" s="61" t="s">
        <v>2206</v>
      </c>
      <c r="K2844" s="61">
        <v>2021.0</v>
      </c>
      <c r="L2844" s="61">
        <v>33.0</v>
      </c>
    </row>
    <row r="2845">
      <c r="A2845" s="61">
        <v>11924.0</v>
      </c>
      <c r="B2845" s="61" t="s">
        <v>2199</v>
      </c>
      <c r="C2845" s="61" t="s">
        <v>409</v>
      </c>
      <c r="D2845" s="61" t="s">
        <v>1535</v>
      </c>
      <c r="E2845" s="61" t="s">
        <v>259</v>
      </c>
      <c r="F2845" s="61" t="s">
        <v>43</v>
      </c>
      <c r="G2845" s="2" t="s">
        <v>2200</v>
      </c>
      <c r="H2845" s="61" t="s">
        <v>355</v>
      </c>
      <c r="I2845" s="65" t="s">
        <v>118</v>
      </c>
      <c r="J2845" s="61" t="s">
        <v>2206</v>
      </c>
      <c r="K2845" s="61">
        <v>2021.0</v>
      </c>
      <c r="L2845" s="61">
        <v>1.0</v>
      </c>
    </row>
    <row r="2846">
      <c r="A2846" s="61">
        <v>11925.0</v>
      </c>
      <c r="B2846" s="61" t="s">
        <v>2199</v>
      </c>
      <c r="C2846" s="61" t="s">
        <v>1767</v>
      </c>
      <c r="D2846" s="61" t="s">
        <v>1535</v>
      </c>
      <c r="E2846" s="61" t="s">
        <v>17</v>
      </c>
      <c r="F2846" s="61" t="s">
        <v>27</v>
      </c>
      <c r="G2846" s="2" t="s">
        <v>2201</v>
      </c>
      <c r="H2846" s="61" t="s">
        <v>16</v>
      </c>
      <c r="I2846" s="65" t="s">
        <v>229</v>
      </c>
      <c r="J2846" s="61" t="s">
        <v>2206</v>
      </c>
      <c r="K2846" s="61">
        <v>2021.0</v>
      </c>
      <c r="L2846" s="61">
        <v>6.0</v>
      </c>
    </row>
    <row r="2847">
      <c r="A2847" s="61">
        <v>11926.0</v>
      </c>
      <c r="B2847" s="61" t="s">
        <v>2199</v>
      </c>
      <c r="C2847" s="61" t="s">
        <v>60</v>
      </c>
      <c r="D2847" s="61" t="s">
        <v>18</v>
      </c>
      <c r="E2847" s="61" t="s">
        <v>17</v>
      </c>
      <c r="F2847" s="61" t="s">
        <v>27</v>
      </c>
      <c r="G2847" s="2" t="s">
        <v>2202</v>
      </c>
      <c r="H2847" s="61" t="s">
        <v>355</v>
      </c>
      <c r="I2847" s="65" t="s">
        <v>229</v>
      </c>
      <c r="J2847" s="61" t="s">
        <v>2206</v>
      </c>
      <c r="K2847" s="61">
        <v>2021.0</v>
      </c>
      <c r="L2847" s="61">
        <v>32.0</v>
      </c>
    </row>
    <row r="2848">
      <c r="A2848" s="61">
        <v>11927.0</v>
      </c>
      <c r="B2848" s="61" t="s">
        <v>2199</v>
      </c>
      <c r="C2848" s="61" t="s">
        <v>1767</v>
      </c>
      <c r="D2848" s="61" t="s">
        <v>1535</v>
      </c>
      <c r="E2848" s="61" t="s">
        <v>17</v>
      </c>
      <c r="F2848" s="61" t="s">
        <v>27</v>
      </c>
      <c r="G2848" s="2" t="s">
        <v>2203</v>
      </c>
      <c r="H2848" s="61" t="s">
        <v>355</v>
      </c>
      <c r="I2848" s="65" t="s">
        <v>229</v>
      </c>
      <c r="J2848" s="61" t="s">
        <v>2206</v>
      </c>
      <c r="K2848" s="61">
        <v>2021.0</v>
      </c>
      <c r="L2848" s="61">
        <v>11.0</v>
      </c>
    </row>
    <row r="2849">
      <c r="A2849" s="61">
        <v>11928.0</v>
      </c>
      <c r="B2849" s="61" t="s">
        <v>2199</v>
      </c>
      <c r="C2849" s="61" t="s">
        <v>370</v>
      </c>
      <c r="D2849" s="61" t="s">
        <v>1535</v>
      </c>
      <c r="E2849" s="61" t="s">
        <v>259</v>
      </c>
      <c r="F2849" s="61" t="s">
        <v>43</v>
      </c>
      <c r="G2849" s="2" t="s">
        <v>2204</v>
      </c>
      <c r="H2849" s="61" t="s">
        <v>355</v>
      </c>
      <c r="I2849" s="65" t="s">
        <v>46</v>
      </c>
      <c r="J2849" s="61" t="s">
        <v>2206</v>
      </c>
      <c r="K2849" s="61">
        <v>2021.0</v>
      </c>
      <c r="L2849" s="61">
        <v>53.0</v>
      </c>
    </row>
    <row r="2850">
      <c r="A2850" s="61">
        <v>11929.0</v>
      </c>
      <c r="B2850" s="61" t="s">
        <v>2199</v>
      </c>
      <c r="C2850" s="61" t="s">
        <v>339</v>
      </c>
      <c r="D2850" s="61" t="s">
        <v>312</v>
      </c>
      <c r="E2850" s="61" t="s">
        <v>259</v>
      </c>
      <c r="F2850" s="61" t="s">
        <v>43</v>
      </c>
      <c r="G2850" s="2" t="s">
        <v>2205</v>
      </c>
      <c r="H2850" s="61" t="s">
        <v>16</v>
      </c>
      <c r="I2850" s="65" t="s">
        <v>118</v>
      </c>
      <c r="J2850" s="61" t="s">
        <v>2206</v>
      </c>
      <c r="K2850" s="61">
        <v>2021.0</v>
      </c>
      <c r="L2850" s="61">
        <v>16.0</v>
      </c>
    </row>
    <row r="2851">
      <c r="A2851" s="61">
        <v>11930.0</v>
      </c>
      <c r="B2851" s="61" t="s">
        <v>2199</v>
      </c>
      <c r="C2851" s="61" t="s">
        <v>288</v>
      </c>
      <c r="D2851" s="61" t="s">
        <v>245</v>
      </c>
      <c r="E2851" s="61" t="s">
        <v>259</v>
      </c>
      <c r="F2851" s="61" t="s">
        <v>27</v>
      </c>
      <c r="G2851" s="2" t="s">
        <v>2200</v>
      </c>
      <c r="H2851" s="61" t="s">
        <v>16</v>
      </c>
      <c r="I2851" s="65" t="s">
        <v>46</v>
      </c>
      <c r="J2851" s="61" t="s">
        <v>2206</v>
      </c>
      <c r="K2851" s="61">
        <v>2021.0</v>
      </c>
      <c r="L2851" s="61">
        <v>46.0</v>
      </c>
    </row>
    <row r="2852">
      <c r="A2852" s="61">
        <v>11931.0</v>
      </c>
      <c r="B2852" s="61" t="s">
        <v>2199</v>
      </c>
      <c r="C2852" s="61" t="s">
        <v>343</v>
      </c>
      <c r="D2852" s="61" t="s">
        <v>18</v>
      </c>
      <c r="E2852" s="61" t="s">
        <v>259</v>
      </c>
      <c r="F2852" s="61" t="s">
        <v>27</v>
      </c>
      <c r="G2852" s="2" t="s">
        <v>2201</v>
      </c>
      <c r="H2852" s="61" t="s">
        <v>16</v>
      </c>
      <c r="I2852" s="65" t="s">
        <v>229</v>
      </c>
      <c r="J2852" s="61" t="s">
        <v>2206</v>
      </c>
      <c r="K2852" s="61">
        <v>2021.0</v>
      </c>
      <c r="L2852" s="61">
        <v>39.0</v>
      </c>
    </row>
    <row r="2853">
      <c r="A2853" s="61">
        <v>11932.0</v>
      </c>
      <c r="B2853" s="61" t="s">
        <v>2199</v>
      </c>
      <c r="C2853" s="61" t="s">
        <v>86</v>
      </c>
      <c r="D2853" s="61" t="s">
        <v>18</v>
      </c>
      <c r="E2853" s="61" t="s">
        <v>17</v>
      </c>
      <c r="F2853" s="61" t="s">
        <v>27</v>
      </c>
      <c r="G2853" s="2" t="s">
        <v>2202</v>
      </c>
      <c r="H2853" s="61" t="s">
        <v>16</v>
      </c>
      <c r="I2853" s="65" t="s">
        <v>46</v>
      </c>
      <c r="J2853" s="61" t="s">
        <v>2206</v>
      </c>
      <c r="K2853" s="61">
        <v>2021.0</v>
      </c>
      <c r="L2853" s="61">
        <v>108.0</v>
      </c>
    </row>
    <row r="2854">
      <c r="A2854" s="61">
        <v>11933.0</v>
      </c>
      <c r="B2854" s="61" t="s">
        <v>2199</v>
      </c>
      <c r="C2854" s="61" t="s">
        <v>267</v>
      </c>
      <c r="D2854" s="61" t="s">
        <v>225</v>
      </c>
      <c r="E2854" s="61" t="s">
        <v>259</v>
      </c>
      <c r="F2854" s="61" t="s">
        <v>27</v>
      </c>
      <c r="G2854" s="2" t="s">
        <v>2203</v>
      </c>
      <c r="H2854" s="61" t="s">
        <v>16</v>
      </c>
      <c r="I2854" s="65" t="s">
        <v>22</v>
      </c>
      <c r="J2854" s="61" t="s">
        <v>2206</v>
      </c>
      <c r="K2854" s="61">
        <v>2021.0</v>
      </c>
      <c r="L2854" s="61">
        <v>146.0</v>
      </c>
    </row>
    <row r="2855">
      <c r="A2855" s="61">
        <v>11934.0</v>
      </c>
      <c r="B2855" s="61" t="s">
        <v>2199</v>
      </c>
      <c r="C2855" s="61" t="s">
        <v>53</v>
      </c>
      <c r="D2855" s="61" t="s">
        <v>18</v>
      </c>
      <c r="E2855" s="61" t="s">
        <v>17</v>
      </c>
      <c r="F2855" s="61" t="s">
        <v>27</v>
      </c>
      <c r="G2855" s="2" t="s">
        <v>2204</v>
      </c>
      <c r="H2855" s="61" t="s">
        <v>16</v>
      </c>
      <c r="I2855" s="65" t="s">
        <v>46</v>
      </c>
      <c r="J2855" s="61" t="s">
        <v>2206</v>
      </c>
      <c r="K2855" s="61">
        <v>2021.0</v>
      </c>
      <c r="L2855" s="61">
        <v>176.0</v>
      </c>
    </row>
    <row r="2856">
      <c r="A2856" s="61">
        <v>11935.0</v>
      </c>
      <c r="B2856" s="61" t="s">
        <v>2199</v>
      </c>
      <c r="C2856" s="61" t="s">
        <v>464</v>
      </c>
      <c r="D2856" s="61" t="s">
        <v>1535</v>
      </c>
      <c r="E2856" s="61" t="s">
        <v>259</v>
      </c>
      <c r="F2856" s="61" t="s">
        <v>27</v>
      </c>
      <c r="G2856" s="2" t="s">
        <v>2205</v>
      </c>
      <c r="H2856" s="61" t="s">
        <v>355</v>
      </c>
      <c r="I2856" s="65" t="s">
        <v>46</v>
      </c>
      <c r="J2856" s="61" t="s">
        <v>2206</v>
      </c>
      <c r="K2856" s="61">
        <v>2021.0</v>
      </c>
      <c r="L2856" s="61">
        <v>10.0</v>
      </c>
    </row>
    <row r="2857">
      <c r="A2857" s="61">
        <v>11936.0</v>
      </c>
      <c r="B2857" s="61" t="s">
        <v>2199</v>
      </c>
      <c r="C2857" s="61" t="s">
        <v>202</v>
      </c>
      <c r="D2857" s="61" t="s">
        <v>18</v>
      </c>
      <c r="E2857" s="61" t="s">
        <v>17</v>
      </c>
      <c r="F2857" s="61" t="s">
        <v>43</v>
      </c>
      <c r="G2857" s="2" t="s">
        <v>2200</v>
      </c>
      <c r="H2857" s="61" t="s">
        <v>16</v>
      </c>
      <c r="I2857" s="65" t="s">
        <v>118</v>
      </c>
      <c r="J2857" s="61" t="s">
        <v>2206</v>
      </c>
      <c r="K2857" s="61">
        <v>2021.0</v>
      </c>
      <c r="L2857" s="61">
        <v>13.0</v>
      </c>
    </row>
    <row r="2858">
      <c r="A2858" s="61">
        <v>11937.0</v>
      </c>
      <c r="B2858" s="61" t="s">
        <v>2199</v>
      </c>
      <c r="C2858" s="61" t="s">
        <v>102</v>
      </c>
      <c r="D2858" s="61" t="s">
        <v>18</v>
      </c>
      <c r="E2858" s="61" t="s">
        <v>17</v>
      </c>
      <c r="F2858" s="61" t="s">
        <v>27</v>
      </c>
      <c r="G2858" s="2" t="s">
        <v>2201</v>
      </c>
      <c r="H2858" s="61" t="s">
        <v>16</v>
      </c>
      <c r="I2858" s="65" t="s">
        <v>46</v>
      </c>
      <c r="J2858" s="61" t="s">
        <v>2206</v>
      </c>
      <c r="K2858" s="61">
        <v>2021.0</v>
      </c>
      <c r="L2858" s="61">
        <v>162.0</v>
      </c>
    </row>
    <row r="2859">
      <c r="A2859" s="61">
        <v>11938.0</v>
      </c>
      <c r="B2859" s="61" t="s">
        <v>2199</v>
      </c>
      <c r="C2859" s="61" t="s">
        <v>307</v>
      </c>
      <c r="D2859" s="61" t="s">
        <v>245</v>
      </c>
      <c r="E2859" s="61" t="s">
        <v>259</v>
      </c>
      <c r="F2859" s="61" t="s">
        <v>27</v>
      </c>
      <c r="G2859" s="2" t="s">
        <v>2202</v>
      </c>
      <c r="H2859" s="61" t="s">
        <v>16</v>
      </c>
      <c r="I2859" s="65" t="s">
        <v>46</v>
      </c>
      <c r="J2859" s="61" t="s">
        <v>2206</v>
      </c>
      <c r="K2859" s="61">
        <v>2021.0</v>
      </c>
      <c r="L2859" s="61">
        <v>9.0</v>
      </c>
    </row>
    <row r="2860">
      <c r="A2860" s="61">
        <v>11939.0</v>
      </c>
      <c r="B2860" s="61" t="s">
        <v>2199</v>
      </c>
      <c r="C2860" s="61" t="s">
        <v>362</v>
      </c>
      <c r="D2860" s="61" t="s">
        <v>1535</v>
      </c>
      <c r="E2860" s="61" t="s">
        <v>259</v>
      </c>
      <c r="F2860" s="61" t="s">
        <v>27</v>
      </c>
      <c r="G2860" s="2" t="s">
        <v>2203</v>
      </c>
      <c r="H2860" s="61" t="s">
        <v>355</v>
      </c>
      <c r="I2860" s="65" t="s">
        <v>118</v>
      </c>
      <c r="J2860" s="61" t="s">
        <v>2206</v>
      </c>
      <c r="K2860" s="61">
        <v>2021.0</v>
      </c>
      <c r="L2860" s="61">
        <v>5.0</v>
      </c>
    </row>
    <row r="2861">
      <c r="A2861" s="61">
        <v>11940.0</v>
      </c>
      <c r="B2861" s="61" t="s">
        <v>2199</v>
      </c>
      <c r="C2861" s="61" t="s">
        <v>311</v>
      </c>
      <c r="D2861" s="61" t="s">
        <v>312</v>
      </c>
      <c r="E2861" s="61" t="s">
        <v>259</v>
      </c>
      <c r="F2861" s="61" t="s">
        <v>19</v>
      </c>
      <c r="G2861" s="2" t="s">
        <v>2204</v>
      </c>
      <c r="H2861" s="61" t="s">
        <v>16</v>
      </c>
      <c r="I2861" s="65" t="s">
        <v>46</v>
      </c>
      <c r="J2861" s="61" t="s">
        <v>2206</v>
      </c>
      <c r="K2861" s="61">
        <v>2021.0</v>
      </c>
      <c r="L2861" s="61">
        <v>66.0</v>
      </c>
    </row>
    <row r="2862">
      <c r="A2862" s="61">
        <v>11941.0</v>
      </c>
      <c r="B2862" s="61" t="s">
        <v>2199</v>
      </c>
      <c r="C2862" s="61" t="s">
        <v>478</v>
      </c>
      <c r="D2862" s="61" t="s">
        <v>1535</v>
      </c>
      <c r="E2862" s="61" t="s">
        <v>259</v>
      </c>
      <c r="F2862" s="61" t="s">
        <v>19</v>
      </c>
      <c r="G2862" s="2" t="s">
        <v>2205</v>
      </c>
      <c r="H2862" s="61" t="s">
        <v>355</v>
      </c>
      <c r="I2862" s="65" t="s">
        <v>118</v>
      </c>
      <c r="J2862" s="61" t="s">
        <v>2206</v>
      </c>
      <c r="K2862" s="61">
        <v>2021.0</v>
      </c>
      <c r="L2862" s="61">
        <v>30.0</v>
      </c>
    </row>
    <row r="2863">
      <c r="A2863" s="61">
        <v>11942.0</v>
      </c>
      <c r="B2863" s="61" t="s">
        <v>2199</v>
      </c>
      <c r="C2863" s="61" t="s">
        <v>279</v>
      </c>
      <c r="D2863" s="61" t="s">
        <v>225</v>
      </c>
      <c r="E2863" s="61" t="s">
        <v>259</v>
      </c>
      <c r="F2863" s="61" t="s">
        <v>27</v>
      </c>
      <c r="G2863" s="2" t="s">
        <v>2200</v>
      </c>
      <c r="H2863" s="61" t="s">
        <v>16</v>
      </c>
      <c r="I2863" s="65" t="s">
        <v>22</v>
      </c>
      <c r="J2863" s="61" t="s">
        <v>2206</v>
      </c>
      <c r="K2863" s="61">
        <v>2021.0</v>
      </c>
      <c r="L2863" s="61">
        <v>42.0</v>
      </c>
    </row>
    <row r="2864">
      <c r="A2864" s="61">
        <v>11946.0</v>
      </c>
      <c r="B2864" s="61" t="s">
        <v>2199</v>
      </c>
      <c r="C2864" s="61" t="s">
        <v>143</v>
      </c>
      <c r="D2864" s="61" t="s">
        <v>18</v>
      </c>
      <c r="E2864" s="61" t="s">
        <v>17</v>
      </c>
      <c r="F2864" s="61" t="s">
        <v>39</v>
      </c>
      <c r="G2864" s="2" t="s">
        <v>2201</v>
      </c>
      <c r="H2864" s="61" t="s">
        <v>16</v>
      </c>
      <c r="I2864" s="65" t="s">
        <v>118</v>
      </c>
      <c r="J2864" s="61" t="s">
        <v>2206</v>
      </c>
      <c r="K2864" s="61">
        <v>2021.0</v>
      </c>
      <c r="L2864" s="61">
        <v>148.0</v>
      </c>
    </row>
    <row r="2865">
      <c r="A2865" s="61">
        <v>11947.0</v>
      </c>
      <c r="B2865" s="61" t="s">
        <v>2199</v>
      </c>
      <c r="C2865" s="61" t="s">
        <v>417</v>
      </c>
      <c r="D2865" s="61" t="s">
        <v>1763</v>
      </c>
      <c r="E2865" s="61" t="s">
        <v>259</v>
      </c>
      <c r="F2865" s="61" t="s">
        <v>27</v>
      </c>
      <c r="G2865" s="2" t="s">
        <v>2202</v>
      </c>
      <c r="H2865" s="61" t="s">
        <v>355</v>
      </c>
      <c r="I2865" s="65" t="s">
        <v>118</v>
      </c>
      <c r="J2865" s="61" t="s">
        <v>2206</v>
      </c>
      <c r="K2865" s="61">
        <v>2021.0</v>
      </c>
      <c r="L2865" s="61">
        <v>4.0</v>
      </c>
    </row>
    <row r="2866">
      <c r="A2866" s="61">
        <v>11949.0</v>
      </c>
      <c r="B2866" s="61" t="s">
        <v>2199</v>
      </c>
      <c r="C2866" s="61" t="s">
        <v>420</v>
      </c>
      <c r="D2866" s="61" t="s">
        <v>225</v>
      </c>
      <c r="E2866" s="61" t="s">
        <v>259</v>
      </c>
      <c r="F2866" s="61" t="s">
        <v>19</v>
      </c>
      <c r="G2866" s="2" t="s">
        <v>2203</v>
      </c>
      <c r="H2866" s="61" t="s">
        <v>355</v>
      </c>
      <c r="I2866" s="65" t="s">
        <v>46</v>
      </c>
      <c r="J2866" s="61" t="s">
        <v>2206</v>
      </c>
      <c r="K2866" s="61">
        <v>2021.0</v>
      </c>
      <c r="L2866" s="61">
        <v>58.0</v>
      </c>
    </row>
    <row r="2867">
      <c r="A2867" s="61">
        <v>11950.0</v>
      </c>
      <c r="B2867" s="61" t="s">
        <v>2199</v>
      </c>
      <c r="C2867" s="61" t="s">
        <v>26</v>
      </c>
      <c r="D2867" s="61" t="s">
        <v>18</v>
      </c>
      <c r="E2867" s="61" t="s">
        <v>17</v>
      </c>
      <c r="F2867" s="61" t="s">
        <v>27</v>
      </c>
      <c r="G2867" s="2" t="s">
        <v>2204</v>
      </c>
      <c r="H2867" s="61" t="s">
        <v>16</v>
      </c>
      <c r="I2867" s="65" t="s">
        <v>22</v>
      </c>
      <c r="J2867" s="61" t="s">
        <v>2206</v>
      </c>
      <c r="K2867" s="61">
        <v>2021.0</v>
      </c>
      <c r="L2867" s="61">
        <v>301.0</v>
      </c>
    </row>
    <row r="2868">
      <c r="A2868" s="61">
        <v>11951.0</v>
      </c>
      <c r="B2868" s="61" t="s">
        <v>2199</v>
      </c>
      <c r="C2868" s="61" t="s">
        <v>26</v>
      </c>
      <c r="D2868" s="61" t="s">
        <v>18</v>
      </c>
      <c r="E2868" s="61" t="s">
        <v>17</v>
      </c>
      <c r="F2868" s="61" t="s">
        <v>27</v>
      </c>
      <c r="G2868" s="2" t="s">
        <v>2205</v>
      </c>
      <c r="H2868" s="61" t="s">
        <v>355</v>
      </c>
      <c r="I2868" s="65" t="s">
        <v>22</v>
      </c>
      <c r="J2868" s="61" t="s">
        <v>2206</v>
      </c>
      <c r="K2868" s="61">
        <v>2021.0</v>
      </c>
      <c r="L2868" s="61">
        <v>271.0</v>
      </c>
    </row>
    <row r="2869">
      <c r="A2869" s="61">
        <v>11952.0</v>
      </c>
      <c r="B2869" s="61" t="s">
        <v>2199</v>
      </c>
      <c r="C2869" s="61" t="s">
        <v>452</v>
      </c>
      <c r="D2869" s="61" t="s">
        <v>1535</v>
      </c>
      <c r="E2869" s="61" t="s">
        <v>259</v>
      </c>
      <c r="F2869" s="61" t="s">
        <v>19</v>
      </c>
      <c r="G2869" s="2" t="s">
        <v>2200</v>
      </c>
      <c r="H2869" s="61" t="s">
        <v>355</v>
      </c>
      <c r="I2869" s="65" t="s">
        <v>46</v>
      </c>
      <c r="J2869" s="61" t="s">
        <v>2206</v>
      </c>
      <c r="K2869" s="61">
        <v>2021.0</v>
      </c>
      <c r="L2869" s="61">
        <v>21.0</v>
      </c>
    </row>
    <row r="2870">
      <c r="A2870" s="61">
        <v>11954.0</v>
      </c>
      <c r="B2870" s="61" t="s">
        <v>2199</v>
      </c>
      <c r="C2870" s="61" t="s">
        <v>216</v>
      </c>
      <c r="D2870" s="61" t="s">
        <v>18</v>
      </c>
      <c r="E2870" s="61" t="s">
        <v>17</v>
      </c>
      <c r="F2870" s="61" t="s">
        <v>27</v>
      </c>
      <c r="G2870" s="2" t="s">
        <v>2202</v>
      </c>
      <c r="H2870" s="61" t="s">
        <v>16</v>
      </c>
      <c r="I2870" s="65" t="s">
        <v>118</v>
      </c>
      <c r="J2870" s="61" t="s">
        <v>2206</v>
      </c>
      <c r="K2870" s="61">
        <v>2021.0</v>
      </c>
      <c r="L2870" s="61">
        <v>97.0</v>
      </c>
    </row>
    <row r="2871">
      <c r="A2871" s="61">
        <v>11955.0</v>
      </c>
      <c r="B2871" s="61" t="s">
        <v>2199</v>
      </c>
      <c r="C2871" s="61" t="s">
        <v>395</v>
      </c>
      <c r="D2871" s="61" t="s">
        <v>1535</v>
      </c>
      <c r="E2871" s="61" t="s">
        <v>259</v>
      </c>
      <c r="F2871" s="61" t="s">
        <v>27</v>
      </c>
      <c r="G2871" s="2" t="s">
        <v>2203</v>
      </c>
      <c r="H2871" s="61" t="s">
        <v>355</v>
      </c>
      <c r="I2871" s="65" t="s">
        <v>22</v>
      </c>
      <c r="J2871" s="61" t="s">
        <v>2206</v>
      </c>
      <c r="K2871" s="61">
        <v>2021.0</v>
      </c>
      <c r="L2871" s="61">
        <v>50.0</v>
      </c>
    </row>
    <row r="2872">
      <c r="A2872" s="61">
        <v>11957.0</v>
      </c>
      <c r="B2872" s="61" t="s">
        <v>2199</v>
      </c>
      <c r="C2872" s="61" t="s">
        <v>56</v>
      </c>
      <c r="D2872" s="61" t="s">
        <v>18</v>
      </c>
      <c r="E2872" s="61" t="s">
        <v>17</v>
      </c>
      <c r="F2872" s="61" t="s">
        <v>27</v>
      </c>
      <c r="G2872" s="2" t="s">
        <v>2204</v>
      </c>
      <c r="H2872" s="61" t="s">
        <v>16</v>
      </c>
      <c r="I2872" s="65" t="s">
        <v>46</v>
      </c>
      <c r="J2872" s="61" t="s">
        <v>2206</v>
      </c>
      <c r="K2872" s="61">
        <v>2021.0</v>
      </c>
      <c r="L2872" s="61">
        <v>127.0</v>
      </c>
    </row>
    <row r="2873">
      <c r="A2873" s="61">
        <v>11959.0</v>
      </c>
      <c r="B2873" s="61" t="s">
        <v>2199</v>
      </c>
      <c r="C2873" s="61" t="s">
        <v>56</v>
      </c>
      <c r="D2873" s="61" t="s">
        <v>18</v>
      </c>
      <c r="E2873" s="61" t="s">
        <v>17</v>
      </c>
      <c r="F2873" s="61" t="s">
        <v>27</v>
      </c>
      <c r="G2873" s="2" t="s">
        <v>2205</v>
      </c>
      <c r="H2873" s="61" t="s">
        <v>355</v>
      </c>
      <c r="I2873" s="65" t="s">
        <v>118</v>
      </c>
      <c r="J2873" s="61" t="s">
        <v>2206</v>
      </c>
      <c r="K2873" s="61">
        <v>2021.0</v>
      </c>
      <c r="L2873" s="61">
        <v>79.0</v>
      </c>
    </row>
    <row r="2874">
      <c r="A2874" s="61">
        <v>11961.0</v>
      </c>
      <c r="B2874" s="61" t="s">
        <v>2199</v>
      </c>
      <c r="C2874" s="61" t="s">
        <v>319</v>
      </c>
      <c r="D2874" s="61" t="s">
        <v>1535</v>
      </c>
      <c r="E2874" s="61" t="s">
        <v>259</v>
      </c>
      <c r="F2874" s="61" t="s">
        <v>27</v>
      </c>
      <c r="G2874" s="2" t="s">
        <v>2200</v>
      </c>
      <c r="H2874" s="61" t="s">
        <v>16</v>
      </c>
      <c r="I2874" s="65" t="s">
        <v>118</v>
      </c>
      <c r="J2874" s="61" t="s">
        <v>2206</v>
      </c>
      <c r="K2874" s="61">
        <v>2021.0</v>
      </c>
      <c r="L2874" s="61">
        <v>23.0</v>
      </c>
    </row>
    <row r="2875">
      <c r="A2875" s="61">
        <v>11962.0</v>
      </c>
      <c r="B2875" s="61" t="s">
        <v>2199</v>
      </c>
      <c r="C2875" s="61" t="s">
        <v>476</v>
      </c>
      <c r="D2875" s="61" t="s">
        <v>1535</v>
      </c>
      <c r="E2875" s="61" t="s">
        <v>259</v>
      </c>
      <c r="F2875" s="61" t="s">
        <v>43</v>
      </c>
      <c r="G2875" s="2" t="s">
        <v>2201</v>
      </c>
      <c r="H2875" s="61" t="s">
        <v>355</v>
      </c>
      <c r="I2875" s="65" t="s">
        <v>22</v>
      </c>
      <c r="J2875" s="61" t="s">
        <v>2206</v>
      </c>
      <c r="K2875" s="61">
        <v>2021.0</v>
      </c>
      <c r="L2875" s="61">
        <v>28.0</v>
      </c>
    </row>
    <row r="2876">
      <c r="A2876" s="61">
        <v>11963.0</v>
      </c>
      <c r="B2876" s="61" t="s">
        <v>2199</v>
      </c>
      <c r="C2876" s="61" t="s">
        <v>50</v>
      </c>
      <c r="D2876" s="61" t="s">
        <v>18</v>
      </c>
      <c r="E2876" s="61" t="s">
        <v>17</v>
      </c>
      <c r="F2876" s="61" t="s">
        <v>27</v>
      </c>
      <c r="G2876" s="2" t="s">
        <v>2202</v>
      </c>
      <c r="H2876" s="61" t="s">
        <v>16</v>
      </c>
      <c r="I2876" s="65" t="s">
        <v>46</v>
      </c>
      <c r="J2876" s="61" t="s">
        <v>2206</v>
      </c>
      <c r="K2876" s="61">
        <v>2021.0</v>
      </c>
      <c r="L2876" s="61">
        <v>444.0</v>
      </c>
    </row>
    <row r="2877">
      <c r="A2877" s="61">
        <v>11964.0</v>
      </c>
      <c r="B2877" s="61" t="s">
        <v>2199</v>
      </c>
      <c r="C2877" s="61" t="s">
        <v>269</v>
      </c>
      <c r="D2877" s="61" t="s">
        <v>225</v>
      </c>
      <c r="E2877" s="61" t="s">
        <v>259</v>
      </c>
      <c r="F2877" s="61" t="s">
        <v>27</v>
      </c>
      <c r="G2877" s="2" t="s">
        <v>2203</v>
      </c>
      <c r="H2877" s="61" t="s">
        <v>16</v>
      </c>
      <c r="I2877" s="65" t="s">
        <v>22</v>
      </c>
      <c r="J2877" s="61" t="s">
        <v>2206</v>
      </c>
      <c r="K2877" s="61">
        <v>2021.0</v>
      </c>
      <c r="L2877" s="61">
        <v>155.0</v>
      </c>
    </row>
    <row r="2878">
      <c r="A2878" s="61">
        <v>11965.0</v>
      </c>
      <c r="B2878" s="61" t="s">
        <v>2199</v>
      </c>
      <c r="C2878" s="61" t="s">
        <v>271</v>
      </c>
      <c r="D2878" s="61" t="s">
        <v>245</v>
      </c>
      <c r="E2878" s="61" t="s">
        <v>259</v>
      </c>
      <c r="F2878" s="61" t="s">
        <v>27</v>
      </c>
      <c r="G2878" s="2" t="s">
        <v>2204</v>
      </c>
      <c r="H2878" s="61" t="s">
        <v>16</v>
      </c>
      <c r="I2878" s="65" t="s">
        <v>22</v>
      </c>
      <c r="J2878" s="61" t="s">
        <v>2206</v>
      </c>
      <c r="K2878" s="61">
        <v>2021.0</v>
      </c>
      <c r="L2878" s="61">
        <v>35.0</v>
      </c>
    </row>
    <row r="2879">
      <c r="A2879" s="61">
        <v>11966.0</v>
      </c>
      <c r="B2879" s="61" t="s">
        <v>2199</v>
      </c>
      <c r="C2879" s="61" t="s">
        <v>436</v>
      </c>
      <c r="D2879" s="61" t="s">
        <v>1535</v>
      </c>
      <c r="E2879" s="61" t="s">
        <v>259</v>
      </c>
      <c r="F2879" s="61" t="s">
        <v>27</v>
      </c>
      <c r="G2879" s="2" t="s">
        <v>2205</v>
      </c>
      <c r="H2879" s="61" t="s">
        <v>355</v>
      </c>
      <c r="I2879" s="65" t="s">
        <v>22</v>
      </c>
      <c r="J2879" s="61" t="s">
        <v>2206</v>
      </c>
      <c r="K2879" s="61">
        <v>2021.0</v>
      </c>
      <c r="L2879" s="61">
        <v>43.0</v>
      </c>
    </row>
    <row r="2880">
      <c r="A2880" s="61">
        <v>11967.0</v>
      </c>
      <c r="B2880" s="61" t="s">
        <v>2199</v>
      </c>
      <c r="C2880" s="61" t="s">
        <v>230</v>
      </c>
      <c r="D2880" s="61" t="s">
        <v>18</v>
      </c>
      <c r="E2880" s="61" t="s">
        <v>17</v>
      </c>
      <c r="F2880" s="61" t="s">
        <v>19</v>
      </c>
      <c r="G2880" s="2" t="s">
        <v>2200</v>
      </c>
      <c r="H2880" s="61" t="s">
        <v>16</v>
      </c>
      <c r="I2880" s="65" t="s">
        <v>229</v>
      </c>
      <c r="J2880" s="61" t="s">
        <v>2206</v>
      </c>
      <c r="K2880" s="61">
        <v>2021.0</v>
      </c>
      <c r="L2880" s="61">
        <v>108.0</v>
      </c>
    </row>
    <row r="2881">
      <c r="A2881" s="61">
        <v>11968.0</v>
      </c>
      <c r="B2881" s="61" t="s">
        <v>2199</v>
      </c>
      <c r="C2881" s="61" t="s">
        <v>333</v>
      </c>
      <c r="D2881" s="61" t="s">
        <v>245</v>
      </c>
      <c r="E2881" s="61" t="s">
        <v>259</v>
      </c>
      <c r="F2881" s="61" t="s">
        <v>27</v>
      </c>
      <c r="G2881" s="2" t="s">
        <v>2201</v>
      </c>
      <c r="H2881" s="61" t="s">
        <v>16</v>
      </c>
      <c r="I2881" s="65" t="s">
        <v>118</v>
      </c>
      <c r="J2881" s="61" t="s">
        <v>2206</v>
      </c>
      <c r="K2881" s="61">
        <v>2021.0</v>
      </c>
      <c r="L2881" s="61">
        <v>27.0</v>
      </c>
    </row>
    <row r="2882">
      <c r="A2882" s="61">
        <v>11969.0</v>
      </c>
      <c r="B2882" s="61" t="s">
        <v>2199</v>
      </c>
      <c r="C2882" s="61" t="s">
        <v>198</v>
      </c>
      <c r="D2882" s="61" t="s">
        <v>18</v>
      </c>
      <c r="E2882" s="61" t="s">
        <v>17</v>
      </c>
      <c r="F2882" s="61" t="s">
        <v>27</v>
      </c>
      <c r="G2882" s="2" t="s">
        <v>2202</v>
      </c>
      <c r="H2882" s="61" t="s">
        <v>16</v>
      </c>
      <c r="I2882" s="65" t="s">
        <v>118</v>
      </c>
      <c r="J2882" s="61" t="s">
        <v>2206</v>
      </c>
      <c r="K2882" s="61">
        <v>2021.0</v>
      </c>
      <c r="L2882" s="61">
        <v>160.0</v>
      </c>
    </row>
    <row r="2883">
      <c r="A2883" s="61">
        <v>11970.0</v>
      </c>
      <c r="B2883" s="61" t="s">
        <v>2199</v>
      </c>
      <c r="C2883" s="61" t="s">
        <v>438</v>
      </c>
      <c r="D2883" s="61" t="s">
        <v>1535</v>
      </c>
      <c r="E2883" s="61" t="s">
        <v>259</v>
      </c>
      <c r="F2883" s="61" t="s">
        <v>27</v>
      </c>
      <c r="G2883" s="2" t="s">
        <v>2203</v>
      </c>
      <c r="H2883" s="61" t="s">
        <v>355</v>
      </c>
      <c r="I2883" s="65" t="s">
        <v>46</v>
      </c>
      <c r="J2883" s="61" t="s">
        <v>2206</v>
      </c>
      <c r="K2883" s="61">
        <v>2021.0</v>
      </c>
      <c r="L2883" s="61">
        <v>17.0</v>
      </c>
    </row>
    <row r="2884">
      <c r="A2884" s="61">
        <v>11971.0</v>
      </c>
      <c r="B2884" s="61" t="s">
        <v>2199</v>
      </c>
      <c r="C2884" s="61" t="s">
        <v>210</v>
      </c>
      <c r="D2884" s="61" t="s">
        <v>18</v>
      </c>
      <c r="E2884" s="61" t="s">
        <v>17</v>
      </c>
      <c r="F2884" s="61" t="s">
        <v>27</v>
      </c>
      <c r="G2884" s="2" t="s">
        <v>2204</v>
      </c>
      <c r="H2884" s="61" t="s">
        <v>16</v>
      </c>
      <c r="I2884" s="65" t="s">
        <v>118</v>
      </c>
      <c r="J2884" s="61" t="s">
        <v>2206</v>
      </c>
      <c r="K2884" s="61">
        <v>2021.0</v>
      </c>
      <c r="L2884" s="61">
        <v>63.0</v>
      </c>
    </row>
    <row r="2885">
      <c r="A2885" s="61">
        <v>11973.0</v>
      </c>
      <c r="B2885" s="61" t="s">
        <v>2199</v>
      </c>
      <c r="C2885" s="61" t="s">
        <v>261</v>
      </c>
      <c r="D2885" s="61" t="s">
        <v>18</v>
      </c>
      <c r="E2885" s="61" t="s">
        <v>259</v>
      </c>
      <c r="F2885" s="61" t="s">
        <v>27</v>
      </c>
      <c r="G2885" s="2" t="s">
        <v>2205</v>
      </c>
      <c r="H2885" s="61" t="s">
        <v>16</v>
      </c>
      <c r="I2885" s="65" t="s">
        <v>22</v>
      </c>
      <c r="J2885" s="61" t="s">
        <v>2206</v>
      </c>
      <c r="K2885" s="61">
        <v>2021.0</v>
      </c>
      <c r="L2885" s="61">
        <v>30.0</v>
      </c>
    </row>
    <row r="2886">
      <c r="A2886" s="61">
        <v>11975.0</v>
      </c>
      <c r="B2886" s="61" t="s">
        <v>2199</v>
      </c>
      <c r="C2886" s="61" t="s">
        <v>273</v>
      </c>
      <c r="D2886" s="61" t="s">
        <v>245</v>
      </c>
      <c r="E2886" s="61" t="s">
        <v>259</v>
      </c>
      <c r="F2886" s="61" t="s">
        <v>27</v>
      </c>
      <c r="G2886" s="2" t="s">
        <v>2200</v>
      </c>
      <c r="H2886" s="61" t="s">
        <v>16</v>
      </c>
      <c r="I2886" s="65" t="s">
        <v>22</v>
      </c>
      <c r="J2886" s="61" t="s">
        <v>2206</v>
      </c>
      <c r="K2886" s="61">
        <v>2021.0</v>
      </c>
      <c r="L2886" s="61">
        <v>80.0</v>
      </c>
    </row>
    <row r="2887">
      <c r="A2887" s="61">
        <v>11976.0</v>
      </c>
      <c r="B2887" s="61" t="s">
        <v>2199</v>
      </c>
      <c r="C2887" s="61" t="s">
        <v>160</v>
      </c>
      <c r="D2887" s="61" t="s">
        <v>18</v>
      </c>
      <c r="E2887" s="61" t="s">
        <v>17</v>
      </c>
      <c r="F2887" s="61" t="s">
        <v>27</v>
      </c>
      <c r="G2887" s="2" t="s">
        <v>2201</v>
      </c>
      <c r="H2887" s="61" t="s">
        <v>16</v>
      </c>
      <c r="I2887" s="65" t="s">
        <v>118</v>
      </c>
      <c r="J2887" s="61" t="s">
        <v>2206</v>
      </c>
      <c r="K2887" s="61">
        <v>2021.0</v>
      </c>
      <c r="L2887" s="61">
        <v>242.0</v>
      </c>
    </row>
    <row r="2888">
      <c r="A2888" s="61">
        <v>11977.0</v>
      </c>
      <c r="B2888" s="61" t="s">
        <v>2199</v>
      </c>
      <c r="C2888" s="61" t="s">
        <v>440</v>
      </c>
      <c r="D2888" s="61" t="s">
        <v>1535</v>
      </c>
      <c r="E2888" s="61" t="s">
        <v>259</v>
      </c>
      <c r="F2888" s="61" t="s">
        <v>27</v>
      </c>
      <c r="G2888" s="2" t="s">
        <v>2202</v>
      </c>
      <c r="H2888" s="61" t="s">
        <v>355</v>
      </c>
      <c r="I2888" s="65" t="s">
        <v>46</v>
      </c>
      <c r="J2888" s="61" t="s">
        <v>2206</v>
      </c>
      <c r="K2888" s="61">
        <v>2021.0</v>
      </c>
      <c r="L2888" s="61">
        <v>26.0</v>
      </c>
    </row>
    <row r="2889">
      <c r="A2889" s="61">
        <v>11978.0</v>
      </c>
      <c r="B2889" s="61" t="s">
        <v>2199</v>
      </c>
      <c r="C2889" s="61" t="s">
        <v>341</v>
      </c>
      <c r="D2889" s="61" t="s">
        <v>225</v>
      </c>
      <c r="E2889" s="61" t="s">
        <v>259</v>
      </c>
      <c r="F2889" s="61" t="s">
        <v>27</v>
      </c>
      <c r="G2889" s="2" t="s">
        <v>2203</v>
      </c>
      <c r="H2889" s="61" t="s">
        <v>16</v>
      </c>
      <c r="I2889" s="65" t="s">
        <v>118</v>
      </c>
      <c r="J2889" s="61" t="s">
        <v>2206</v>
      </c>
      <c r="K2889" s="61">
        <v>2021.0</v>
      </c>
      <c r="L2889" s="61">
        <v>2.0</v>
      </c>
    </row>
    <row r="2890">
      <c r="A2890" s="61">
        <v>11979.0</v>
      </c>
      <c r="B2890" s="61" t="s">
        <v>2199</v>
      </c>
      <c r="C2890" s="61" t="s">
        <v>232</v>
      </c>
      <c r="D2890" s="61" t="s">
        <v>18</v>
      </c>
      <c r="E2890" s="61" t="s">
        <v>17</v>
      </c>
      <c r="F2890" s="61" t="s">
        <v>27</v>
      </c>
      <c r="G2890" s="2" t="s">
        <v>2204</v>
      </c>
      <c r="H2890" s="61" t="s">
        <v>16</v>
      </c>
      <c r="I2890" s="65" t="s">
        <v>229</v>
      </c>
      <c r="J2890" s="61" t="s">
        <v>2206</v>
      </c>
      <c r="K2890" s="61">
        <v>2021.0</v>
      </c>
      <c r="L2890" s="61">
        <v>29.0</v>
      </c>
    </row>
    <row r="2891">
      <c r="A2891" s="61">
        <v>11981.0</v>
      </c>
      <c r="B2891" s="61" t="s">
        <v>2199</v>
      </c>
      <c r="C2891" s="61" t="s">
        <v>156</v>
      </c>
      <c r="D2891" s="61" t="s">
        <v>18</v>
      </c>
      <c r="E2891" s="61" t="s">
        <v>17</v>
      </c>
      <c r="F2891" s="61" t="s">
        <v>27</v>
      </c>
      <c r="G2891" s="2" t="s">
        <v>2205</v>
      </c>
      <c r="H2891" s="61" t="s">
        <v>16</v>
      </c>
      <c r="I2891" s="65" t="s">
        <v>118</v>
      </c>
      <c r="J2891" s="61" t="s">
        <v>2206</v>
      </c>
      <c r="K2891" s="61">
        <v>2021.0</v>
      </c>
      <c r="L2891" s="61">
        <v>113.0</v>
      </c>
    </row>
    <row r="2892">
      <c r="A2892" s="61">
        <v>11982.0</v>
      </c>
      <c r="B2892" s="61" t="s">
        <v>2199</v>
      </c>
      <c r="C2892" s="61" t="s">
        <v>251</v>
      </c>
      <c r="D2892" s="61" t="s">
        <v>252</v>
      </c>
      <c r="E2892" s="61" t="s">
        <v>17</v>
      </c>
      <c r="F2892" s="61" t="s">
        <v>43</v>
      </c>
      <c r="G2892" s="2" t="s">
        <v>2200</v>
      </c>
      <c r="H2892" s="61" t="s">
        <v>16</v>
      </c>
      <c r="I2892" s="65" t="s">
        <v>229</v>
      </c>
      <c r="J2892" s="61" t="s">
        <v>2206</v>
      </c>
      <c r="K2892" s="61">
        <v>2021.0</v>
      </c>
      <c r="L2892" s="61">
        <v>56.0</v>
      </c>
    </row>
    <row r="2893">
      <c r="A2893" s="61">
        <v>11983.0</v>
      </c>
      <c r="B2893" s="61" t="s">
        <v>2199</v>
      </c>
      <c r="C2893" s="61" t="s">
        <v>242</v>
      </c>
      <c r="D2893" s="61" t="s">
        <v>18</v>
      </c>
      <c r="E2893" s="61" t="s">
        <v>17</v>
      </c>
      <c r="F2893" s="61" t="s">
        <v>19</v>
      </c>
      <c r="G2893" s="2" t="s">
        <v>2201</v>
      </c>
      <c r="H2893" s="61" t="s">
        <v>16</v>
      </c>
      <c r="I2893" s="65" t="s">
        <v>229</v>
      </c>
      <c r="J2893" s="61" t="s">
        <v>2206</v>
      </c>
      <c r="K2893" s="61">
        <v>2021.0</v>
      </c>
      <c r="L2893" s="61">
        <v>68.0</v>
      </c>
    </row>
    <row r="2894">
      <c r="A2894" s="61">
        <v>11984.0</v>
      </c>
      <c r="B2894" s="61" t="s">
        <v>2199</v>
      </c>
      <c r="C2894" s="61" t="s">
        <v>277</v>
      </c>
      <c r="D2894" s="61" t="s">
        <v>225</v>
      </c>
      <c r="E2894" s="61" t="s">
        <v>259</v>
      </c>
      <c r="F2894" s="61" t="s">
        <v>27</v>
      </c>
      <c r="G2894" s="2" t="s">
        <v>2202</v>
      </c>
      <c r="H2894" s="61" t="s">
        <v>16</v>
      </c>
      <c r="I2894" s="65" t="s">
        <v>22</v>
      </c>
      <c r="J2894" s="61" t="s">
        <v>2206</v>
      </c>
      <c r="K2894" s="61">
        <v>2021.0</v>
      </c>
      <c r="L2894" s="61">
        <v>18.0</v>
      </c>
    </row>
    <row r="2895">
      <c r="A2895" s="61">
        <v>11985.0</v>
      </c>
      <c r="B2895" s="61" t="s">
        <v>2199</v>
      </c>
      <c r="C2895" s="61" t="s">
        <v>106</v>
      </c>
      <c r="D2895" s="61" t="s">
        <v>18</v>
      </c>
      <c r="E2895" s="61" t="s">
        <v>17</v>
      </c>
      <c r="F2895" s="61" t="s">
        <v>19</v>
      </c>
      <c r="G2895" s="2" t="s">
        <v>2203</v>
      </c>
      <c r="H2895" s="61" t="s">
        <v>16</v>
      </c>
      <c r="I2895" s="65" t="s">
        <v>46</v>
      </c>
      <c r="J2895" s="61" t="s">
        <v>2206</v>
      </c>
      <c r="K2895" s="61">
        <v>2021.0</v>
      </c>
      <c r="L2895" s="61">
        <v>101.0</v>
      </c>
    </row>
    <row r="2896">
      <c r="A2896" s="61">
        <v>11986.0</v>
      </c>
      <c r="B2896" s="61" t="s">
        <v>2199</v>
      </c>
      <c r="C2896" s="61" t="s">
        <v>134</v>
      </c>
      <c r="D2896" s="61" t="s">
        <v>18</v>
      </c>
      <c r="E2896" s="61" t="s">
        <v>17</v>
      </c>
      <c r="F2896" s="61" t="s">
        <v>27</v>
      </c>
      <c r="G2896" s="2" t="s">
        <v>2204</v>
      </c>
      <c r="H2896" s="61" t="s">
        <v>16</v>
      </c>
      <c r="I2896" s="65" t="s">
        <v>118</v>
      </c>
      <c r="J2896" s="61" t="s">
        <v>2206</v>
      </c>
      <c r="K2896" s="61">
        <v>2021.0</v>
      </c>
      <c r="L2896" s="61">
        <v>221.0</v>
      </c>
    </row>
    <row r="2897">
      <c r="A2897" s="61">
        <v>11987.0</v>
      </c>
      <c r="B2897" s="61" t="s">
        <v>2199</v>
      </c>
      <c r="C2897" s="61" t="s">
        <v>325</v>
      </c>
      <c r="D2897" s="61" t="s">
        <v>225</v>
      </c>
      <c r="E2897" s="61" t="s">
        <v>259</v>
      </c>
      <c r="F2897" s="61" t="s">
        <v>27</v>
      </c>
      <c r="G2897" s="2" t="s">
        <v>2205</v>
      </c>
      <c r="H2897" s="61" t="s">
        <v>16</v>
      </c>
      <c r="I2897" s="65" t="s">
        <v>118</v>
      </c>
      <c r="J2897" s="61" t="s">
        <v>2206</v>
      </c>
      <c r="K2897" s="61">
        <v>2021.0</v>
      </c>
      <c r="L2897" s="61">
        <v>40.0</v>
      </c>
    </row>
    <row r="2898">
      <c r="A2898" s="61">
        <v>11988.0</v>
      </c>
      <c r="B2898" s="61" t="s">
        <v>2199</v>
      </c>
      <c r="C2898" s="61" t="s">
        <v>139</v>
      </c>
      <c r="D2898" s="61" t="s">
        <v>18</v>
      </c>
      <c r="E2898" s="61" t="s">
        <v>17</v>
      </c>
      <c r="F2898" s="61" t="s">
        <v>39</v>
      </c>
      <c r="G2898" s="2" t="s">
        <v>2200</v>
      </c>
      <c r="H2898" s="61" t="s">
        <v>16</v>
      </c>
      <c r="I2898" s="65" t="s">
        <v>118</v>
      </c>
      <c r="J2898" s="61" t="s">
        <v>2206</v>
      </c>
      <c r="K2898" s="61">
        <v>2021.0</v>
      </c>
      <c r="L2898" s="61">
        <v>149.0</v>
      </c>
    </row>
    <row r="2899">
      <c r="A2899" s="61">
        <v>11989.0</v>
      </c>
      <c r="B2899" s="61" t="s">
        <v>2199</v>
      </c>
      <c r="C2899" s="61" t="s">
        <v>360</v>
      </c>
      <c r="D2899" s="61" t="s">
        <v>1535</v>
      </c>
      <c r="E2899" s="61" t="s">
        <v>259</v>
      </c>
      <c r="F2899" s="61" t="s">
        <v>27</v>
      </c>
      <c r="G2899" s="2" t="s">
        <v>2201</v>
      </c>
      <c r="H2899" s="61" t="s">
        <v>355</v>
      </c>
      <c r="I2899" s="65" t="s">
        <v>118</v>
      </c>
      <c r="J2899" s="61" t="s">
        <v>2206</v>
      </c>
      <c r="K2899" s="61">
        <v>2021.0</v>
      </c>
      <c r="L2899" s="61">
        <v>4.0</v>
      </c>
    </row>
    <row r="2900">
      <c r="A2900" s="61">
        <v>11990.0</v>
      </c>
      <c r="B2900" s="61" t="s">
        <v>2199</v>
      </c>
      <c r="C2900" s="61" t="s">
        <v>462</v>
      </c>
      <c r="D2900" s="61" t="s">
        <v>1535</v>
      </c>
      <c r="E2900" s="61" t="s">
        <v>259</v>
      </c>
      <c r="F2900" s="61" t="s">
        <v>27</v>
      </c>
      <c r="G2900" s="2" t="s">
        <v>2202</v>
      </c>
      <c r="H2900" s="61" t="s">
        <v>355</v>
      </c>
      <c r="I2900" s="65" t="s">
        <v>46</v>
      </c>
      <c r="J2900" s="61" t="s">
        <v>2206</v>
      </c>
      <c r="K2900" s="61">
        <v>2021.0</v>
      </c>
      <c r="L2900" s="61">
        <v>24.0</v>
      </c>
    </row>
    <row r="2901">
      <c r="A2901" s="61">
        <v>11991.0</v>
      </c>
      <c r="B2901" s="61" t="s">
        <v>2199</v>
      </c>
      <c r="C2901" s="61" t="s">
        <v>180</v>
      </c>
      <c r="D2901" s="61" t="s">
        <v>18</v>
      </c>
      <c r="E2901" s="61" t="s">
        <v>17</v>
      </c>
      <c r="F2901" s="61" t="s">
        <v>43</v>
      </c>
      <c r="G2901" s="2" t="s">
        <v>2203</v>
      </c>
      <c r="H2901" s="61" t="s">
        <v>16</v>
      </c>
      <c r="I2901" s="65" t="s">
        <v>118</v>
      </c>
      <c r="J2901" s="61" t="s">
        <v>2206</v>
      </c>
      <c r="K2901" s="61">
        <v>2021.0</v>
      </c>
      <c r="L2901" s="61">
        <v>176.0</v>
      </c>
    </row>
    <row r="2902">
      <c r="A2902" s="61">
        <v>11992.0</v>
      </c>
      <c r="B2902" s="61" t="s">
        <v>2199</v>
      </c>
      <c r="C2902" s="61" t="s">
        <v>321</v>
      </c>
      <c r="D2902" s="61" t="s">
        <v>225</v>
      </c>
      <c r="E2902" s="61" t="s">
        <v>259</v>
      </c>
      <c r="F2902" s="61" t="s">
        <v>27</v>
      </c>
      <c r="G2902" s="2" t="s">
        <v>2204</v>
      </c>
      <c r="H2902" s="61" t="s">
        <v>16</v>
      </c>
      <c r="I2902" s="65" t="s">
        <v>118</v>
      </c>
      <c r="J2902" s="61" t="s">
        <v>2206</v>
      </c>
      <c r="K2902" s="61">
        <v>2021.0</v>
      </c>
      <c r="L2902" s="61">
        <v>17.0</v>
      </c>
    </row>
    <row r="2903">
      <c r="A2903" s="61">
        <v>11993.0</v>
      </c>
      <c r="B2903" s="61" t="s">
        <v>2199</v>
      </c>
      <c r="C2903" s="61" t="s">
        <v>30</v>
      </c>
      <c r="D2903" s="61" t="s">
        <v>18</v>
      </c>
      <c r="E2903" s="61" t="s">
        <v>17</v>
      </c>
      <c r="F2903" s="61" t="s">
        <v>19</v>
      </c>
      <c r="G2903" s="2" t="s">
        <v>2205</v>
      </c>
      <c r="H2903" s="61" t="s">
        <v>16</v>
      </c>
      <c r="I2903" s="65" t="s">
        <v>22</v>
      </c>
      <c r="J2903" s="61" t="s">
        <v>2206</v>
      </c>
      <c r="K2903" s="61">
        <v>2021.0</v>
      </c>
      <c r="L2903" s="61">
        <v>186.0</v>
      </c>
    </row>
    <row r="2904">
      <c r="A2904" s="61">
        <v>11995.0</v>
      </c>
      <c r="B2904" s="61" t="s">
        <v>2199</v>
      </c>
      <c r="C2904" s="61" t="s">
        <v>331</v>
      </c>
      <c r="D2904" s="61" t="s">
        <v>245</v>
      </c>
      <c r="E2904" s="61" t="s">
        <v>259</v>
      </c>
      <c r="F2904" s="61" t="s">
        <v>27</v>
      </c>
      <c r="G2904" s="2" t="s">
        <v>2200</v>
      </c>
      <c r="H2904" s="61" t="s">
        <v>16</v>
      </c>
      <c r="I2904" s="65" t="s">
        <v>118</v>
      </c>
      <c r="J2904" s="61" t="s">
        <v>2206</v>
      </c>
      <c r="K2904" s="61">
        <v>2021.0</v>
      </c>
      <c r="L2904" s="61">
        <v>30.0</v>
      </c>
    </row>
    <row r="2905">
      <c r="A2905" s="61">
        <v>11996.0</v>
      </c>
      <c r="B2905" s="61" t="s">
        <v>2199</v>
      </c>
      <c r="C2905" s="61" t="s">
        <v>34</v>
      </c>
      <c r="D2905" s="61" t="s">
        <v>18</v>
      </c>
      <c r="E2905" s="61" t="s">
        <v>17</v>
      </c>
      <c r="F2905" s="61" t="s">
        <v>27</v>
      </c>
      <c r="G2905" s="2" t="s">
        <v>2201</v>
      </c>
      <c r="H2905" s="61" t="s">
        <v>16</v>
      </c>
      <c r="I2905" s="65" t="s">
        <v>22</v>
      </c>
      <c r="J2905" s="61" t="s">
        <v>2206</v>
      </c>
      <c r="K2905" s="61">
        <v>2021.0</v>
      </c>
      <c r="L2905" s="61">
        <v>122.0</v>
      </c>
    </row>
    <row r="2906">
      <c r="A2906" s="61">
        <v>11997.0</v>
      </c>
      <c r="B2906" s="61" t="s">
        <v>2199</v>
      </c>
      <c r="C2906" s="61" t="s">
        <v>104</v>
      </c>
      <c r="D2906" s="61" t="s">
        <v>18</v>
      </c>
      <c r="E2906" s="61" t="s">
        <v>17</v>
      </c>
      <c r="F2906" s="61" t="s">
        <v>27</v>
      </c>
      <c r="G2906" s="2" t="s">
        <v>2202</v>
      </c>
      <c r="H2906" s="61" t="s">
        <v>355</v>
      </c>
      <c r="I2906" s="65" t="s">
        <v>118</v>
      </c>
      <c r="J2906" s="61" t="s">
        <v>2206</v>
      </c>
      <c r="K2906" s="61">
        <v>2021.0</v>
      </c>
      <c r="L2906" s="61">
        <v>91.0</v>
      </c>
    </row>
    <row r="2907">
      <c r="A2907" s="61">
        <v>11998.0</v>
      </c>
      <c r="B2907" s="61" t="s">
        <v>2199</v>
      </c>
      <c r="C2907" s="61" t="s">
        <v>104</v>
      </c>
      <c r="D2907" s="61" t="s">
        <v>18</v>
      </c>
      <c r="E2907" s="61" t="s">
        <v>17</v>
      </c>
      <c r="F2907" s="61" t="s">
        <v>27</v>
      </c>
      <c r="G2907" s="2" t="s">
        <v>2203</v>
      </c>
      <c r="H2907" s="61" t="s">
        <v>16</v>
      </c>
      <c r="I2907" s="65" t="s">
        <v>46</v>
      </c>
      <c r="J2907" s="61" t="s">
        <v>2206</v>
      </c>
      <c r="K2907" s="61">
        <v>2021.0</v>
      </c>
      <c r="L2907" s="61">
        <v>145.0</v>
      </c>
    </row>
    <row r="2908">
      <c r="A2908" s="61">
        <v>11999.0</v>
      </c>
      <c r="B2908" s="61" t="s">
        <v>2199</v>
      </c>
      <c r="C2908" s="61" t="s">
        <v>186</v>
      </c>
      <c r="D2908" s="61" t="s">
        <v>18</v>
      </c>
      <c r="E2908" s="61" t="s">
        <v>17</v>
      </c>
      <c r="F2908" s="61" t="s">
        <v>27</v>
      </c>
      <c r="G2908" s="2" t="s">
        <v>2204</v>
      </c>
      <c r="H2908" s="61" t="s">
        <v>16</v>
      </c>
      <c r="I2908" s="65" t="s">
        <v>118</v>
      </c>
      <c r="J2908" s="61" t="s">
        <v>2206</v>
      </c>
      <c r="K2908" s="61">
        <v>2021.0</v>
      </c>
      <c r="L2908" s="61">
        <v>107.0</v>
      </c>
    </row>
    <row r="2909">
      <c r="A2909" s="61">
        <v>12000.0</v>
      </c>
      <c r="B2909" s="61" t="s">
        <v>2199</v>
      </c>
      <c r="C2909" s="61" t="s">
        <v>76</v>
      </c>
      <c r="D2909" s="61" t="s">
        <v>18</v>
      </c>
      <c r="E2909" s="61" t="s">
        <v>17</v>
      </c>
      <c r="F2909" s="61" t="s">
        <v>19</v>
      </c>
      <c r="G2909" s="2" t="s">
        <v>2205</v>
      </c>
      <c r="H2909" s="61" t="s">
        <v>16</v>
      </c>
      <c r="I2909" s="65" t="s">
        <v>46</v>
      </c>
      <c r="J2909" s="61" t="s">
        <v>2206</v>
      </c>
      <c r="K2909" s="61">
        <v>2021.0</v>
      </c>
      <c r="L2909" s="61">
        <v>119.0</v>
      </c>
    </row>
    <row r="2910">
      <c r="A2910" s="61">
        <v>12001.0</v>
      </c>
      <c r="B2910" s="61" t="s">
        <v>2199</v>
      </c>
      <c r="C2910" s="61" t="s">
        <v>76</v>
      </c>
      <c r="D2910" s="61" t="s">
        <v>18</v>
      </c>
      <c r="E2910" s="61" t="s">
        <v>17</v>
      </c>
      <c r="F2910" s="61" t="s">
        <v>19</v>
      </c>
      <c r="G2910" s="2" t="s">
        <v>2200</v>
      </c>
      <c r="H2910" s="61" t="s">
        <v>355</v>
      </c>
      <c r="I2910" s="65" t="s">
        <v>22</v>
      </c>
      <c r="J2910" s="61" t="s">
        <v>2206</v>
      </c>
      <c r="K2910" s="61">
        <v>2021.0</v>
      </c>
      <c r="L2910" s="61">
        <v>62.0</v>
      </c>
    </row>
    <row r="2911">
      <c r="A2911" s="61">
        <v>12002.0</v>
      </c>
      <c r="B2911" s="61" t="s">
        <v>2199</v>
      </c>
      <c r="C2911" s="61" t="s">
        <v>258</v>
      </c>
      <c r="D2911" s="61" t="s">
        <v>225</v>
      </c>
      <c r="E2911" s="61" t="s">
        <v>259</v>
      </c>
      <c r="F2911" s="61" t="s">
        <v>27</v>
      </c>
      <c r="G2911" s="2" t="s">
        <v>2201</v>
      </c>
      <c r="H2911" s="61" t="s">
        <v>16</v>
      </c>
      <c r="I2911" s="65" t="s">
        <v>22</v>
      </c>
      <c r="J2911" s="61" t="s">
        <v>2206</v>
      </c>
      <c r="K2911" s="61">
        <v>2021.0</v>
      </c>
      <c r="L2911" s="61">
        <v>99.0</v>
      </c>
    </row>
    <row r="2912">
      <c r="A2912" s="61">
        <v>12003.0</v>
      </c>
      <c r="B2912" s="61" t="s">
        <v>2199</v>
      </c>
      <c r="C2912" s="61" t="s">
        <v>401</v>
      </c>
      <c r="D2912" s="61" t="s">
        <v>1535</v>
      </c>
      <c r="E2912" s="61" t="s">
        <v>259</v>
      </c>
      <c r="F2912" s="61" t="s">
        <v>43</v>
      </c>
      <c r="G2912" s="2" t="s">
        <v>2202</v>
      </c>
      <c r="H2912" s="61" t="s">
        <v>355</v>
      </c>
      <c r="I2912" s="65" t="s">
        <v>118</v>
      </c>
      <c r="J2912" s="61" t="s">
        <v>2206</v>
      </c>
      <c r="K2912" s="61">
        <v>2021.0</v>
      </c>
      <c r="L2912" s="61">
        <v>11.0</v>
      </c>
    </row>
    <row r="2913">
      <c r="A2913" s="61">
        <v>12004.0</v>
      </c>
      <c r="B2913" s="61" t="s">
        <v>2199</v>
      </c>
      <c r="C2913" s="61" t="s">
        <v>285</v>
      </c>
      <c r="D2913" s="61" t="s">
        <v>1535</v>
      </c>
      <c r="E2913" s="61" t="s">
        <v>259</v>
      </c>
      <c r="F2913" s="61" t="s">
        <v>27</v>
      </c>
      <c r="G2913" s="2" t="s">
        <v>2203</v>
      </c>
      <c r="H2913" s="61" t="s">
        <v>16</v>
      </c>
      <c r="I2913" s="65" t="s">
        <v>46</v>
      </c>
      <c r="J2913" s="61" t="s">
        <v>2206</v>
      </c>
      <c r="K2913" s="61">
        <v>2021.0</v>
      </c>
      <c r="L2913" s="61">
        <v>94.0</v>
      </c>
    </row>
    <row r="2914">
      <c r="A2914" s="61">
        <v>12005.0</v>
      </c>
      <c r="B2914" s="61" t="s">
        <v>2199</v>
      </c>
      <c r="C2914" s="61" t="s">
        <v>126</v>
      </c>
      <c r="D2914" s="61" t="s">
        <v>18</v>
      </c>
      <c r="E2914" s="61" t="s">
        <v>17</v>
      </c>
      <c r="F2914" s="61" t="s">
        <v>43</v>
      </c>
      <c r="G2914" s="2" t="s">
        <v>2204</v>
      </c>
      <c r="H2914" s="61" t="s">
        <v>16</v>
      </c>
      <c r="I2914" s="65" t="s">
        <v>118</v>
      </c>
      <c r="J2914" s="61" t="s">
        <v>2206</v>
      </c>
      <c r="K2914" s="61">
        <v>2021.0</v>
      </c>
      <c r="L2914" s="61">
        <v>200.0</v>
      </c>
    </row>
    <row r="2915">
      <c r="A2915" s="61">
        <v>12006.0</v>
      </c>
      <c r="B2915" s="61" t="s">
        <v>2199</v>
      </c>
      <c r="C2915" s="61" t="s">
        <v>232</v>
      </c>
      <c r="D2915" s="61" t="s">
        <v>18</v>
      </c>
      <c r="E2915" s="61" t="s">
        <v>17</v>
      </c>
      <c r="F2915" s="61" t="s">
        <v>27</v>
      </c>
      <c r="G2915" s="2" t="s">
        <v>2205</v>
      </c>
      <c r="H2915" s="61" t="s">
        <v>355</v>
      </c>
      <c r="I2915" s="65" t="s">
        <v>46</v>
      </c>
      <c r="J2915" s="61" t="s">
        <v>2206</v>
      </c>
      <c r="K2915" s="61">
        <v>2021.0</v>
      </c>
      <c r="L2915" s="61">
        <v>40.0</v>
      </c>
    </row>
    <row r="2916">
      <c r="A2916" s="61">
        <v>12007.0</v>
      </c>
      <c r="B2916" s="61" t="s">
        <v>2199</v>
      </c>
      <c r="C2916" s="61" t="s">
        <v>411</v>
      </c>
      <c r="D2916" s="61" t="s">
        <v>1535</v>
      </c>
      <c r="E2916" s="61" t="s">
        <v>259</v>
      </c>
      <c r="F2916" s="61" t="s">
        <v>43</v>
      </c>
      <c r="G2916" s="2" t="s">
        <v>2200</v>
      </c>
      <c r="H2916" s="61" t="s">
        <v>355</v>
      </c>
      <c r="I2916" s="65" t="s">
        <v>46</v>
      </c>
      <c r="J2916" s="61" t="s">
        <v>2206</v>
      </c>
      <c r="K2916" s="61">
        <v>2021.0</v>
      </c>
      <c r="L2916" s="61">
        <v>17.0</v>
      </c>
    </row>
    <row r="2917">
      <c r="A2917" s="61">
        <v>12008.0</v>
      </c>
      <c r="B2917" s="61" t="s">
        <v>2199</v>
      </c>
      <c r="C2917" s="61" t="s">
        <v>415</v>
      </c>
      <c r="D2917" s="61" t="s">
        <v>1535</v>
      </c>
      <c r="E2917" s="61" t="s">
        <v>259</v>
      </c>
      <c r="F2917" s="61" t="s">
        <v>27</v>
      </c>
      <c r="G2917" s="2" t="s">
        <v>2201</v>
      </c>
      <c r="H2917" s="61" t="s">
        <v>355</v>
      </c>
      <c r="I2917" s="65" t="s">
        <v>118</v>
      </c>
      <c r="J2917" s="61" t="s">
        <v>2206</v>
      </c>
      <c r="K2917" s="61">
        <v>2021.0</v>
      </c>
      <c r="L2917" s="61">
        <v>8.0</v>
      </c>
    </row>
    <row r="2918">
      <c r="A2918" s="61">
        <v>12011.0</v>
      </c>
      <c r="B2918" s="61" t="s">
        <v>2199</v>
      </c>
      <c r="C2918" s="61" t="s">
        <v>163</v>
      </c>
      <c r="D2918" s="61" t="s">
        <v>18</v>
      </c>
      <c r="E2918" s="61" t="s">
        <v>17</v>
      </c>
      <c r="F2918" s="61" t="s">
        <v>27</v>
      </c>
      <c r="G2918" s="2" t="s">
        <v>2203</v>
      </c>
      <c r="H2918" s="61" t="s">
        <v>16</v>
      </c>
      <c r="I2918" s="65" t="s">
        <v>118</v>
      </c>
      <c r="J2918" s="61" t="s">
        <v>2206</v>
      </c>
      <c r="K2918" s="61">
        <v>2021.0</v>
      </c>
      <c r="L2918" s="61">
        <v>56.0</v>
      </c>
    </row>
    <row r="2919">
      <c r="A2919" s="61">
        <v>12012.0</v>
      </c>
      <c r="B2919" s="61" t="s">
        <v>2199</v>
      </c>
      <c r="C2919" s="61" t="s">
        <v>60</v>
      </c>
      <c r="D2919" s="61" t="s">
        <v>18</v>
      </c>
      <c r="E2919" s="61" t="s">
        <v>17</v>
      </c>
      <c r="F2919" s="61" t="s">
        <v>27</v>
      </c>
      <c r="G2919" s="2" t="s">
        <v>2204</v>
      </c>
      <c r="H2919" s="61" t="s">
        <v>16</v>
      </c>
      <c r="I2919" s="65" t="s">
        <v>46</v>
      </c>
      <c r="J2919" s="61" t="s">
        <v>2206</v>
      </c>
      <c r="K2919" s="61">
        <v>2021.0</v>
      </c>
      <c r="L2919" s="61">
        <v>126.0</v>
      </c>
    </row>
    <row r="2920">
      <c r="A2920" s="61">
        <v>12013.0</v>
      </c>
      <c r="B2920" s="61" t="s">
        <v>2199</v>
      </c>
      <c r="C2920" s="61" t="s">
        <v>100</v>
      </c>
      <c r="D2920" s="61" t="s">
        <v>18</v>
      </c>
      <c r="E2920" s="61" t="s">
        <v>17</v>
      </c>
      <c r="F2920" s="61" t="s">
        <v>27</v>
      </c>
      <c r="G2920" s="2" t="s">
        <v>2205</v>
      </c>
      <c r="H2920" s="61" t="s">
        <v>16</v>
      </c>
      <c r="I2920" s="65" t="s">
        <v>46</v>
      </c>
      <c r="J2920" s="61" t="s">
        <v>2206</v>
      </c>
      <c r="K2920" s="61">
        <v>2021.0</v>
      </c>
      <c r="L2920" s="61">
        <v>370.0</v>
      </c>
    </row>
    <row r="2921">
      <c r="A2921" s="61">
        <v>12014.0</v>
      </c>
      <c r="B2921" s="61" t="s">
        <v>2199</v>
      </c>
      <c r="C2921" s="61" t="s">
        <v>92</v>
      </c>
      <c r="D2921" s="61" t="s">
        <v>18</v>
      </c>
      <c r="E2921" s="61" t="s">
        <v>17</v>
      </c>
      <c r="F2921" s="61" t="s">
        <v>27</v>
      </c>
      <c r="G2921" s="2" t="s">
        <v>2200</v>
      </c>
      <c r="H2921" s="61" t="s">
        <v>16</v>
      </c>
      <c r="I2921" s="65" t="s">
        <v>46</v>
      </c>
      <c r="J2921" s="61" t="s">
        <v>2206</v>
      </c>
      <c r="K2921" s="61">
        <v>2021.0</v>
      </c>
      <c r="L2921" s="61">
        <v>153.0</v>
      </c>
    </row>
    <row r="2922">
      <c r="A2922" s="61">
        <v>12015.0</v>
      </c>
      <c r="B2922" s="61" t="s">
        <v>2199</v>
      </c>
      <c r="C2922" s="61" t="s">
        <v>263</v>
      </c>
      <c r="D2922" s="61" t="s">
        <v>225</v>
      </c>
      <c r="E2922" s="61" t="s">
        <v>259</v>
      </c>
      <c r="F2922" s="61" t="s">
        <v>19</v>
      </c>
      <c r="G2922" s="2" t="s">
        <v>2201</v>
      </c>
      <c r="H2922" s="61" t="s">
        <v>16</v>
      </c>
      <c r="I2922" s="65" t="s">
        <v>22</v>
      </c>
      <c r="J2922" s="61" t="s">
        <v>2206</v>
      </c>
      <c r="K2922" s="61">
        <v>2021.0</v>
      </c>
      <c r="L2922" s="61">
        <v>46.0</v>
      </c>
    </row>
    <row r="2923">
      <c r="A2923" s="61">
        <v>12016.0</v>
      </c>
      <c r="B2923" s="61" t="s">
        <v>2199</v>
      </c>
      <c r="C2923" s="61" t="s">
        <v>1764</v>
      </c>
      <c r="D2923" s="61" t="s">
        <v>225</v>
      </c>
      <c r="E2923" s="61" t="s">
        <v>259</v>
      </c>
      <c r="F2923" s="61" t="s">
        <v>27</v>
      </c>
      <c r="G2923" s="2" t="s">
        <v>2202</v>
      </c>
      <c r="H2923" s="61" t="s">
        <v>16</v>
      </c>
      <c r="I2923" s="65" t="s">
        <v>118</v>
      </c>
      <c r="J2923" s="61" t="s">
        <v>2206</v>
      </c>
      <c r="K2923" s="61">
        <v>2021.0</v>
      </c>
      <c r="L2923" s="61">
        <v>60.0</v>
      </c>
    </row>
    <row r="2924">
      <c r="A2924" s="61">
        <v>12017.0</v>
      </c>
      <c r="B2924" s="61" t="s">
        <v>2199</v>
      </c>
      <c r="C2924" s="61" t="s">
        <v>84</v>
      </c>
      <c r="D2924" s="61" t="s">
        <v>18</v>
      </c>
      <c r="E2924" s="61" t="s">
        <v>17</v>
      </c>
      <c r="F2924" s="61" t="s">
        <v>43</v>
      </c>
      <c r="G2924" s="2" t="s">
        <v>2203</v>
      </c>
      <c r="H2924" s="61" t="s">
        <v>16</v>
      </c>
      <c r="I2924" s="65" t="s">
        <v>46</v>
      </c>
      <c r="J2924" s="61" t="s">
        <v>2206</v>
      </c>
      <c r="K2924" s="61">
        <v>2021.0</v>
      </c>
      <c r="L2924" s="61">
        <v>380.0</v>
      </c>
    </row>
    <row r="2925">
      <c r="A2925" s="61">
        <v>12020.0</v>
      </c>
      <c r="B2925" s="61" t="s">
        <v>2199</v>
      </c>
      <c r="C2925" s="61" t="s">
        <v>283</v>
      </c>
      <c r="D2925" s="61" t="s">
        <v>225</v>
      </c>
      <c r="E2925" s="61" t="s">
        <v>259</v>
      </c>
      <c r="F2925" s="61" t="s">
        <v>27</v>
      </c>
      <c r="G2925" s="2" t="s">
        <v>2204</v>
      </c>
      <c r="H2925" s="61" t="s">
        <v>16</v>
      </c>
      <c r="I2925" s="65" t="s">
        <v>22</v>
      </c>
      <c r="J2925" s="61" t="s">
        <v>2206</v>
      </c>
      <c r="K2925" s="61">
        <v>2021.0</v>
      </c>
      <c r="L2925" s="61">
        <v>43.0</v>
      </c>
    </row>
    <row r="2926">
      <c r="A2926" s="61">
        <v>12021.0</v>
      </c>
      <c r="B2926" s="61" t="s">
        <v>2199</v>
      </c>
      <c r="C2926" s="61" t="s">
        <v>295</v>
      </c>
      <c r="D2926" s="61" t="s">
        <v>245</v>
      </c>
      <c r="E2926" s="61" t="s">
        <v>259</v>
      </c>
      <c r="F2926" s="61" t="s">
        <v>27</v>
      </c>
      <c r="G2926" s="2" t="s">
        <v>2205</v>
      </c>
      <c r="H2926" s="61" t="s">
        <v>16</v>
      </c>
      <c r="I2926" s="65" t="s">
        <v>46</v>
      </c>
      <c r="J2926" s="61" t="s">
        <v>2206</v>
      </c>
      <c r="K2926" s="61">
        <v>2021.0</v>
      </c>
      <c r="L2926" s="61">
        <v>124.0</v>
      </c>
    </row>
    <row r="2927">
      <c r="A2927" s="61">
        <v>12022.0</v>
      </c>
      <c r="B2927" s="61" t="s">
        <v>2199</v>
      </c>
      <c r="C2927" s="61" t="s">
        <v>383</v>
      </c>
      <c r="D2927" s="61" t="s">
        <v>1535</v>
      </c>
      <c r="E2927" s="61" t="s">
        <v>259</v>
      </c>
      <c r="F2927" s="61" t="s">
        <v>27</v>
      </c>
      <c r="G2927" s="2" t="s">
        <v>2200</v>
      </c>
      <c r="H2927" s="61" t="s">
        <v>355</v>
      </c>
      <c r="I2927" s="65" t="s">
        <v>118</v>
      </c>
      <c r="J2927" s="61" t="s">
        <v>2206</v>
      </c>
      <c r="K2927" s="61">
        <v>2021.0</v>
      </c>
      <c r="L2927" s="61">
        <v>14.0</v>
      </c>
    </row>
    <row r="2928">
      <c r="A2928" s="61">
        <v>12025.0</v>
      </c>
      <c r="B2928" s="61" t="s">
        <v>2199</v>
      </c>
      <c r="C2928" s="61" t="s">
        <v>38</v>
      </c>
      <c r="D2928" s="61" t="s">
        <v>18</v>
      </c>
      <c r="E2928" s="61" t="s">
        <v>17</v>
      </c>
      <c r="F2928" s="61" t="s">
        <v>39</v>
      </c>
      <c r="G2928" s="2" t="s">
        <v>2201</v>
      </c>
      <c r="H2928" s="61" t="s">
        <v>16</v>
      </c>
      <c r="I2928" s="65" t="s">
        <v>22</v>
      </c>
      <c r="J2928" s="61" t="s">
        <v>2206</v>
      </c>
      <c r="K2928" s="61">
        <v>2021.0</v>
      </c>
      <c r="L2928" s="61">
        <v>221.0</v>
      </c>
    </row>
    <row r="2929">
      <c r="A2929" s="61">
        <v>12026.0</v>
      </c>
      <c r="B2929" s="61" t="s">
        <v>2199</v>
      </c>
      <c r="C2929" s="61" t="s">
        <v>265</v>
      </c>
      <c r="D2929" s="61" t="s">
        <v>225</v>
      </c>
      <c r="E2929" s="61" t="s">
        <v>259</v>
      </c>
      <c r="F2929" s="61" t="s">
        <v>43</v>
      </c>
      <c r="G2929" s="2" t="s">
        <v>2202</v>
      </c>
      <c r="H2929" s="61" t="s">
        <v>16</v>
      </c>
      <c r="I2929" s="65" t="s">
        <v>22</v>
      </c>
      <c r="J2929" s="61" t="s">
        <v>2206</v>
      </c>
      <c r="K2929" s="61">
        <v>2021.0</v>
      </c>
      <c r="L2929" s="61">
        <v>80.0</v>
      </c>
    </row>
    <row r="2930">
      <c r="A2930" s="61">
        <v>12027.0</v>
      </c>
      <c r="B2930" s="61" t="s">
        <v>2199</v>
      </c>
      <c r="C2930" s="61" t="s">
        <v>191</v>
      </c>
      <c r="D2930" s="61" t="s">
        <v>18</v>
      </c>
      <c r="E2930" s="61" t="s">
        <v>17</v>
      </c>
      <c r="F2930" s="61" t="s">
        <v>43</v>
      </c>
      <c r="G2930" s="2" t="s">
        <v>2203</v>
      </c>
      <c r="H2930" s="61" t="s">
        <v>16</v>
      </c>
      <c r="I2930" s="65" t="s">
        <v>118</v>
      </c>
      <c r="J2930" s="61" t="s">
        <v>2206</v>
      </c>
      <c r="K2930" s="61">
        <v>2021.0</v>
      </c>
      <c r="L2930" s="61">
        <v>97.0</v>
      </c>
    </row>
    <row r="2931">
      <c r="A2931" s="61">
        <v>12028.0</v>
      </c>
      <c r="B2931" s="61" t="s">
        <v>2199</v>
      </c>
      <c r="C2931" s="61" t="s">
        <v>147</v>
      </c>
      <c r="D2931" s="61" t="s">
        <v>18</v>
      </c>
      <c r="E2931" s="61" t="s">
        <v>17</v>
      </c>
      <c r="F2931" s="61" t="s">
        <v>19</v>
      </c>
      <c r="G2931" s="2" t="s">
        <v>2204</v>
      </c>
      <c r="H2931" s="61" t="s">
        <v>16</v>
      </c>
      <c r="I2931" s="65" t="s">
        <v>118</v>
      </c>
      <c r="J2931" s="61" t="s">
        <v>2206</v>
      </c>
      <c r="K2931" s="61">
        <v>2021.0</v>
      </c>
      <c r="L2931" s="61">
        <v>52.0</v>
      </c>
    </row>
    <row r="2932">
      <c r="A2932" s="61">
        <v>12029.0</v>
      </c>
      <c r="B2932" s="61" t="s">
        <v>2199</v>
      </c>
      <c r="C2932" s="61" t="s">
        <v>119</v>
      </c>
      <c r="D2932" s="61" t="s">
        <v>18</v>
      </c>
      <c r="E2932" s="61" t="s">
        <v>17</v>
      </c>
      <c r="F2932" s="61" t="s">
        <v>39</v>
      </c>
      <c r="G2932" s="2" t="s">
        <v>2205</v>
      </c>
      <c r="H2932" s="61" t="s">
        <v>16</v>
      </c>
      <c r="I2932" s="65" t="s">
        <v>118</v>
      </c>
      <c r="J2932" s="61" t="s">
        <v>2206</v>
      </c>
      <c r="K2932" s="61">
        <v>2021.0</v>
      </c>
      <c r="L2932" s="61">
        <v>126.0</v>
      </c>
    </row>
    <row r="2933">
      <c r="A2933" s="61">
        <v>12030.0</v>
      </c>
      <c r="B2933" s="61" t="s">
        <v>2199</v>
      </c>
      <c r="C2933" s="61" t="s">
        <v>58</v>
      </c>
      <c r="D2933" s="61" t="s">
        <v>18</v>
      </c>
      <c r="E2933" s="61" t="s">
        <v>17</v>
      </c>
      <c r="F2933" s="61" t="s">
        <v>27</v>
      </c>
      <c r="G2933" s="2" t="s">
        <v>2200</v>
      </c>
      <c r="H2933" s="61" t="s">
        <v>16</v>
      </c>
      <c r="I2933" s="65" t="s">
        <v>46</v>
      </c>
      <c r="J2933" s="61" t="s">
        <v>2206</v>
      </c>
      <c r="K2933" s="61">
        <v>2021.0</v>
      </c>
      <c r="L2933" s="61">
        <v>285.0</v>
      </c>
    </row>
    <row r="2934">
      <c r="A2934" s="61">
        <v>12031.0</v>
      </c>
      <c r="B2934" s="61" t="s">
        <v>2199</v>
      </c>
      <c r="C2934" s="61" t="s">
        <v>130</v>
      </c>
      <c r="D2934" s="61" t="s">
        <v>18</v>
      </c>
      <c r="E2934" s="61" t="s">
        <v>17</v>
      </c>
      <c r="F2934" s="61" t="s">
        <v>39</v>
      </c>
      <c r="G2934" s="2" t="s">
        <v>2201</v>
      </c>
      <c r="H2934" s="61" t="s">
        <v>16</v>
      </c>
      <c r="I2934" s="65" t="s">
        <v>118</v>
      </c>
      <c r="J2934" s="61" t="s">
        <v>2206</v>
      </c>
      <c r="K2934" s="61">
        <v>2021.0</v>
      </c>
      <c r="L2934" s="61">
        <v>46.0</v>
      </c>
    </row>
    <row r="2935">
      <c r="A2935" s="61">
        <v>12032.0</v>
      </c>
      <c r="B2935" s="61" t="s">
        <v>2199</v>
      </c>
      <c r="C2935" s="61" t="s">
        <v>389</v>
      </c>
      <c r="D2935" s="61" t="s">
        <v>1535</v>
      </c>
      <c r="E2935" s="61" t="s">
        <v>259</v>
      </c>
      <c r="F2935" s="61" t="s">
        <v>27</v>
      </c>
      <c r="G2935" s="2" t="s">
        <v>2202</v>
      </c>
      <c r="H2935" s="61" t="s">
        <v>355</v>
      </c>
      <c r="I2935" s="65" t="s">
        <v>229</v>
      </c>
      <c r="J2935" s="61" t="s">
        <v>2206</v>
      </c>
      <c r="K2935" s="61">
        <v>2021.0</v>
      </c>
      <c r="L2935" s="61">
        <v>26.0</v>
      </c>
    </row>
    <row r="2936">
      <c r="A2936" s="61">
        <v>12033.0</v>
      </c>
      <c r="B2936" s="61" t="s">
        <v>2199</v>
      </c>
      <c r="C2936" s="61" t="s">
        <v>301</v>
      </c>
      <c r="D2936" s="61" t="s">
        <v>245</v>
      </c>
      <c r="E2936" s="61" t="s">
        <v>259</v>
      </c>
      <c r="F2936" s="61" t="s">
        <v>27</v>
      </c>
      <c r="G2936" s="2" t="s">
        <v>2203</v>
      </c>
      <c r="H2936" s="61" t="s">
        <v>16</v>
      </c>
      <c r="I2936" s="65" t="s">
        <v>46</v>
      </c>
      <c r="J2936" s="61" t="s">
        <v>2206</v>
      </c>
      <c r="K2936" s="61">
        <v>2021.0</v>
      </c>
      <c r="L2936" s="61">
        <v>35.0</v>
      </c>
    </row>
    <row r="2937">
      <c r="A2937" s="61">
        <v>12034.0</v>
      </c>
      <c r="B2937" s="61" t="s">
        <v>2199</v>
      </c>
      <c r="C2937" s="61" t="s">
        <v>141</v>
      </c>
      <c r="D2937" s="61" t="s">
        <v>18</v>
      </c>
      <c r="E2937" s="61" t="s">
        <v>17</v>
      </c>
      <c r="F2937" s="61" t="s">
        <v>27</v>
      </c>
      <c r="G2937" s="2" t="s">
        <v>2204</v>
      </c>
      <c r="H2937" s="61" t="s">
        <v>16</v>
      </c>
      <c r="I2937" s="65" t="s">
        <v>118</v>
      </c>
      <c r="J2937" s="61" t="s">
        <v>2206</v>
      </c>
      <c r="K2937" s="61">
        <v>2021.0</v>
      </c>
      <c r="L2937" s="61">
        <v>156.0</v>
      </c>
    </row>
    <row r="2938">
      <c r="A2938" s="61">
        <v>12035.0</v>
      </c>
      <c r="B2938" s="61" t="s">
        <v>2199</v>
      </c>
      <c r="C2938" s="61" t="s">
        <v>214</v>
      </c>
      <c r="D2938" s="61" t="s">
        <v>18</v>
      </c>
      <c r="E2938" s="61" t="s">
        <v>17</v>
      </c>
      <c r="F2938" s="61" t="s">
        <v>27</v>
      </c>
      <c r="G2938" s="2" t="s">
        <v>2205</v>
      </c>
      <c r="H2938" s="61" t="s">
        <v>355</v>
      </c>
      <c r="I2938" s="65" t="s">
        <v>118</v>
      </c>
      <c r="J2938" s="61" t="s">
        <v>2206</v>
      </c>
      <c r="K2938" s="61">
        <v>2021.0</v>
      </c>
      <c r="L2938" s="61">
        <v>96.0</v>
      </c>
    </row>
    <row r="2939">
      <c r="A2939" s="61">
        <v>12036.0</v>
      </c>
      <c r="B2939" s="61" t="s">
        <v>2199</v>
      </c>
      <c r="C2939" s="61" t="s">
        <v>66</v>
      </c>
      <c r="D2939" s="61" t="s">
        <v>18</v>
      </c>
      <c r="E2939" s="61" t="s">
        <v>17</v>
      </c>
      <c r="F2939" s="61" t="s">
        <v>27</v>
      </c>
      <c r="G2939" s="2" t="s">
        <v>2200</v>
      </c>
      <c r="H2939" s="61" t="s">
        <v>16</v>
      </c>
      <c r="I2939" s="65" t="s">
        <v>46</v>
      </c>
      <c r="J2939" s="61" t="s">
        <v>2206</v>
      </c>
      <c r="K2939" s="61">
        <v>2021.0</v>
      </c>
      <c r="L2939" s="61">
        <v>412.0</v>
      </c>
    </row>
    <row r="2940">
      <c r="A2940" s="61">
        <v>12037.0</v>
      </c>
      <c r="B2940" s="61" t="s">
        <v>2199</v>
      </c>
      <c r="C2940" s="61" t="s">
        <v>214</v>
      </c>
      <c r="D2940" s="61" t="s">
        <v>18</v>
      </c>
      <c r="E2940" s="61" t="s">
        <v>17</v>
      </c>
      <c r="F2940" s="61" t="s">
        <v>27</v>
      </c>
      <c r="G2940" s="2" t="s">
        <v>2201</v>
      </c>
      <c r="H2940" s="61" t="s">
        <v>16</v>
      </c>
      <c r="I2940" s="65" t="s">
        <v>118</v>
      </c>
      <c r="J2940" s="61" t="s">
        <v>2206</v>
      </c>
      <c r="K2940" s="61">
        <v>2021.0</v>
      </c>
      <c r="L2940" s="61">
        <v>125.0</v>
      </c>
    </row>
    <row r="2941">
      <c r="A2941" s="61">
        <v>12090.0</v>
      </c>
      <c r="B2941" s="61" t="s">
        <v>2199</v>
      </c>
      <c r="C2941" s="61" t="s">
        <v>128</v>
      </c>
      <c r="D2941" s="61" t="s">
        <v>18</v>
      </c>
      <c r="E2941" s="61" t="s">
        <v>17</v>
      </c>
      <c r="F2941" s="61" t="s">
        <v>39</v>
      </c>
      <c r="G2941" s="2" t="s">
        <v>2202</v>
      </c>
      <c r="H2941" s="61" t="s">
        <v>16</v>
      </c>
      <c r="I2941" s="65" t="s">
        <v>118</v>
      </c>
      <c r="J2941" s="61" t="s">
        <v>2206</v>
      </c>
      <c r="K2941" s="61">
        <v>2021.0</v>
      </c>
      <c r="L2941" s="61">
        <v>104.0</v>
      </c>
    </row>
    <row r="2942">
      <c r="A2942" s="61">
        <v>12091.0</v>
      </c>
      <c r="B2942" s="61" t="s">
        <v>2199</v>
      </c>
      <c r="C2942" s="61" t="s">
        <v>247</v>
      </c>
      <c r="D2942" s="61" t="s">
        <v>18</v>
      </c>
      <c r="E2942" s="61" t="s">
        <v>17</v>
      </c>
      <c r="F2942" s="61" t="s">
        <v>39</v>
      </c>
      <c r="G2942" s="2" t="s">
        <v>2203</v>
      </c>
      <c r="H2942" s="61" t="s">
        <v>16</v>
      </c>
      <c r="I2942" s="65" t="s">
        <v>229</v>
      </c>
      <c r="J2942" s="61" t="s">
        <v>2206</v>
      </c>
      <c r="K2942" s="61">
        <v>2021.0</v>
      </c>
      <c r="L2942" s="61">
        <v>44.0</v>
      </c>
    </row>
    <row r="2943">
      <c r="A2943" s="61">
        <v>12092.0</v>
      </c>
      <c r="B2943" s="61" t="s">
        <v>2199</v>
      </c>
      <c r="C2943" s="61" t="s">
        <v>454</v>
      </c>
      <c r="D2943" s="61" t="s">
        <v>1535</v>
      </c>
      <c r="E2943" s="61" t="s">
        <v>259</v>
      </c>
      <c r="F2943" s="61" t="s">
        <v>19</v>
      </c>
      <c r="G2943" s="2" t="s">
        <v>2204</v>
      </c>
      <c r="H2943" s="61" t="s">
        <v>355</v>
      </c>
      <c r="I2943" s="65" t="s">
        <v>22</v>
      </c>
      <c r="J2943" s="61" t="s">
        <v>2206</v>
      </c>
      <c r="K2943" s="61">
        <v>2021.0</v>
      </c>
      <c r="L2943" s="61">
        <v>34.0</v>
      </c>
    </row>
    <row r="2944">
      <c r="A2944" s="61">
        <v>12093.0</v>
      </c>
      <c r="B2944" s="61" t="s">
        <v>2199</v>
      </c>
      <c r="C2944" s="61" t="s">
        <v>385</v>
      </c>
      <c r="D2944" s="61" t="s">
        <v>1535</v>
      </c>
      <c r="E2944" s="61" t="s">
        <v>259</v>
      </c>
      <c r="F2944" s="61" t="s">
        <v>27</v>
      </c>
      <c r="G2944" s="2" t="s">
        <v>2205</v>
      </c>
      <c r="H2944" s="61" t="s">
        <v>355</v>
      </c>
      <c r="I2944" s="65" t="s">
        <v>229</v>
      </c>
      <c r="J2944" s="61" t="s">
        <v>2206</v>
      </c>
      <c r="K2944" s="61">
        <v>2021.0</v>
      </c>
      <c r="L2944" s="61">
        <v>5.0</v>
      </c>
    </row>
    <row r="2945">
      <c r="A2945" s="61">
        <v>12094.0</v>
      </c>
      <c r="B2945" s="61" t="s">
        <v>2199</v>
      </c>
      <c r="C2945" s="61" t="s">
        <v>15</v>
      </c>
      <c r="D2945" s="61" t="s">
        <v>18</v>
      </c>
      <c r="E2945" s="61" t="s">
        <v>17</v>
      </c>
      <c r="F2945" s="61" t="s">
        <v>19</v>
      </c>
      <c r="G2945" s="2" t="s">
        <v>2200</v>
      </c>
      <c r="H2945" s="61" t="s">
        <v>16</v>
      </c>
      <c r="I2945" s="65" t="s">
        <v>22</v>
      </c>
      <c r="J2945" s="61" t="s">
        <v>2206</v>
      </c>
      <c r="K2945" s="61">
        <v>2021.0</v>
      </c>
      <c r="L2945" s="61">
        <v>605.0</v>
      </c>
    </row>
    <row r="2946">
      <c r="A2946" s="61">
        <v>12095.0</v>
      </c>
      <c r="B2946" s="61" t="s">
        <v>2199</v>
      </c>
      <c r="C2946" s="61" t="s">
        <v>218</v>
      </c>
      <c r="D2946" s="61" t="s">
        <v>18</v>
      </c>
      <c r="E2946" s="61" t="s">
        <v>17</v>
      </c>
      <c r="F2946" s="61" t="s">
        <v>43</v>
      </c>
      <c r="G2946" s="2" t="s">
        <v>2201</v>
      </c>
      <c r="H2946" s="61" t="s">
        <v>16</v>
      </c>
      <c r="I2946" s="65" t="s">
        <v>118</v>
      </c>
      <c r="J2946" s="61" t="s">
        <v>2206</v>
      </c>
      <c r="K2946" s="61">
        <v>2021.0</v>
      </c>
      <c r="L2946" s="61">
        <v>31.0</v>
      </c>
    </row>
    <row r="2947">
      <c r="A2947" s="61">
        <v>12096.0</v>
      </c>
      <c r="B2947" s="61" t="s">
        <v>2199</v>
      </c>
      <c r="C2947" s="61" t="s">
        <v>116</v>
      </c>
      <c r="D2947" s="61" t="s">
        <v>18</v>
      </c>
      <c r="E2947" s="61" t="s">
        <v>17</v>
      </c>
      <c r="F2947" s="61" t="s">
        <v>43</v>
      </c>
      <c r="G2947" s="2" t="s">
        <v>2202</v>
      </c>
      <c r="H2947" s="61" t="s">
        <v>16</v>
      </c>
      <c r="I2947" s="65" t="s">
        <v>118</v>
      </c>
      <c r="J2947" s="61" t="s">
        <v>2206</v>
      </c>
      <c r="K2947" s="61">
        <v>2021.0</v>
      </c>
      <c r="L2947" s="61">
        <v>162.0</v>
      </c>
    </row>
    <row r="2948">
      <c r="A2948" s="61">
        <v>12098.0</v>
      </c>
      <c r="B2948" s="61" t="s">
        <v>2199</v>
      </c>
      <c r="C2948" s="61" t="s">
        <v>299</v>
      </c>
      <c r="D2948" s="61" t="s">
        <v>291</v>
      </c>
      <c r="E2948" s="61" t="s">
        <v>259</v>
      </c>
      <c r="F2948" s="61" t="s">
        <v>19</v>
      </c>
      <c r="G2948" s="2" t="s">
        <v>2203</v>
      </c>
      <c r="H2948" s="61" t="s">
        <v>16</v>
      </c>
      <c r="I2948" s="65" t="s">
        <v>46</v>
      </c>
      <c r="J2948" s="61" t="s">
        <v>2206</v>
      </c>
      <c r="K2948" s="61">
        <v>2021.0</v>
      </c>
      <c r="L2948" s="61">
        <v>39.0</v>
      </c>
    </row>
    <row r="2949">
      <c r="A2949" s="61">
        <v>12099.0</v>
      </c>
      <c r="B2949" s="61" t="s">
        <v>2199</v>
      </c>
      <c r="C2949" s="61" t="s">
        <v>145</v>
      </c>
      <c r="D2949" s="61" t="s">
        <v>18</v>
      </c>
      <c r="E2949" s="61" t="s">
        <v>17</v>
      </c>
      <c r="F2949" s="61" t="s">
        <v>39</v>
      </c>
      <c r="G2949" s="2" t="s">
        <v>2204</v>
      </c>
      <c r="H2949" s="61" t="s">
        <v>16</v>
      </c>
      <c r="I2949" s="65" t="s">
        <v>118</v>
      </c>
      <c r="J2949" s="61" t="s">
        <v>2206</v>
      </c>
      <c r="K2949" s="61">
        <v>2021.0</v>
      </c>
      <c r="L2949" s="61">
        <v>82.0</v>
      </c>
    </row>
    <row r="2950">
      <c r="A2950" s="61">
        <v>12100.0</v>
      </c>
      <c r="B2950" s="61" t="s">
        <v>2199</v>
      </c>
      <c r="C2950" s="61" t="s">
        <v>222</v>
      </c>
      <c r="D2950" s="61" t="s">
        <v>18</v>
      </c>
      <c r="E2950" s="61" t="s">
        <v>17</v>
      </c>
      <c r="F2950" s="61" t="s">
        <v>43</v>
      </c>
      <c r="G2950" s="2" t="s">
        <v>2205</v>
      </c>
      <c r="H2950" s="61" t="s">
        <v>16</v>
      </c>
      <c r="I2950" s="65" t="s">
        <v>118</v>
      </c>
      <c r="J2950" s="61" t="s">
        <v>2206</v>
      </c>
      <c r="K2950" s="61">
        <v>2021.0</v>
      </c>
      <c r="L2950" s="61">
        <v>78.0</v>
      </c>
    </row>
    <row r="2951">
      <c r="A2951" s="61">
        <v>12101.0</v>
      </c>
      <c r="B2951" s="61" t="s">
        <v>2199</v>
      </c>
      <c r="C2951" s="61" t="s">
        <v>132</v>
      </c>
      <c r="D2951" s="61" t="s">
        <v>18</v>
      </c>
      <c r="E2951" s="61" t="s">
        <v>17</v>
      </c>
      <c r="F2951" s="61" t="s">
        <v>39</v>
      </c>
      <c r="G2951" s="2" t="s">
        <v>2200</v>
      </c>
      <c r="H2951" s="61" t="s">
        <v>355</v>
      </c>
      <c r="I2951" s="65" t="s">
        <v>46</v>
      </c>
      <c r="J2951" s="61" t="s">
        <v>2206</v>
      </c>
      <c r="K2951" s="61">
        <v>2021.0</v>
      </c>
      <c r="L2951" s="61">
        <v>143.0</v>
      </c>
    </row>
    <row r="2952">
      <c r="A2952" s="61">
        <v>12102.0</v>
      </c>
      <c r="B2952" s="61" t="s">
        <v>2199</v>
      </c>
      <c r="C2952" s="61" t="s">
        <v>132</v>
      </c>
      <c r="D2952" s="61" t="s">
        <v>18</v>
      </c>
      <c r="E2952" s="61" t="s">
        <v>17</v>
      </c>
      <c r="F2952" s="61" t="s">
        <v>39</v>
      </c>
      <c r="G2952" s="2" t="s">
        <v>2201</v>
      </c>
      <c r="H2952" s="61" t="s">
        <v>16</v>
      </c>
      <c r="I2952" s="65" t="s">
        <v>118</v>
      </c>
      <c r="J2952" s="61" t="s">
        <v>2206</v>
      </c>
      <c r="K2952" s="61">
        <v>2021.0</v>
      </c>
      <c r="L2952" s="61">
        <v>179.0</v>
      </c>
    </row>
    <row r="2953">
      <c r="A2953" s="61">
        <v>12104.0</v>
      </c>
      <c r="B2953" s="61" t="s">
        <v>2199</v>
      </c>
      <c r="C2953" s="61" t="s">
        <v>206</v>
      </c>
      <c r="D2953" s="61" t="s">
        <v>18</v>
      </c>
      <c r="E2953" s="61" t="s">
        <v>17</v>
      </c>
      <c r="F2953" s="61" t="s">
        <v>27</v>
      </c>
      <c r="G2953" s="2" t="s">
        <v>2202</v>
      </c>
      <c r="H2953" s="61" t="s">
        <v>16</v>
      </c>
      <c r="I2953" s="65" t="s">
        <v>118</v>
      </c>
      <c r="J2953" s="61" t="s">
        <v>2206</v>
      </c>
      <c r="K2953" s="61">
        <v>2021.0</v>
      </c>
      <c r="L2953" s="61">
        <v>67.0</v>
      </c>
    </row>
    <row r="2954">
      <c r="A2954" s="61">
        <v>12105.0</v>
      </c>
      <c r="B2954" s="61" t="s">
        <v>2199</v>
      </c>
      <c r="C2954" s="61" t="s">
        <v>234</v>
      </c>
      <c r="D2954" s="61" t="s">
        <v>18</v>
      </c>
      <c r="E2954" s="61" t="s">
        <v>17</v>
      </c>
      <c r="F2954" s="61" t="s">
        <v>27</v>
      </c>
      <c r="G2954" s="2" t="s">
        <v>2203</v>
      </c>
      <c r="H2954" s="61" t="s">
        <v>16</v>
      </c>
      <c r="I2954" s="65" t="s">
        <v>229</v>
      </c>
      <c r="J2954" s="61" t="s">
        <v>2206</v>
      </c>
      <c r="K2954" s="61">
        <v>2021.0</v>
      </c>
      <c r="L2954" s="61">
        <v>152.0</v>
      </c>
    </row>
    <row r="2955">
      <c r="A2955" s="61">
        <v>12106.0</v>
      </c>
      <c r="B2955" s="61" t="s">
        <v>2199</v>
      </c>
      <c r="C2955" s="61" t="s">
        <v>352</v>
      </c>
      <c r="D2955" s="61" t="s">
        <v>353</v>
      </c>
      <c r="E2955" s="61" t="s">
        <v>259</v>
      </c>
      <c r="F2955" s="61" t="s">
        <v>27</v>
      </c>
      <c r="G2955" s="2" t="s">
        <v>2204</v>
      </c>
      <c r="H2955" s="61" t="s">
        <v>16</v>
      </c>
      <c r="I2955" s="65" t="s">
        <v>229</v>
      </c>
      <c r="J2955" s="61" t="s">
        <v>2206</v>
      </c>
      <c r="K2955" s="61">
        <v>2021.0</v>
      </c>
      <c r="L2955" s="61">
        <v>1.0</v>
      </c>
    </row>
    <row r="2956">
      <c r="A2956" s="61">
        <v>12107.0</v>
      </c>
      <c r="B2956" s="61" t="s">
        <v>2199</v>
      </c>
      <c r="C2956" s="61" t="s">
        <v>80</v>
      </c>
      <c r="D2956" s="61" t="s">
        <v>18</v>
      </c>
      <c r="E2956" s="61" t="s">
        <v>17</v>
      </c>
      <c r="F2956" s="61" t="s">
        <v>19</v>
      </c>
      <c r="G2956" s="2" t="s">
        <v>2205</v>
      </c>
      <c r="H2956" s="61" t="s">
        <v>16</v>
      </c>
      <c r="I2956" s="65" t="s">
        <v>46</v>
      </c>
      <c r="J2956" s="61" t="s">
        <v>2206</v>
      </c>
      <c r="K2956" s="61">
        <v>2021.0</v>
      </c>
      <c r="L2956" s="61">
        <v>64.0</v>
      </c>
    </row>
    <row r="2957">
      <c r="A2957" s="61">
        <v>12108.0</v>
      </c>
      <c r="B2957" s="61" t="s">
        <v>2199</v>
      </c>
      <c r="C2957" s="61" t="s">
        <v>254</v>
      </c>
      <c r="D2957" s="61" t="s">
        <v>18</v>
      </c>
      <c r="E2957" s="61" t="s">
        <v>17</v>
      </c>
      <c r="F2957" s="61" t="s">
        <v>27</v>
      </c>
      <c r="G2957" s="2" t="s">
        <v>2200</v>
      </c>
      <c r="H2957" s="61" t="s">
        <v>16</v>
      </c>
      <c r="I2957" s="65" t="s">
        <v>229</v>
      </c>
      <c r="J2957" s="61" t="s">
        <v>2206</v>
      </c>
      <c r="K2957" s="61">
        <v>2021.0</v>
      </c>
      <c r="L2957" s="61">
        <v>85.0</v>
      </c>
    </row>
    <row r="2958">
      <c r="A2958" s="61">
        <v>12109.0</v>
      </c>
      <c r="B2958" s="61" t="s">
        <v>2199</v>
      </c>
      <c r="C2958" s="61" t="s">
        <v>254</v>
      </c>
      <c r="D2958" s="61" t="s">
        <v>18</v>
      </c>
      <c r="E2958" s="61" t="s">
        <v>17</v>
      </c>
      <c r="F2958" s="61" t="s">
        <v>27</v>
      </c>
      <c r="G2958" s="2" t="s">
        <v>2201</v>
      </c>
      <c r="H2958" s="61" t="s">
        <v>355</v>
      </c>
      <c r="I2958" s="65" t="s">
        <v>229</v>
      </c>
      <c r="J2958" s="61" t="s">
        <v>2206</v>
      </c>
      <c r="K2958" s="61">
        <v>2021.0</v>
      </c>
      <c r="L2958" s="61">
        <v>82.0</v>
      </c>
    </row>
    <row r="2959">
      <c r="A2959" s="61">
        <v>12111.0</v>
      </c>
      <c r="B2959" s="61" t="s">
        <v>2199</v>
      </c>
      <c r="C2959" s="61" t="s">
        <v>424</v>
      </c>
      <c r="D2959" s="61" t="s">
        <v>1535</v>
      </c>
      <c r="E2959" s="61" t="s">
        <v>259</v>
      </c>
      <c r="F2959" s="61" t="s">
        <v>27</v>
      </c>
      <c r="G2959" s="2" t="s">
        <v>2202</v>
      </c>
      <c r="H2959" s="61" t="s">
        <v>355</v>
      </c>
      <c r="I2959" s="65" t="s">
        <v>229</v>
      </c>
      <c r="J2959" s="61" t="s">
        <v>2206</v>
      </c>
      <c r="K2959" s="61">
        <v>2021.0</v>
      </c>
      <c r="L2959" s="61">
        <v>2.0</v>
      </c>
    </row>
    <row r="2960">
      <c r="A2960" s="61">
        <v>12112.0</v>
      </c>
      <c r="B2960" s="61" t="s">
        <v>2199</v>
      </c>
      <c r="C2960" s="61" t="s">
        <v>149</v>
      </c>
      <c r="D2960" s="61" t="s">
        <v>18</v>
      </c>
      <c r="E2960" s="61" t="s">
        <v>17</v>
      </c>
      <c r="F2960" s="61" t="s">
        <v>19</v>
      </c>
      <c r="G2960" s="2" t="s">
        <v>2203</v>
      </c>
      <c r="H2960" s="61" t="s">
        <v>16</v>
      </c>
      <c r="I2960" s="65" t="s">
        <v>118</v>
      </c>
      <c r="J2960" s="61" t="s">
        <v>2206</v>
      </c>
      <c r="K2960" s="61">
        <v>2021.0</v>
      </c>
      <c r="L2960" s="61">
        <v>201.0</v>
      </c>
    </row>
    <row r="2961">
      <c r="A2961" s="61">
        <v>12113.0</v>
      </c>
      <c r="B2961" s="61" t="s">
        <v>2199</v>
      </c>
      <c r="C2961" s="61" t="s">
        <v>474</v>
      </c>
      <c r="D2961" s="61" t="s">
        <v>1535</v>
      </c>
      <c r="E2961" s="61" t="s">
        <v>259</v>
      </c>
      <c r="F2961" s="61" t="s">
        <v>27</v>
      </c>
      <c r="G2961" s="2" t="s">
        <v>2204</v>
      </c>
      <c r="H2961" s="61" t="s">
        <v>355</v>
      </c>
      <c r="I2961" s="65" t="s">
        <v>46</v>
      </c>
      <c r="J2961" s="61" t="s">
        <v>2206</v>
      </c>
      <c r="K2961" s="61">
        <v>2021.0</v>
      </c>
      <c r="L2961" s="61">
        <v>11.0</v>
      </c>
    </row>
    <row r="2962">
      <c r="A2962" s="61">
        <v>12114.0</v>
      </c>
      <c r="B2962" s="61" t="s">
        <v>2199</v>
      </c>
      <c r="C2962" s="61" t="s">
        <v>240</v>
      </c>
      <c r="D2962" s="61" t="s">
        <v>18</v>
      </c>
      <c r="E2962" s="61" t="s">
        <v>17</v>
      </c>
      <c r="F2962" s="61" t="s">
        <v>39</v>
      </c>
      <c r="G2962" s="2" t="s">
        <v>2205</v>
      </c>
      <c r="H2962" s="61" t="s">
        <v>16</v>
      </c>
      <c r="I2962" s="65" t="s">
        <v>229</v>
      </c>
      <c r="J2962" s="61" t="s">
        <v>2206</v>
      </c>
      <c r="K2962" s="61">
        <v>2021.0</v>
      </c>
      <c r="L2962" s="61">
        <v>68.0</v>
      </c>
    </row>
    <row r="2963">
      <c r="A2963" s="61">
        <v>12115.0</v>
      </c>
      <c r="B2963" s="61" t="s">
        <v>2199</v>
      </c>
      <c r="C2963" s="61" t="s">
        <v>173</v>
      </c>
      <c r="D2963" s="61" t="s">
        <v>18</v>
      </c>
      <c r="E2963" s="61" t="s">
        <v>17</v>
      </c>
      <c r="F2963" s="61" t="s">
        <v>39</v>
      </c>
      <c r="G2963" s="2" t="s">
        <v>2200</v>
      </c>
      <c r="H2963" s="61" t="s">
        <v>16</v>
      </c>
      <c r="I2963" s="65" t="s">
        <v>118</v>
      </c>
      <c r="J2963" s="61" t="s">
        <v>2206</v>
      </c>
      <c r="K2963" s="61">
        <v>2021.0</v>
      </c>
      <c r="L2963" s="61">
        <v>52.0</v>
      </c>
    </row>
    <row r="2964">
      <c r="A2964" s="61">
        <v>12116.0</v>
      </c>
      <c r="B2964" s="61" t="s">
        <v>2199</v>
      </c>
      <c r="C2964" s="61" t="s">
        <v>175</v>
      </c>
      <c r="D2964" s="61" t="s">
        <v>18</v>
      </c>
      <c r="E2964" s="61" t="s">
        <v>17</v>
      </c>
      <c r="F2964" s="61" t="s">
        <v>27</v>
      </c>
      <c r="G2964" s="2" t="s">
        <v>2201</v>
      </c>
      <c r="H2964" s="61" t="s">
        <v>16</v>
      </c>
      <c r="I2964" s="65" t="s">
        <v>118</v>
      </c>
      <c r="J2964" s="61" t="s">
        <v>2206</v>
      </c>
      <c r="K2964" s="61">
        <v>2021.0</v>
      </c>
      <c r="L2964" s="61">
        <v>111.0</v>
      </c>
    </row>
    <row r="2965">
      <c r="A2965" s="61">
        <v>12118.0</v>
      </c>
      <c r="B2965" s="61" t="s">
        <v>2199</v>
      </c>
      <c r="C2965" s="61" t="s">
        <v>249</v>
      </c>
      <c r="D2965" s="61" t="s">
        <v>18</v>
      </c>
      <c r="E2965" s="61" t="s">
        <v>17</v>
      </c>
      <c r="F2965" s="61" t="s">
        <v>43</v>
      </c>
      <c r="G2965" s="2" t="s">
        <v>2202</v>
      </c>
      <c r="H2965" s="61" t="s">
        <v>16</v>
      </c>
      <c r="I2965" s="65" t="s">
        <v>229</v>
      </c>
      <c r="J2965" s="61" t="s">
        <v>2206</v>
      </c>
      <c r="K2965" s="61">
        <v>2021.0</v>
      </c>
      <c r="L2965" s="61">
        <v>44.0</v>
      </c>
    </row>
    <row r="2966">
      <c r="A2966" s="61">
        <v>12119.0</v>
      </c>
      <c r="B2966" s="61" t="s">
        <v>2199</v>
      </c>
      <c r="C2966" s="61" t="s">
        <v>305</v>
      </c>
      <c r="D2966" s="61" t="s">
        <v>225</v>
      </c>
      <c r="E2966" s="61" t="s">
        <v>259</v>
      </c>
      <c r="F2966" s="61" t="s">
        <v>27</v>
      </c>
      <c r="G2966" s="2" t="s">
        <v>2203</v>
      </c>
      <c r="H2966" s="61" t="s">
        <v>16</v>
      </c>
      <c r="I2966" s="65" t="s">
        <v>46</v>
      </c>
      <c r="J2966" s="61" t="s">
        <v>2206</v>
      </c>
      <c r="K2966" s="61">
        <v>2021.0</v>
      </c>
      <c r="L2966" s="61">
        <v>35.0</v>
      </c>
    </row>
    <row r="2967">
      <c r="A2967" s="61">
        <v>12121.0</v>
      </c>
      <c r="B2967" s="61" t="s">
        <v>2199</v>
      </c>
      <c r="C2967" s="61" t="s">
        <v>317</v>
      </c>
      <c r="D2967" s="61" t="s">
        <v>291</v>
      </c>
      <c r="E2967" s="61" t="s">
        <v>259</v>
      </c>
      <c r="F2967" s="61" t="s">
        <v>27</v>
      </c>
      <c r="G2967" s="2" t="s">
        <v>2204</v>
      </c>
      <c r="H2967" s="61" t="s">
        <v>16</v>
      </c>
      <c r="I2967" s="65" t="s">
        <v>118</v>
      </c>
      <c r="J2967" s="61" t="s">
        <v>2206</v>
      </c>
      <c r="K2967" s="61">
        <v>2021.0</v>
      </c>
      <c r="L2967" s="61">
        <v>61.0</v>
      </c>
    </row>
    <row r="2968">
      <c r="A2968" s="61">
        <v>12122.0</v>
      </c>
      <c r="B2968" s="61" t="s">
        <v>2199</v>
      </c>
      <c r="C2968" s="61" t="s">
        <v>63</v>
      </c>
      <c r="D2968" s="61" t="s">
        <v>18</v>
      </c>
      <c r="E2968" s="61" t="s">
        <v>17</v>
      </c>
      <c r="F2968" s="61" t="s">
        <v>19</v>
      </c>
      <c r="G2968" s="2" t="s">
        <v>2205</v>
      </c>
      <c r="H2968" s="61" t="s">
        <v>16</v>
      </c>
      <c r="I2968" s="65" t="s">
        <v>46</v>
      </c>
      <c r="J2968" s="61" t="s">
        <v>2206</v>
      </c>
      <c r="K2968" s="61">
        <v>2021.0</v>
      </c>
      <c r="L2968" s="61">
        <v>100.0</v>
      </c>
    </row>
    <row r="2969">
      <c r="A2969" s="61">
        <v>12123.0</v>
      </c>
      <c r="B2969" s="61" t="s">
        <v>2199</v>
      </c>
      <c r="C2969" s="61" t="s">
        <v>68</v>
      </c>
      <c r="D2969" s="61" t="s">
        <v>18</v>
      </c>
      <c r="E2969" s="61" t="s">
        <v>17</v>
      </c>
      <c r="F2969" s="61" t="s">
        <v>27</v>
      </c>
      <c r="G2969" s="2" t="s">
        <v>2200</v>
      </c>
      <c r="H2969" s="61" t="s">
        <v>16</v>
      </c>
      <c r="I2969" s="65" t="s">
        <v>46</v>
      </c>
      <c r="J2969" s="61" t="s">
        <v>2206</v>
      </c>
      <c r="K2969" s="61">
        <v>2021.0</v>
      </c>
      <c r="L2969" s="61">
        <v>175.0</v>
      </c>
    </row>
    <row r="2970">
      <c r="A2970" s="61">
        <v>12124.0</v>
      </c>
      <c r="B2970" s="61" t="s">
        <v>2199</v>
      </c>
      <c r="C2970" s="61" t="s">
        <v>227</v>
      </c>
      <c r="D2970" s="61" t="s">
        <v>18</v>
      </c>
      <c r="E2970" s="61" t="s">
        <v>17</v>
      </c>
      <c r="F2970" s="61" t="s">
        <v>27</v>
      </c>
      <c r="G2970" s="2" t="s">
        <v>2201</v>
      </c>
      <c r="H2970" s="61" t="s">
        <v>16</v>
      </c>
      <c r="I2970" s="65" t="s">
        <v>229</v>
      </c>
      <c r="J2970" s="61" t="s">
        <v>2206</v>
      </c>
      <c r="K2970" s="61">
        <v>2021.0</v>
      </c>
      <c r="L2970" s="61">
        <v>15.0</v>
      </c>
    </row>
    <row r="2971">
      <c r="A2971" s="61">
        <v>12145.0</v>
      </c>
      <c r="B2971" s="61" t="s">
        <v>2199</v>
      </c>
      <c r="C2971" s="61" t="s">
        <v>480</v>
      </c>
      <c r="D2971" s="61" t="s">
        <v>1535</v>
      </c>
      <c r="E2971" s="61" t="s">
        <v>259</v>
      </c>
      <c r="F2971" s="61" t="s">
        <v>39</v>
      </c>
      <c r="G2971" s="2" t="s">
        <v>2202</v>
      </c>
      <c r="H2971" s="61" t="s">
        <v>355</v>
      </c>
      <c r="I2971" s="65" t="s">
        <v>118</v>
      </c>
      <c r="J2971" s="61" t="s">
        <v>2206</v>
      </c>
      <c r="K2971" s="61">
        <v>2021.0</v>
      </c>
      <c r="L2971" s="61">
        <v>23.0</v>
      </c>
    </row>
    <row r="2972">
      <c r="A2972" s="61">
        <v>12146.0</v>
      </c>
      <c r="B2972" s="61" t="s">
        <v>2199</v>
      </c>
      <c r="C2972" s="61" t="s">
        <v>244</v>
      </c>
      <c r="D2972" s="61" t="s">
        <v>245</v>
      </c>
      <c r="E2972" s="61" t="s">
        <v>17</v>
      </c>
      <c r="F2972" s="61" t="s">
        <v>27</v>
      </c>
      <c r="G2972" s="2" t="s">
        <v>2203</v>
      </c>
      <c r="H2972" s="61" t="s">
        <v>16</v>
      </c>
      <c r="I2972" s="65" t="s">
        <v>229</v>
      </c>
      <c r="J2972" s="61" t="s">
        <v>2206</v>
      </c>
      <c r="K2972" s="61">
        <v>2021.0</v>
      </c>
      <c r="L2972" s="61">
        <v>76.0</v>
      </c>
    </row>
    <row r="2973">
      <c r="A2973" s="61">
        <v>12147.0</v>
      </c>
      <c r="B2973" s="61" t="s">
        <v>2199</v>
      </c>
      <c r="C2973" s="61" t="s">
        <v>256</v>
      </c>
      <c r="D2973" s="61" t="s">
        <v>18</v>
      </c>
      <c r="E2973" s="61" t="s">
        <v>17</v>
      </c>
      <c r="F2973" s="61" t="s">
        <v>27</v>
      </c>
      <c r="G2973" s="2" t="s">
        <v>2204</v>
      </c>
      <c r="H2973" s="61" t="s">
        <v>16</v>
      </c>
      <c r="I2973" s="65" t="s">
        <v>229</v>
      </c>
      <c r="J2973" s="61" t="s">
        <v>2206</v>
      </c>
      <c r="K2973" s="61">
        <v>2021.0</v>
      </c>
      <c r="L2973" s="61">
        <v>16.0</v>
      </c>
    </row>
    <row r="2974">
      <c r="A2974" s="61">
        <v>12148.0</v>
      </c>
      <c r="B2974" s="61" t="s">
        <v>2199</v>
      </c>
      <c r="C2974" s="61" t="s">
        <v>78</v>
      </c>
      <c r="D2974" s="61" t="s">
        <v>18</v>
      </c>
      <c r="E2974" s="61" t="s">
        <v>17</v>
      </c>
      <c r="F2974" s="61" t="s">
        <v>27</v>
      </c>
      <c r="G2974" s="2" t="s">
        <v>2205</v>
      </c>
      <c r="H2974" s="61" t="s">
        <v>16</v>
      </c>
      <c r="I2974" s="65" t="s">
        <v>46</v>
      </c>
      <c r="J2974" s="61" t="s">
        <v>2206</v>
      </c>
      <c r="K2974" s="61">
        <v>2021.0</v>
      </c>
      <c r="L2974" s="61">
        <v>19.0</v>
      </c>
    </row>
    <row r="2975">
      <c r="A2975" s="61">
        <v>12149.0</v>
      </c>
      <c r="B2975" s="61" t="s">
        <v>2199</v>
      </c>
      <c r="C2975" s="61" t="s">
        <v>97</v>
      </c>
      <c r="D2975" s="61" t="s">
        <v>18</v>
      </c>
      <c r="E2975" s="61" t="s">
        <v>17</v>
      </c>
      <c r="F2975" s="61" t="s">
        <v>43</v>
      </c>
      <c r="G2975" s="2" t="s">
        <v>2200</v>
      </c>
      <c r="H2975" s="61" t="s">
        <v>16</v>
      </c>
      <c r="I2975" s="65" t="s">
        <v>46</v>
      </c>
      <c r="J2975" s="61" t="s">
        <v>2206</v>
      </c>
      <c r="K2975" s="61">
        <v>2021.0</v>
      </c>
      <c r="L2975" s="61">
        <v>166.0</v>
      </c>
    </row>
    <row r="2976">
      <c r="A2976" s="61">
        <v>12280.0</v>
      </c>
      <c r="B2976" s="61" t="s">
        <v>2199</v>
      </c>
      <c r="C2976" s="61" t="s">
        <v>42</v>
      </c>
      <c r="D2976" s="61" t="s">
        <v>18</v>
      </c>
      <c r="E2976" s="61" t="s">
        <v>17</v>
      </c>
      <c r="F2976" s="61" t="s">
        <v>43</v>
      </c>
      <c r="G2976" s="2" t="s">
        <v>2201</v>
      </c>
      <c r="H2976" s="61" t="s">
        <v>16</v>
      </c>
      <c r="I2976" s="65" t="s">
        <v>46</v>
      </c>
      <c r="J2976" s="61" t="s">
        <v>2206</v>
      </c>
      <c r="K2976" s="61">
        <v>2021.0</v>
      </c>
      <c r="L2976" s="61">
        <v>207.0</v>
      </c>
    </row>
    <row r="2977">
      <c r="A2977" s="61">
        <v>12302.0</v>
      </c>
      <c r="B2977" s="61" t="s">
        <v>2199</v>
      </c>
      <c r="C2977" s="61" t="s">
        <v>147</v>
      </c>
      <c r="D2977" s="61" t="s">
        <v>18</v>
      </c>
      <c r="E2977" s="61" t="s">
        <v>17</v>
      </c>
      <c r="F2977" s="61" t="s">
        <v>19</v>
      </c>
      <c r="G2977" s="2" t="s">
        <v>2202</v>
      </c>
      <c r="H2977" s="61" t="s">
        <v>355</v>
      </c>
      <c r="I2977" s="65" t="s">
        <v>46</v>
      </c>
      <c r="J2977" s="61" t="s">
        <v>2206</v>
      </c>
      <c r="K2977" s="61">
        <v>2021.0</v>
      </c>
      <c r="L2977" s="61">
        <v>77.0</v>
      </c>
    </row>
    <row r="2978">
      <c r="A2978" s="61">
        <v>12347.0</v>
      </c>
      <c r="B2978" s="61" t="s">
        <v>2199</v>
      </c>
      <c r="C2978" s="61" t="s">
        <v>446</v>
      </c>
      <c r="D2978" s="61" t="s">
        <v>1535</v>
      </c>
      <c r="E2978" s="61" t="s">
        <v>259</v>
      </c>
      <c r="F2978" s="61" t="s">
        <v>27</v>
      </c>
      <c r="G2978" s="2" t="s">
        <v>2203</v>
      </c>
      <c r="H2978" s="61" t="s">
        <v>355</v>
      </c>
      <c r="I2978" s="65" t="s">
        <v>118</v>
      </c>
      <c r="J2978" s="61" t="s">
        <v>2206</v>
      </c>
      <c r="K2978" s="61">
        <v>2021.0</v>
      </c>
      <c r="L2978" s="61">
        <v>13.0</v>
      </c>
    </row>
    <row r="2979">
      <c r="A2979" s="61">
        <v>11813.0</v>
      </c>
      <c r="B2979" s="61" t="s">
        <v>2199</v>
      </c>
      <c r="C2979" s="61" t="s">
        <v>293</v>
      </c>
      <c r="D2979" s="61" t="s">
        <v>18</v>
      </c>
      <c r="E2979" s="61" t="s">
        <v>259</v>
      </c>
      <c r="F2979" s="61" t="s">
        <v>27</v>
      </c>
      <c r="G2979" s="2" t="s">
        <v>2200</v>
      </c>
      <c r="H2979" s="61" t="s">
        <v>16</v>
      </c>
      <c r="I2979" s="65" t="s">
        <v>46</v>
      </c>
      <c r="J2979" s="61" t="s">
        <v>2206</v>
      </c>
      <c r="K2979" s="61">
        <v>2022.0</v>
      </c>
      <c r="L2979" s="61">
        <v>5.0</v>
      </c>
    </row>
    <row r="2980">
      <c r="A2980" s="61">
        <v>11819.0</v>
      </c>
      <c r="B2980" s="61" t="s">
        <v>2199</v>
      </c>
      <c r="C2980" s="61" t="s">
        <v>323</v>
      </c>
      <c r="D2980" s="61" t="s">
        <v>245</v>
      </c>
      <c r="E2980" s="61" t="s">
        <v>259</v>
      </c>
      <c r="F2980" s="61" t="s">
        <v>27</v>
      </c>
      <c r="G2980" s="2" t="s">
        <v>2201</v>
      </c>
      <c r="H2980" s="61" t="s">
        <v>16</v>
      </c>
      <c r="I2980" s="65" t="s">
        <v>118</v>
      </c>
      <c r="J2980" s="61" t="s">
        <v>2206</v>
      </c>
      <c r="K2980" s="61">
        <v>2022.0</v>
      </c>
      <c r="L2980" s="61">
        <v>70.0</v>
      </c>
    </row>
    <row r="2981">
      <c r="A2981" s="61">
        <v>11820.0</v>
      </c>
      <c r="B2981" s="61" t="s">
        <v>2199</v>
      </c>
      <c r="C2981" s="61" t="s">
        <v>236</v>
      </c>
      <c r="D2981" s="61" t="s">
        <v>18</v>
      </c>
      <c r="E2981" s="61" t="s">
        <v>17</v>
      </c>
      <c r="F2981" s="61" t="s">
        <v>27</v>
      </c>
      <c r="G2981" s="2" t="s">
        <v>2202</v>
      </c>
      <c r="H2981" s="61" t="s">
        <v>16</v>
      </c>
      <c r="I2981" s="65" t="s">
        <v>229</v>
      </c>
      <c r="J2981" s="61" t="s">
        <v>2206</v>
      </c>
      <c r="K2981" s="61">
        <v>2022.0</v>
      </c>
      <c r="L2981" s="61">
        <v>99.0</v>
      </c>
    </row>
    <row r="2982">
      <c r="A2982" s="61">
        <v>11821.0</v>
      </c>
      <c r="B2982" s="61" t="s">
        <v>2199</v>
      </c>
      <c r="C2982" s="61" t="s">
        <v>165</v>
      </c>
      <c r="D2982" s="61" t="s">
        <v>18</v>
      </c>
      <c r="E2982" s="61" t="s">
        <v>17</v>
      </c>
      <c r="F2982" s="61" t="s">
        <v>27</v>
      </c>
      <c r="G2982" s="2" t="s">
        <v>2203</v>
      </c>
      <c r="H2982" s="61" t="s">
        <v>16</v>
      </c>
      <c r="I2982" s="65" t="s">
        <v>118</v>
      </c>
      <c r="J2982" s="61" t="s">
        <v>2206</v>
      </c>
      <c r="K2982" s="61">
        <v>2022.0</v>
      </c>
      <c r="L2982" s="61">
        <v>215.0</v>
      </c>
    </row>
    <row r="2983">
      <c r="A2983" s="61">
        <v>11822.0</v>
      </c>
      <c r="B2983" s="61" t="s">
        <v>2199</v>
      </c>
      <c r="C2983" s="61" t="s">
        <v>204</v>
      </c>
      <c r="D2983" s="61" t="s">
        <v>18</v>
      </c>
      <c r="E2983" s="61" t="s">
        <v>17</v>
      </c>
      <c r="F2983" s="61" t="s">
        <v>19</v>
      </c>
      <c r="G2983" s="2" t="s">
        <v>2204</v>
      </c>
      <c r="H2983" s="61" t="s">
        <v>16</v>
      </c>
      <c r="I2983" s="65" t="s">
        <v>118</v>
      </c>
      <c r="J2983" s="61" t="s">
        <v>2206</v>
      </c>
      <c r="K2983" s="61">
        <v>2022.0</v>
      </c>
      <c r="L2983" s="61">
        <v>127.0</v>
      </c>
    </row>
    <row r="2984">
      <c r="A2984" s="61">
        <v>11823.0</v>
      </c>
      <c r="B2984" s="61" t="s">
        <v>2199</v>
      </c>
      <c r="C2984" s="61" t="s">
        <v>368</v>
      </c>
      <c r="D2984" s="61" t="s">
        <v>348</v>
      </c>
      <c r="E2984" s="61" t="s">
        <v>259</v>
      </c>
      <c r="F2984" s="61" t="s">
        <v>27</v>
      </c>
      <c r="G2984" s="2" t="s">
        <v>2205</v>
      </c>
      <c r="H2984" s="61" t="s">
        <v>355</v>
      </c>
      <c r="I2984" s="65" t="s">
        <v>118</v>
      </c>
      <c r="J2984" s="61" t="s">
        <v>2206</v>
      </c>
      <c r="K2984" s="61">
        <v>2022.0</v>
      </c>
      <c r="L2984" s="61">
        <v>27.0</v>
      </c>
    </row>
    <row r="2985">
      <c r="A2985" s="61">
        <v>11825.0</v>
      </c>
      <c r="B2985" s="61" t="s">
        <v>2199</v>
      </c>
      <c r="C2985" s="61" t="s">
        <v>381</v>
      </c>
      <c r="D2985" s="61" t="s">
        <v>1535</v>
      </c>
      <c r="E2985" s="61" t="s">
        <v>259</v>
      </c>
      <c r="F2985" s="61" t="s">
        <v>43</v>
      </c>
      <c r="G2985" s="2" t="s">
        <v>2201</v>
      </c>
      <c r="H2985" s="61" t="s">
        <v>355</v>
      </c>
      <c r="I2985" s="65" t="s">
        <v>118</v>
      </c>
      <c r="J2985" s="61" t="s">
        <v>2206</v>
      </c>
      <c r="K2985" s="61">
        <v>2022.0</v>
      </c>
      <c r="L2985" s="61">
        <v>0.0</v>
      </c>
    </row>
    <row r="2986">
      <c r="A2986" s="61">
        <v>11826.0</v>
      </c>
      <c r="B2986" s="61" t="s">
        <v>2199</v>
      </c>
      <c r="C2986" s="61" t="s">
        <v>195</v>
      </c>
      <c r="D2986" s="61" t="s">
        <v>18</v>
      </c>
      <c r="E2986" s="61" t="s">
        <v>17</v>
      </c>
      <c r="F2986" s="61" t="s">
        <v>27</v>
      </c>
      <c r="G2986" s="2" t="s">
        <v>2202</v>
      </c>
      <c r="H2986" s="61" t="s">
        <v>16</v>
      </c>
      <c r="I2986" s="65" t="s">
        <v>118</v>
      </c>
      <c r="J2986" s="61" t="s">
        <v>2206</v>
      </c>
      <c r="K2986" s="61">
        <v>2022.0</v>
      </c>
      <c r="L2986" s="61">
        <v>365.0</v>
      </c>
    </row>
    <row r="2987">
      <c r="A2987" s="61">
        <v>11827.0</v>
      </c>
      <c r="B2987" s="61" t="s">
        <v>2199</v>
      </c>
      <c r="C2987" s="61" t="s">
        <v>372</v>
      </c>
      <c r="D2987" s="61" t="s">
        <v>373</v>
      </c>
      <c r="E2987" s="61" t="s">
        <v>259</v>
      </c>
      <c r="F2987" s="61" t="s">
        <v>27</v>
      </c>
      <c r="G2987" s="2" t="s">
        <v>2203</v>
      </c>
      <c r="H2987" s="61" t="s">
        <v>355</v>
      </c>
      <c r="I2987" s="65" t="s">
        <v>46</v>
      </c>
      <c r="J2987" s="61" t="s">
        <v>2206</v>
      </c>
      <c r="K2987" s="61">
        <v>2022.0</v>
      </c>
      <c r="L2987" s="61">
        <v>20.0</v>
      </c>
    </row>
    <row r="2988">
      <c r="A2988" s="61">
        <v>11829.0</v>
      </c>
      <c r="B2988" s="61" t="s">
        <v>2199</v>
      </c>
      <c r="C2988" s="61" t="s">
        <v>171</v>
      </c>
      <c r="D2988" s="61" t="s">
        <v>18</v>
      </c>
      <c r="E2988" s="61" t="s">
        <v>17</v>
      </c>
      <c r="F2988" s="61" t="s">
        <v>19</v>
      </c>
      <c r="G2988" s="2" t="s">
        <v>2204</v>
      </c>
      <c r="H2988" s="61" t="s">
        <v>16</v>
      </c>
      <c r="I2988" s="65" t="s">
        <v>118</v>
      </c>
      <c r="J2988" s="61" t="s">
        <v>2206</v>
      </c>
      <c r="K2988" s="61">
        <v>2022.0</v>
      </c>
      <c r="L2988" s="61">
        <v>113.0</v>
      </c>
    </row>
    <row r="2989">
      <c r="A2989" s="61">
        <v>11832.0</v>
      </c>
      <c r="B2989" s="61" t="s">
        <v>2199</v>
      </c>
      <c r="C2989" s="61" t="s">
        <v>224</v>
      </c>
      <c r="D2989" s="61" t="s">
        <v>225</v>
      </c>
      <c r="E2989" s="61" t="s">
        <v>17</v>
      </c>
      <c r="F2989" s="61" t="s">
        <v>27</v>
      </c>
      <c r="G2989" s="2" t="s">
        <v>2205</v>
      </c>
      <c r="H2989" s="61" t="s">
        <v>16</v>
      </c>
      <c r="I2989" s="65" t="s">
        <v>118</v>
      </c>
      <c r="J2989" s="61" t="s">
        <v>2206</v>
      </c>
      <c r="K2989" s="61">
        <v>2022.0</v>
      </c>
      <c r="L2989" s="61">
        <v>5.0</v>
      </c>
    </row>
    <row r="2990">
      <c r="A2990" s="61">
        <v>11833.0</v>
      </c>
      <c r="B2990" s="61" t="s">
        <v>2199</v>
      </c>
      <c r="C2990" s="61" t="s">
        <v>422</v>
      </c>
      <c r="D2990" s="61" t="s">
        <v>348</v>
      </c>
      <c r="E2990" s="61" t="s">
        <v>259</v>
      </c>
      <c r="F2990" s="61" t="s">
        <v>27</v>
      </c>
      <c r="G2990" s="2" t="s">
        <v>2200</v>
      </c>
      <c r="H2990" s="61" t="s">
        <v>355</v>
      </c>
      <c r="I2990" s="65" t="s">
        <v>118</v>
      </c>
      <c r="J2990" s="61" t="s">
        <v>2206</v>
      </c>
      <c r="K2990" s="61">
        <v>2022.0</v>
      </c>
      <c r="L2990" s="61">
        <v>27.0</v>
      </c>
    </row>
    <row r="2991">
      <c r="A2991" s="61">
        <v>11834.0</v>
      </c>
      <c r="B2991" s="61" t="s">
        <v>2199</v>
      </c>
      <c r="C2991" s="61" t="s">
        <v>297</v>
      </c>
      <c r="D2991" s="61" t="s">
        <v>291</v>
      </c>
      <c r="E2991" s="61" t="s">
        <v>259</v>
      </c>
      <c r="F2991" s="61" t="s">
        <v>27</v>
      </c>
      <c r="G2991" s="2" t="s">
        <v>2201</v>
      </c>
      <c r="H2991" s="61" t="s">
        <v>16</v>
      </c>
      <c r="I2991" s="65" t="s">
        <v>46</v>
      </c>
      <c r="J2991" s="61" t="s">
        <v>2206</v>
      </c>
      <c r="K2991" s="61">
        <v>2022.0</v>
      </c>
      <c r="L2991" s="61">
        <v>47.0</v>
      </c>
    </row>
    <row r="2992">
      <c r="A2992" s="61">
        <v>11835.0</v>
      </c>
      <c r="B2992" s="61" t="s">
        <v>2199</v>
      </c>
      <c r="C2992" s="61" t="s">
        <v>275</v>
      </c>
      <c r="D2992" s="61" t="s">
        <v>225</v>
      </c>
      <c r="E2992" s="61" t="s">
        <v>259</v>
      </c>
      <c r="F2992" s="61" t="s">
        <v>27</v>
      </c>
      <c r="G2992" s="2" t="s">
        <v>2202</v>
      </c>
      <c r="H2992" s="61" t="s">
        <v>16</v>
      </c>
      <c r="I2992" s="65" t="s">
        <v>22</v>
      </c>
      <c r="J2992" s="61" t="s">
        <v>2206</v>
      </c>
      <c r="K2992" s="61">
        <v>2022.0</v>
      </c>
      <c r="L2992" s="61">
        <v>127.0</v>
      </c>
    </row>
    <row r="2993">
      <c r="A2993" s="61">
        <v>11837.0</v>
      </c>
      <c r="B2993" s="61" t="s">
        <v>2199</v>
      </c>
      <c r="C2993" s="61" t="s">
        <v>238</v>
      </c>
      <c r="D2993" s="61" t="s">
        <v>18</v>
      </c>
      <c r="E2993" s="61" t="s">
        <v>17</v>
      </c>
      <c r="F2993" s="61" t="s">
        <v>27</v>
      </c>
      <c r="G2993" s="2" t="s">
        <v>2203</v>
      </c>
      <c r="H2993" s="61" t="s">
        <v>16</v>
      </c>
      <c r="I2993" s="65" t="s">
        <v>229</v>
      </c>
      <c r="J2993" s="61" t="s">
        <v>2206</v>
      </c>
      <c r="K2993" s="61">
        <v>2022.0</v>
      </c>
      <c r="L2993" s="61">
        <v>17.0</v>
      </c>
    </row>
    <row r="2994">
      <c r="A2994" s="61">
        <v>11838.0</v>
      </c>
      <c r="B2994" s="61" t="s">
        <v>2199</v>
      </c>
      <c r="C2994" s="61" t="s">
        <v>238</v>
      </c>
      <c r="D2994" s="61" t="s">
        <v>18</v>
      </c>
      <c r="E2994" s="61" t="s">
        <v>17</v>
      </c>
      <c r="F2994" s="61" t="s">
        <v>27</v>
      </c>
      <c r="G2994" s="2" t="s">
        <v>2204</v>
      </c>
      <c r="H2994" s="61" t="s">
        <v>355</v>
      </c>
      <c r="I2994" s="65" t="s">
        <v>229</v>
      </c>
      <c r="J2994" s="61" t="s">
        <v>2206</v>
      </c>
      <c r="K2994" s="61">
        <v>2022.0</v>
      </c>
      <c r="L2994" s="61">
        <v>27.0</v>
      </c>
    </row>
    <row r="2995">
      <c r="A2995" s="61">
        <v>11839.0</v>
      </c>
      <c r="B2995" s="61" t="s">
        <v>2199</v>
      </c>
      <c r="C2995" s="61" t="s">
        <v>137</v>
      </c>
      <c r="D2995" s="61" t="s">
        <v>18</v>
      </c>
      <c r="E2995" s="61" t="s">
        <v>17</v>
      </c>
      <c r="F2995" s="61" t="s">
        <v>39</v>
      </c>
      <c r="G2995" s="2" t="s">
        <v>2205</v>
      </c>
      <c r="H2995" s="61" t="s">
        <v>16</v>
      </c>
      <c r="I2995" s="65" t="s">
        <v>118</v>
      </c>
      <c r="J2995" s="61" t="s">
        <v>2206</v>
      </c>
      <c r="K2995" s="61">
        <v>2022.0</v>
      </c>
      <c r="L2995" s="61">
        <v>88.0</v>
      </c>
    </row>
    <row r="2996">
      <c r="A2996" s="61">
        <v>11840.0</v>
      </c>
      <c r="B2996" s="61" t="s">
        <v>2199</v>
      </c>
      <c r="C2996" s="61" t="s">
        <v>358</v>
      </c>
      <c r="D2996" s="61" t="s">
        <v>1535</v>
      </c>
      <c r="E2996" s="61" t="s">
        <v>259</v>
      </c>
      <c r="F2996" s="61" t="s">
        <v>27</v>
      </c>
      <c r="G2996" s="2" t="s">
        <v>2200</v>
      </c>
      <c r="H2996" s="61" t="s">
        <v>355</v>
      </c>
      <c r="I2996" s="65" t="s">
        <v>118</v>
      </c>
      <c r="J2996" s="61" t="s">
        <v>2206</v>
      </c>
      <c r="K2996" s="61">
        <v>2022.0</v>
      </c>
      <c r="L2996" s="61">
        <v>19.0</v>
      </c>
    </row>
    <row r="2997">
      <c r="A2997" s="61">
        <v>11841.0</v>
      </c>
      <c r="B2997" s="61" t="s">
        <v>2199</v>
      </c>
      <c r="C2997" s="61" t="s">
        <v>379</v>
      </c>
      <c r="D2997" s="61" t="s">
        <v>1535</v>
      </c>
      <c r="E2997" s="61" t="s">
        <v>259</v>
      </c>
      <c r="F2997" s="61" t="s">
        <v>39</v>
      </c>
      <c r="G2997" s="2" t="s">
        <v>2201</v>
      </c>
      <c r="H2997" s="61" t="s">
        <v>355</v>
      </c>
      <c r="I2997" s="65" t="s">
        <v>46</v>
      </c>
      <c r="J2997" s="61" t="s">
        <v>2206</v>
      </c>
      <c r="K2997" s="61">
        <v>2022.0</v>
      </c>
      <c r="L2997" s="61">
        <v>3.0</v>
      </c>
    </row>
    <row r="2998">
      <c r="A2998" s="61">
        <v>11842.0</v>
      </c>
      <c r="B2998" s="61" t="s">
        <v>2199</v>
      </c>
      <c r="C2998" s="61" t="s">
        <v>281</v>
      </c>
      <c r="D2998" s="61" t="s">
        <v>245</v>
      </c>
      <c r="E2998" s="61" t="s">
        <v>259</v>
      </c>
      <c r="F2998" s="61" t="s">
        <v>27</v>
      </c>
      <c r="G2998" s="2" t="s">
        <v>2202</v>
      </c>
      <c r="H2998" s="61" t="s">
        <v>16</v>
      </c>
      <c r="I2998" s="65" t="s">
        <v>22</v>
      </c>
      <c r="J2998" s="61" t="s">
        <v>2206</v>
      </c>
      <c r="K2998" s="61">
        <v>2022.0</v>
      </c>
      <c r="L2998" s="61">
        <v>35.0</v>
      </c>
    </row>
    <row r="2999">
      <c r="A2999" s="61">
        <v>11843.0</v>
      </c>
      <c r="B2999" s="61" t="s">
        <v>2199</v>
      </c>
      <c r="C2999" s="61" t="s">
        <v>432</v>
      </c>
      <c r="D2999" s="61" t="s">
        <v>1535</v>
      </c>
      <c r="E2999" s="61" t="s">
        <v>259</v>
      </c>
      <c r="F2999" s="61" t="s">
        <v>27</v>
      </c>
      <c r="G2999" s="2" t="s">
        <v>2203</v>
      </c>
      <c r="H2999" s="61" t="s">
        <v>355</v>
      </c>
      <c r="I2999" s="65" t="s">
        <v>118</v>
      </c>
      <c r="J2999" s="61" t="s">
        <v>2206</v>
      </c>
      <c r="K2999" s="61">
        <v>2022.0</v>
      </c>
      <c r="L2999" s="61">
        <v>3.0</v>
      </c>
    </row>
    <row r="3000">
      <c r="A3000" s="61">
        <v>11844.0</v>
      </c>
      <c r="B3000" s="61" t="s">
        <v>2199</v>
      </c>
      <c r="C3000" s="61" t="s">
        <v>337</v>
      </c>
      <c r="D3000" s="61" t="s">
        <v>1535</v>
      </c>
      <c r="E3000" s="61" t="s">
        <v>259</v>
      </c>
      <c r="F3000" s="61" t="s">
        <v>27</v>
      </c>
      <c r="G3000" s="2" t="s">
        <v>2204</v>
      </c>
      <c r="H3000" s="61" t="s">
        <v>16</v>
      </c>
      <c r="I3000" s="65" t="s">
        <v>118</v>
      </c>
      <c r="J3000" s="61" t="s">
        <v>2206</v>
      </c>
      <c r="K3000" s="61">
        <v>2022.0</v>
      </c>
      <c r="L3000" s="61">
        <v>1.0</v>
      </c>
    </row>
    <row r="3001">
      <c r="A3001" s="61">
        <v>11845.0</v>
      </c>
      <c r="B3001" s="61" t="s">
        <v>2199</v>
      </c>
      <c r="C3001" s="61" t="s">
        <v>114</v>
      </c>
      <c r="D3001" s="61" t="s">
        <v>18</v>
      </c>
      <c r="E3001" s="61" t="s">
        <v>17</v>
      </c>
      <c r="F3001" s="61" t="s">
        <v>27</v>
      </c>
      <c r="G3001" s="2" t="s">
        <v>2205</v>
      </c>
      <c r="H3001" s="61" t="s">
        <v>16</v>
      </c>
      <c r="I3001" s="65" t="s">
        <v>46</v>
      </c>
      <c r="J3001" s="61" t="s">
        <v>2206</v>
      </c>
      <c r="K3001" s="61">
        <v>2022.0</v>
      </c>
      <c r="L3001" s="61">
        <v>85.0</v>
      </c>
    </row>
    <row r="3002">
      <c r="A3002" s="61">
        <v>11846.0</v>
      </c>
      <c r="B3002" s="61" t="s">
        <v>2199</v>
      </c>
      <c r="C3002" s="61" t="s">
        <v>335</v>
      </c>
      <c r="D3002" s="61" t="s">
        <v>312</v>
      </c>
      <c r="E3002" s="61" t="s">
        <v>259</v>
      </c>
      <c r="F3002" s="61" t="s">
        <v>27</v>
      </c>
      <c r="G3002" s="2" t="s">
        <v>2200</v>
      </c>
      <c r="H3002" s="61" t="s">
        <v>16</v>
      </c>
      <c r="I3002" s="65" t="s">
        <v>118</v>
      </c>
      <c r="J3002" s="61" t="s">
        <v>2206</v>
      </c>
      <c r="K3002" s="61">
        <v>2022.0</v>
      </c>
      <c r="L3002" s="61">
        <v>20.0</v>
      </c>
    </row>
    <row r="3003">
      <c r="A3003" s="61">
        <v>11849.0</v>
      </c>
      <c r="B3003" s="61" t="s">
        <v>2199</v>
      </c>
      <c r="C3003" s="61" t="s">
        <v>212</v>
      </c>
      <c r="D3003" s="61" t="s">
        <v>18</v>
      </c>
      <c r="E3003" s="61" t="s">
        <v>17</v>
      </c>
      <c r="F3003" s="61" t="s">
        <v>27</v>
      </c>
      <c r="G3003" s="2" t="s">
        <v>2201</v>
      </c>
      <c r="H3003" s="61" t="s">
        <v>16</v>
      </c>
      <c r="I3003" s="65" t="s">
        <v>118</v>
      </c>
      <c r="J3003" s="61" t="s">
        <v>2206</v>
      </c>
      <c r="K3003" s="61">
        <v>2022.0</v>
      </c>
      <c r="L3003" s="61">
        <v>422.0</v>
      </c>
    </row>
    <row r="3004">
      <c r="A3004" s="61">
        <v>11850.0</v>
      </c>
      <c r="B3004" s="61" t="s">
        <v>2199</v>
      </c>
      <c r="C3004" s="61" t="s">
        <v>387</v>
      </c>
      <c r="D3004" s="61" t="s">
        <v>1535</v>
      </c>
      <c r="E3004" s="61" t="s">
        <v>259</v>
      </c>
      <c r="F3004" s="61" t="s">
        <v>27</v>
      </c>
      <c r="G3004" s="2" t="s">
        <v>2202</v>
      </c>
      <c r="H3004" s="61" t="s">
        <v>355</v>
      </c>
      <c r="I3004" s="65" t="s">
        <v>118</v>
      </c>
      <c r="J3004" s="61" t="s">
        <v>2206</v>
      </c>
      <c r="K3004" s="61">
        <v>2022.0</v>
      </c>
      <c r="L3004" s="61">
        <v>15.0</v>
      </c>
    </row>
    <row r="3005">
      <c r="A3005" s="61">
        <v>11851.0</v>
      </c>
      <c r="B3005" s="61" t="s">
        <v>2199</v>
      </c>
      <c r="C3005" s="61" t="s">
        <v>468</v>
      </c>
      <c r="D3005" s="61" t="s">
        <v>1535</v>
      </c>
      <c r="E3005" s="61" t="s">
        <v>259</v>
      </c>
      <c r="F3005" s="61" t="s">
        <v>27</v>
      </c>
      <c r="G3005" s="2" t="s">
        <v>2203</v>
      </c>
      <c r="H3005" s="61" t="s">
        <v>355</v>
      </c>
      <c r="I3005" s="65" t="s">
        <v>22</v>
      </c>
      <c r="J3005" s="61" t="s">
        <v>2206</v>
      </c>
      <c r="K3005" s="61">
        <v>2022.0</v>
      </c>
      <c r="L3005" s="61">
        <v>55.0</v>
      </c>
    </row>
    <row r="3006">
      <c r="A3006" s="61">
        <v>11852.0</v>
      </c>
      <c r="B3006" s="61" t="s">
        <v>2199</v>
      </c>
      <c r="C3006" s="61" t="s">
        <v>82</v>
      </c>
      <c r="D3006" s="61" t="s">
        <v>18</v>
      </c>
      <c r="E3006" s="61" t="s">
        <v>17</v>
      </c>
      <c r="F3006" s="61" t="s">
        <v>27</v>
      </c>
      <c r="G3006" s="2" t="s">
        <v>2204</v>
      </c>
      <c r="H3006" s="61" t="s">
        <v>16</v>
      </c>
      <c r="I3006" s="65" t="s">
        <v>46</v>
      </c>
      <c r="J3006" s="61" t="s">
        <v>2206</v>
      </c>
      <c r="K3006" s="61">
        <v>2022.0</v>
      </c>
      <c r="L3006" s="61">
        <v>54.0</v>
      </c>
    </row>
    <row r="3007">
      <c r="A3007" s="61">
        <v>11854.0</v>
      </c>
      <c r="B3007" s="61" t="s">
        <v>2199</v>
      </c>
      <c r="C3007" s="61" t="s">
        <v>82</v>
      </c>
      <c r="D3007" s="61" t="s">
        <v>18</v>
      </c>
      <c r="E3007" s="61" t="s">
        <v>17</v>
      </c>
      <c r="F3007" s="61" t="s">
        <v>27</v>
      </c>
      <c r="G3007" s="2" t="s">
        <v>2205</v>
      </c>
      <c r="H3007" s="61" t="s">
        <v>355</v>
      </c>
      <c r="I3007" s="65" t="s">
        <v>118</v>
      </c>
      <c r="J3007" s="61" t="s">
        <v>2206</v>
      </c>
      <c r="K3007" s="61">
        <v>2022.0</v>
      </c>
      <c r="L3007" s="61">
        <v>22.0</v>
      </c>
    </row>
    <row r="3008">
      <c r="A3008" s="61">
        <v>11855.0</v>
      </c>
      <c r="B3008" s="61" t="s">
        <v>2199</v>
      </c>
      <c r="C3008" s="61" t="s">
        <v>466</v>
      </c>
      <c r="D3008" s="61" t="s">
        <v>1535</v>
      </c>
      <c r="E3008" s="61" t="s">
        <v>259</v>
      </c>
      <c r="F3008" s="61" t="s">
        <v>27</v>
      </c>
      <c r="G3008" s="2" t="s">
        <v>2200</v>
      </c>
      <c r="H3008" s="61" t="s">
        <v>355</v>
      </c>
      <c r="I3008" s="65" t="s">
        <v>118</v>
      </c>
      <c r="J3008" s="61" t="s">
        <v>2206</v>
      </c>
      <c r="K3008" s="61">
        <v>2022.0</v>
      </c>
      <c r="L3008" s="61">
        <v>8.0</v>
      </c>
    </row>
    <row r="3009">
      <c r="A3009" s="61">
        <v>11856.0</v>
      </c>
      <c r="B3009" s="61" t="s">
        <v>2199</v>
      </c>
      <c r="C3009" s="61" t="s">
        <v>470</v>
      </c>
      <c r="D3009" s="61" t="s">
        <v>1535</v>
      </c>
      <c r="E3009" s="61" t="s">
        <v>259</v>
      </c>
      <c r="F3009" s="61" t="s">
        <v>27</v>
      </c>
      <c r="G3009" s="2" t="s">
        <v>2201</v>
      </c>
      <c r="H3009" s="61" t="s">
        <v>355</v>
      </c>
      <c r="I3009" s="65" t="s">
        <v>118</v>
      </c>
      <c r="J3009" s="61" t="s">
        <v>2206</v>
      </c>
      <c r="K3009" s="61">
        <v>2022.0</v>
      </c>
      <c r="L3009" s="61">
        <v>10.0</v>
      </c>
    </row>
    <row r="3010">
      <c r="A3010" s="61">
        <v>11857.0</v>
      </c>
      <c r="B3010" s="61" t="s">
        <v>2199</v>
      </c>
      <c r="C3010" s="61" t="s">
        <v>377</v>
      </c>
      <c r="D3010" s="61" t="s">
        <v>373</v>
      </c>
      <c r="E3010" s="61" t="s">
        <v>259</v>
      </c>
      <c r="F3010" s="61" t="s">
        <v>27</v>
      </c>
      <c r="G3010" s="2" t="s">
        <v>2202</v>
      </c>
      <c r="H3010" s="61" t="s">
        <v>355</v>
      </c>
      <c r="I3010" s="65" t="s">
        <v>118</v>
      </c>
      <c r="J3010" s="61" t="s">
        <v>2206</v>
      </c>
      <c r="K3010" s="61">
        <v>2022.0</v>
      </c>
      <c r="L3010" s="61">
        <v>4.0</v>
      </c>
    </row>
    <row r="3011">
      <c r="A3011" s="61">
        <v>11858.0</v>
      </c>
      <c r="B3011" s="61" t="s">
        <v>2199</v>
      </c>
      <c r="C3011" s="61" t="s">
        <v>375</v>
      </c>
      <c r="D3011" s="61" t="s">
        <v>373</v>
      </c>
      <c r="E3011" s="61" t="s">
        <v>259</v>
      </c>
      <c r="F3011" s="61" t="s">
        <v>27</v>
      </c>
      <c r="G3011" s="2" t="s">
        <v>2203</v>
      </c>
      <c r="H3011" s="61" t="s">
        <v>355</v>
      </c>
      <c r="I3011" s="65" t="s">
        <v>22</v>
      </c>
      <c r="J3011" s="61" t="s">
        <v>2206</v>
      </c>
      <c r="K3011" s="61">
        <v>2022.0</v>
      </c>
      <c r="L3011" s="61">
        <v>39.0</v>
      </c>
    </row>
    <row r="3012">
      <c r="A3012" s="61">
        <v>11859.0</v>
      </c>
      <c r="B3012" s="61" t="s">
        <v>2199</v>
      </c>
      <c r="C3012" s="61" t="s">
        <v>32</v>
      </c>
      <c r="D3012" s="61" t="s">
        <v>18</v>
      </c>
      <c r="E3012" s="61" t="s">
        <v>17</v>
      </c>
      <c r="F3012" s="61" t="s">
        <v>27</v>
      </c>
      <c r="G3012" s="2" t="s">
        <v>2204</v>
      </c>
      <c r="H3012" s="61" t="s">
        <v>16</v>
      </c>
      <c r="I3012" s="65" t="s">
        <v>22</v>
      </c>
      <c r="J3012" s="61" t="s">
        <v>2206</v>
      </c>
      <c r="K3012" s="61">
        <v>2022.0</v>
      </c>
      <c r="L3012" s="61">
        <v>728.0</v>
      </c>
    </row>
    <row r="3013">
      <c r="A3013" s="61">
        <v>11860.0</v>
      </c>
      <c r="B3013" s="61" t="s">
        <v>2199</v>
      </c>
      <c r="C3013" s="61" t="s">
        <v>391</v>
      </c>
      <c r="D3013" s="61" t="s">
        <v>1535</v>
      </c>
      <c r="E3013" s="61" t="s">
        <v>259</v>
      </c>
      <c r="F3013" s="61" t="s">
        <v>43</v>
      </c>
      <c r="G3013" s="2" t="s">
        <v>2205</v>
      </c>
      <c r="H3013" s="61" t="s">
        <v>355</v>
      </c>
      <c r="I3013" s="65" t="s">
        <v>118</v>
      </c>
      <c r="J3013" s="61" t="s">
        <v>2206</v>
      </c>
      <c r="K3013" s="61">
        <v>2022.0</v>
      </c>
      <c r="L3013" s="61">
        <v>8.0</v>
      </c>
    </row>
    <row r="3014">
      <c r="A3014" s="61">
        <v>11861.0</v>
      </c>
      <c r="B3014" s="61" t="s">
        <v>2199</v>
      </c>
      <c r="C3014" s="61" t="s">
        <v>158</v>
      </c>
      <c r="D3014" s="61" t="s">
        <v>18</v>
      </c>
      <c r="E3014" s="61" t="s">
        <v>17</v>
      </c>
      <c r="F3014" s="61" t="s">
        <v>43</v>
      </c>
      <c r="G3014" s="2" t="s">
        <v>2200</v>
      </c>
      <c r="H3014" s="61" t="s">
        <v>16</v>
      </c>
      <c r="I3014" s="65" t="s">
        <v>118</v>
      </c>
      <c r="J3014" s="61" t="s">
        <v>2206</v>
      </c>
      <c r="K3014" s="61">
        <v>2022.0</v>
      </c>
      <c r="L3014" s="61">
        <v>240.0</v>
      </c>
    </row>
    <row r="3015">
      <c r="A3015" s="61">
        <v>11862.0</v>
      </c>
      <c r="B3015" s="61" t="s">
        <v>2199</v>
      </c>
      <c r="C3015" s="61" t="s">
        <v>403</v>
      </c>
      <c r="D3015" s="61" t="s">
        <v>1535</v>
      </c>
      <c r="E3015" s="61" t="s">
        <v>259</v>
      </c>
      <c r="F3015" s="61" t="s">
        <v>27</v>
      </c>
      <c r="G3015" s="2" t="s">
        <v>2201</v>
      </c>
      <c r="H3015" s="61" t="s">
        <v>355</v>
      </c>
      <c r="I3015" s="65" t="s">
        <v>229</v>
      </c>
      <c r="J3015" s="61" t="s">
        <v>2206</v>
      </c>
      <c r="K3015" s="61">
        <v>2022.0</v>
      </c>
      <c r="L3015" s="61">
        <v>2.0</v>
      </c>
    </row>
    <row r="3016">
      <c r="A3016" s="61">
        <v>11863.0</v>
      </c>
      <c r="B3016" s="61" t="s">
        <v>2199</v>
      </c>
      <c r="C3016" s="61" t="s">
        <v>89</v>
      </c>
      <c r="D3016" s="61" t="s">
        <v>18</v>
      </c>
      <c r="E3016" s="61" t="s">
        <v>17</v>
      </c>
      <c r="F3016" s="61" t="s">
        <v>43</v>
      </c>
      <c r="G3016" s="2" t="s">
        <v>2202</v>
      </c>
      <c r="H3016" s="61" t="s">
        <v>16</v>
      </c>
      <c r="I3016" s="65" t="s">
        <v>46</v>
      </c>
      <c r="J3016" s="61" t="s">
        <v>2206</v>
      </c>
      <c r="K3016" s="61">
        <v>2022.0</v>
      </c>
      <c r="L3016" s="61">
        <v>74.0</v>
      </c>
    </row>
    <row r="3017">
      <c r="A3017" s="61">
        <v>11864.0</v>
      </c>
      <c r="B3017" s="61" t="s">
        <v>2199</v>
      </c>
      <c r="C3017" s="61" t="s">
        <v>89</v>
      </c>
      <c r="D3017" s="61" t="s">
        <v>18</v>
      </c>
      <c r="E3017" s="61" t="s">
        <v>17</v>
      </c>
      <c r="F3017" s="61" t="s">
        <v>43</v>
      </c>
      <c r="G3017" s="2" t="s">
        <v>2203</v>
      </c>
      <c r="H3017" s="61" t="s">
        <v>355</v>
      </c>
      <c r="I3017" s="65" t="s">
        <v>229</v>
      </c>
      <c r="J3017" s="61" t="s">
        <v>2206</v>
      </c>
      <c r="K3017" s="61">
        <v>2022.0</v>
      </c>
      <c r="L3017" s="61">
        <v>7.0</v>
      </c>
    </row>
    <row r="3018">
      <c r="A3018" s="61">
        <v>11865.0</v>
      </c>
      <c r="B3018" s="61" t="s">
        <v>2199</v>
      </c>
      <c r="C3018" s="61" t="s">
        <v>182</v>
      </c>
      <c r="D3018" s="61" t="s">
        <v>18</v>
      </c>
      <c r="E3018" s="61" t="s">
        <v>17</v>
      </c>
      <c r="F3018" s="61" t="s">
        <v>27</v>
      </c>
      <c r="G3018" s="2" t="s">
        <v>2204</v>
      </c>
      <c r="H3018" s="61" t="s">
        <v>16</v>
      </c>
      <c r="I3018" s="65" t="s">
        <v>118</v>
      </c>
      <c r="J3018" s="61" t="s">
        <v>2206</v>
      </c>
      <c r="K3018" s="61">
        <v>2022.0</v>
      </c>
      <c r="L3018" s="61">
        <v>166.0</v>
      </c>
    </row>
    <row r="3019">
      <c r="A3019" s="61">
        <v>11866.0</v>
      </c>
      <c r="B3019" s="61" t="s">
        <v>2199</v>
      </c>
      <c r="C3019" s="61" t="s">
        <v>36</v>
      </c>
      <c r="D3019" s="61" t="s">
        <v>18</v>
      </c>
      <c r="E3019" s="61" t="s">
        <v>17</v>
      </c>
      <c r="F3019" s="61" t="s">
        <v>19</v>
      </c>
      <c r="G3019" s="2" t="s">
        <v>2205</v>
      </c>
      <c r="H3019" s="61" t="s">
        <v>16</v>
      </c>
      <c r="I3019" s="65" t="s">
        <v>22</v>
      </c>
      <c r="J3019" s="61" t="s">
        <v>2206</v>
      </c>
      <c r="K3019" s="61">
        <v>2022.0</v>
      </c>
      <c r="L3019" s="61">
        <v>142.0</v>
      </c>
    </row>
    <row r="3020">
      <c r="A3020" s="61">
        <v>11867.0</v>
      </c>
      <c r="B3020" s="61" t="s">
        <v>2199</v>
      </c>
      <c r="C3020" s="61" t="s">
        <v>428</v>
      </c>
      <c r="D3020" s="61" t="s">
        <v>1535</v>
      </c>
      <c r="E3020" s="61" t="s">
        <v>259</v>
      </c>
      <c r="F3020" s="61" t="s">
        <v>27</v>
      </c>
      <c r="G3020" s="2" t="s">
        <v>2200</v>
      </c>
      <c r="H3020" s="61" t="s">
        <v>355</v>
      </c>
      <c r="I3020" s="65" t="s">
        <v>229</v>
      </c>
      <c r="J3020" s="61" t="s">
        <v>2206</v>
      </c>
      <c r="K3020" s="61">
        <v>2022.0</v>
      </c>
      <c r="L3020" s="61">
        <v>8.0</v>
      </c>
    </row>
    <row r="3021">
      <c r="A3021" s="61">
        <v>11868.0</v>
      </c>
      <c r="B3021" s="61" t="s">
        <v>2199</v>
      </c>
      <c r="C3021" s="61" t="s">
        <v>518</v>
      </c>
      <c r="D3021" s="61" t="s">
        <v>18</v>
      </c>
      <c r="E3021" s="61" t="s">
        <v>17</v>
      </c>
      <c r="F3021" s="61" t="s">
        <v>43</v>
      </c>
      <c r="G3021" s="2" t="s">
        <v>2201</v>
      </c>
      <c r="H3021" s="61" t="s">
        <v>16</v>
      </c>
      <c r="I3021" s="65" t="s">
        <v>229</v>
      </c>
      <c r="J3021" s="61" t="s">
        <v>2206</v>
      </c>
      <c r="K3021" s="61">
        <v>2022.0</v>
      </c>
      <c r="L3021" s="61">
        <v>25.0</v>
      </c>
    </row>
    <row r="3022">
      <c r="A3022" s="61">
        <v>11869.0</v>
      </c>
      <c r="B3022" s="61" t="s">
        <v>2199</v>
      </c>
      <c r="C3022" s="61" t="s">
        <v>74</v>
      </c>
      <c r="D3022" s="61" t="s">
        <v>18</v>
      </c>
      <c r="E3022" s="61" t="s">
        <v>17</v>
      </c>
      <c r="F3022" s="61" t="s">
        <v>19</v>
      </c>
      <c r="G3022" s="2" t="s">
        <v>2202</v>
      </c>
      <c r="H3022" s="61" t="s">
        <v>16</v>
      </c>
      <c r="I3022" s="65" t="s">
        <v>46</v>
      </c>
      <c r="J3022" s="61" t="s">
        <v>2206</v>
      </c>
      <c r="K3022" s="61">
        <v>2022.0</v>
      </c>
      <c r="L3022" s="61">
        <v>321.0</v>
      </c>
    </row>
    <row r="3023">
      <c r="A3023" s="61">
        <v>11870.0</v>
      </c>
      <c r="B3023" s="61" t="s">
        <v>2199</v>
      </c>
      <c r="C3023" s="61" t="s">
        <v>169</v>
      </c>
      <c r="D3023" s="61" t="s">
        <v>18</v>
      </c>
      <c r="E3023" s="61" t="s">
        <v>17</v>
      </c>
      <c r="F3023" s="61" t="s">
        <v>43</v>
      </c>
      <c r="G3023" s="2" t="s">
        <v>2203</v>
      </c>
      <c r="H3023" s="61" t="s">
        <v>16</v>
      </c>
      <c r="I3023" s="65" t="s">
        <v>118</v>
      </c>
      <c r="J3023" s="61" t="s">
        <v>2206</v>
      </c>
      <c r="K3023" s="61">
        <v>2022.0</v>
      </c>
      <c r="L3023" s="61">
        <v>47.0</v>
      </c>
    </row>
    <row r="3024">
      <c r="A3024" s="61">
        <v>11871.0</v>
      </c>
      <c r="B3024" s="61" t="s">
        <v>2199</v>
      </c>
      <c r="C3024" s="61" t="s">
        <v>112</v>
      </c>
      <c r="D3024" s="61" t="s">
        <v>18</v>
      </c>
      <c r="E3024" s="61" t="s">
        <v>17</v>
      </c>
      <c r="F3024" s="61" t="s">
        <v>39</v>
      </c>
      <c r="G3024" s="2" t="s">
        <v>2204</v>
      </c>
      <c r="H3024" s="61" t="s">
        <v>16</v>
      </c>
      <c r="I3024" s="65" t="s">
        <v>46</v>
      </c>
      <c r="J3024" s="61" t="s">
        <v>2206</v>
      </c>
      <c r="K3024" s="61">
        <v>2022.0</v>
      </c>
      <c r="L3024" s="61">
        <v>67.0</v>
      </c>
    </row>
    <row r="3025">
      <c r="A3025" s="61">
        <v>11872.0</v>
      </c>
      <c r="B3025" s="61" t="s">
        <v>2199</v>
      </c>
      <c r="C3025" s="61" t="s">
        <v>364</v>
      </c>
      <c r="D3025" s="61" t="s">
        <v>1535</v>
      </c>
      <c r="E3025" s="61" t="s">
        <v>259</v>
      </c>
      <c r="F3025" s="61" t="s">
        <v>19</v>
      </c>
      <c r="G3025" s="2" t="s">
        <v>2205</v>
      </c>
      <c r="H3025" s="61" t="s">
        <v>355</v>
      </c>
      <c r="I3025" s="65" t="s">
        <v>118</v>
      </c>
      <c r="J3025" s="61" t="s">
        <v>2206</v>
      </c>
      <c r="K3025" s="61">
        <v>2022.0</v>
      </c>
      <c r="L3025" s="61">
        <v>15.0</v>
      </c>
    </row>
    <row r="3026">
      <c r="A3026" s="61">
        <v>11873.0</v>
      </c>
      <c r="B3026" s="61" t="s">
        <v>2199</v>
      </c>
      <c r="C3026" s="61" t="s">
        <v>444</v>
      </c>
      <c r="D3026" s="61" t="s">
        <v>1535</v>
      </c>
      <c r="E3026" s="61" t="s">
        <v>259</v>
      </c>
      <c r="F3026" s="61" t="s">
        <v>27</v>
      </c>
      <c r="G3026" s="2" t="s">
        <v>2200</v>
      </c>
      <c r="H3026" s="61" t="s">
        <v>355</v>
      </c>
      <c r="I3026" s="65" t="s">
        <v>46</v>
      </c>
      <c r="J3026" s="61" t="s">
        <v>2206</v>
      </c>
      <c r="K3026" s="61">
        <v>2022.0</v>
      </c>
      <c r="L3026" s="61">
        <v>17.0</v>
      </c>
    </row>
    <row r="3027">
      <c r="A3027" s="61">
        <v>11874.0</v>
      </c>
      <c r="B3027" s="61" t="s">
        <v>2199</v>
      </c>
      <c r="C3027" s="61" t="s">
        <v>413</v>
      </c>
      <c r="D3027" s="61" t="s">
        <v>1535</v>
      </c>
      <c r="E3027" s="61" t="s">
        <v>259</v>
      </c>
      <c r="F3027" s="61" t="s">
        <v>27</v>
      </c>
      <c r="G3027" s="2" t="s">
        <v>2201</v>
      </c>
      <c r="H3027" s="61" t="s">
        <v>355</v>
      </c>
      <c r="I3027" s="65" t="s">
        <v>118</v>
      </c>
      <c r="J3027" s="61" t="s">
        <v>2206</v>
      </c>
      <c r="K3027" s="61">
        <v>2022.0</v>
      </c>
      <c r="L3027" s="61">
        <v>12.0</v>
      </c>
    </row>
    <row r="3028">
      <c r="A3028" s="61">
        <v>11875.0</v>
      </c>
      <c r="B3028" s="61" t="s">
        <v>2199</v>
      </c>
      <c r="C3028" s="61" t="s">
        <v>314</v>
      </c>
      <c r="D3028" s="61" t="s">
        <v>315</v>
      </c>
      <c r="E3028" s="61" t="s">
        <v>259</v>
      </c>
      <c r="F3028" s="61" t="s">
        <v>27</v>
      </c>
      <c r="G3028" s="2" t="s">
        <v>2202</v>
      </c>
      <c r="H3028" s="61" t="s">
        <v>16</v>
      </c>
      <c r="I3028" s="65" t="s">
        <v>118</v>
      </c>
      <c r="J3028" s="61" t="s">
        <v>2206</v>
      </c>
      <c r="K3028" s="61">
        <v>2022.0</v>
      </c>
      <c r="L3028" s="61">
        <v>46.0</v>
      </c>
    </row>
    <row r="3029">
      <c r="A3029" s="61">
        <v>11876.0</v>
      </c>
      <c r="B3029" s="61" t="s">
        <v>2199</v>
      </c>
      <c r="C3029" s="61" t="s">
        <v>189</v>
      </c>
      <c r="D3029" s="61" t="s">
        <v>18</v>
      </c>
      <c r="E3029" s="61" t="s">
        <v>17</v>
      </c>
      <c r="F3029" s="61" t="s">
        <v>43</v>
      </c>
      <c r="G3029" s="2" t="s">
        <v>2203</v>
      </c>
      <c r="H3029" s="61" t="s">
        <v>355</v>
      </c>
      <c r="I3029" s="65" t="s">
        <v>118</v>
      </c>
      <c r="J3029" s="61" t="s">
        <v>2206</v>
      </c>
      <c r="K3029" s="61">
        <v>2022.0</v>
      </c>
      <c r="L3029" s="61">
        <v>75.0</v>
      </c>
    </row>
    <row r="3030">
      <c r="A3030" s="61">
        <v>11877.0</v>
      </c>
      <c r="B3030" s="61" t="s">
        <v>2199</v>
      </c>
      <c r="C3030" s="61" t="s">
        <v>189</v>
      </c>
      <c r="D3030" s="61" t="s">
        <v>18</v>
      </c>
      <c r="E3030" s="61" t="s">
        <v>17</v>
      </c>
      <c r="F3030" s="61" t="s">
        <v>43</v>
      </c>
      <c r="G3030" s="2" t="s">
        <v>2204</v>
      </c>
      <c r="H3030" s="61" t="s">
        <v>16</v>
      </c>
      <c r="I3030" s="65" t="s">
        <v>118</v>
      </c>
      <c r="J3030" s="61" t="s">
        <v>2206</v>
      </c>
      <c r="K3030" s="61">
        <v>2022.0</v>
      </c>
      <c r="L3030" s="61">
        <v>90.0</v>
      </c>
    </row>
    <row r="3031">
      <c r="A3031" s="61">
        <v>11878.0</v>
      </c>
      <c r="B3031" s="61" t="s">
        <v>2199</v>
      </c>
      <c r="C3031" s="61" t="s">
        <v>112</v>
      </c>
      <c r="D3031" s="61" t="s">
        <v>18</v>
      </c>
      <c r="E3031" s="61" t="s">
        <v>17</v>
      </c>
      <c r="F3031" s="61" t="s">
        <v>39</v>
      </c>
      <c r="G3031" s="2" t="s">
        <v>2205</v>
      </c>
      <c r="H3031" s="61" t="s">
        <v>355</v>
      </c>
      <c r="I3031" s="65" t="s">
        <v>46</v>
      </c>
      <c r="J3031" s="61" t="s">
        <v>2206</v>
      </c>
      <c r="K3031" s="61">
        <v>2022.0</v>
      </c>
      <c r="L3031" s="61">
        <v>67.0</v>
      </c>
    </row>
    <row r="3032">
      <c r="A3032" s="61">
        <v>11879.0</v>
      </c>
      <c r="B3032" s="61" t="s">
        <v>2199</v>
      </c>
      <c r="C3032" s="61" t="s">
        <v>124</v>
      </c>
      <c r="D3032" s="61" t="s">
        <v>18</v>
      </c>
      <c r="E3032" s="61" t="s">
        <v>17</v>
      </c>
      <c r="F3032" s="61" t="s">
        <v>43</v>
      </c>
      <c r="G3032" s="2" t="s">
        <v>2200</v>
      </c>
      <c r="H3032" s="61" t="s">
        <v>16</v>
      </c>
      <c r="I3032" s="65" t="s">
        <v>118</v>
      </c>
      <c r="J3032" s="61" t="s">
        <v>2206</v>
      </c>
      <c r="K3032" s="61">
        <v>2022.0</v>
      </c>
      <c r="L3032" s="61">
        <v>199.0</v>
      </c>
    </row>
    <row r="3033">
      <c r="A3033" s="61">
        <v>11880.0</v>
      </c>
      <c r="B3033" s="61" t="s">
        <v>2199</v>
      </c>
      <c r="C3033" s="61" t="s">
        <v>200</v>
      </c>
      <c r="D3033" s="61" t="s">
        <v>18</v>
      </c>
      <c r="E3033" s="61" t="s">
        <v>17</v>
      </c>
      <c r="F3033" s="61" t="s">
        <v>43</v>
      </c>
      <c r="G3033" s="2" t="s">
        <v>2201</v>
      </c>
      <c r="H3033" s="61" t="s">
        <v>16</v>
      </c>
      <c r="I3033" s="65" t="s">
        <v>118</v>
      </c>
      <c r="J3033" s="61" t="s">
        <v>2206</v>
      </c>
      <c r="K3033" s="61">
        <v>2022.0</v>
      </c>
      <c r="L3033" s="61">
        <v>69.0</v>
      </c>
    </row>
    <row r="3034">
      <c r="A3034" s="61">
        <v>11881.0</v>
      </c>
      <c r="B3034" s="61" t="s">
        <v>2199</v>
      </c>
      <c r="C3034" s="61" t="s">
        <v>327</v>
      </c>
      <c r="D3034" s="61" t="s">
        <v>291</v>
      </c>
      <c r="E3034" s="61" t="s">
        <v>259</v>
      </c>
      <c r="F3034" s="61" t="s">
        <v>27</v>
      </c>
      <c r="G3034" s="2" t="s">
        <v>2202</v>
      </c>
      <c r="H3034" s="61" t="s">
        <v>16</v>
      </c>
      <c r="I3034" s="65" t="s">
        <v>118</v>
      </c>
      <c r="J3034" s="61" t="s">
        <v>2206</v>
      </c>
      <c r="K3034" s="61">
        <v>2022.0</v>
      </c>
      <c r="L3034" s="61">
        <v>29.0</v>
      </c>
    </row>
    <row r="3035">
      <c r="A3035" s="61">
        <v>11882.0</v>
      </c>
      <c r="B3035" s="61" t="s">
        <v>2199</v>
      </c>
      <c r="C3035" s="61" t="s">
        <v>399</v>
      </c>
      <c r="D3035" s="61" t="s">
        <v>1535</v>
      </c>
      <c r="E3035" s="61" t="s">
        <v>259</v>
      </c>
      <c r="F3035" s="61" t="s">
        <v>43</v>
      </c>
      <c r="G3035" s="2" t="s">
        <v>2203</v>
      </c>
      <c r="H3035" s="61" t="s">
        <v>355</v>
      </c>
      <c r="I3035" s="65" t="s">
        <v>118</v>
      </c>
      <c r="J3035" s="61" t="s">
        <v>2206</v>
      </c>
      <c r="K3035" s="61">
        <v>2022.0</v>
      </c>
      <c r="L3035" s="61">
        <v>2.0</v>
      </c>
    </row>
    <row r="3036">
      <c r="A3036" s="61">
        <v>11883.0</v>
      </c>
      <c r="B3036" s="61" t="s">
        <v>2199</v>
      </c>
      <c r="C3036" s="61" t="s">
        <v>94</v>
      </c>
      <c r="D3036" s="61" t="s">
        <v>18</v>
      </c>
      <c r="E3036" s="61" t="s">
        <v>17</v>
      </c>
      <c r="F3036" s="61" t="s">
        <v>27</v>
      </c>
      <c r="G3036" s="2" t="s">
        <v>2204</v>
      </c>
      <c r="H3036" s="61" t="s">
        <v>16</v>
      </c>
      <c r="I3036" s="65" t="s">
        <v>46</v>
      </c>
      <c r="J3036" s="61" t="s">
        <v>2206</v>
      </c>
      <c r="K3036" s="61">
        <v>2022.0</v>
      </c>
      <c r="L3036" s="61">
        <v>180.0</v>
      </c>
    </row>
    <row r="3037">
      <c r="A3037" s="61">
        <v>11885.0</v>
      </c>
      <c r="B3037" s="61" t="s">
        <v>2199</v>
      </c>
      <c r="C3037" s="61" t="s">
        <v>184</v>
      </c>
      <c r="D3037" s="61" t="s">
        <v>18</v>
      </c>
      <c r="E3037" s="61" t="s">
        <v>17</v>
      </c>
      <c r="F3037" s="61" t="s">
        <v>43</v>
      </c>
      <c r="G3037" s="2" t="s">
        <v>2205</v>
      </c>
      <c r="H3037" s="61" t="s">
        <v>355</v>
      </c>
      <c r="I3037" s="65" t="s">
        <v>118</v>
      </c>
      <c r="J3037" s="61" t="s">
        <v>2206</v>
      </c>
      <c r="K3037" s="61">
        <v>2022.0</v>
      </c>
      <c r="L3037" s="61">
        <v>65.0</v>
      </c>
    </row>
    <row r="3038">
      <c r="A3038" s="61">
        <v>11886.0</v>
      </c>
      <c r="B3038" s="61" t="s">
        <v>2199</v>
      </c>
      <c r="C3038" s="61" t="s">
        <v>405</v>
      </c>
      <c r="D3038" s="61" t="s">
        <v>1535</v>
      </c>
      <c r="E3038" s="61" t="s">
        <v>259</v>
      </c>
      <c r="F3038" s="61" t="s">
        <v>27</v>
      </c>
      <c r="G3038" s="2" t="s">
        <v>2200</v>
      </c>
      <c r="H3038" s="61" t="s">
        <v>355</v>
      </c>
      <c r="I3038" s="65" t="s">
        <v>118</v>
      </c>
      <c r="J3038" s="61" t="s">
        <v>2206</v>
      </c>
      <c r="K3038" s="61">
        <v>2022.0</v>
      </c>
      <c r="L3038" s="61">
        <v>2.0</v>
      </c>
    </row>
    <row r="3039">
      <c r="A3039" s="61">
        <v>11887.0</v>
      </c>
      <c r="B3039" s="61" t="s">
        <v>2199</v>
      </c>
      <c r="C3039" s="61" t="s">
        <v>109</v>
      </c>
      <c r="D3039" s="61" t="s">
        <v>18</v>
      </c>
      <c r="E3039" s="61" t="s">
        <v>17</v>
      </c>
      <c r="F3039" s="61" t="s">
        <v>27</v>
      </c>
      <c r="G3039" s="2" t="s">
        <v>2201</v>
      </c>
      <c r="H3039" s="61" t="s">
        <v>16</v>
      </c>
      <c r="I3039" s="65" t="s">
        <v>46</v>
      </c>
      <c r="J3039" s="61" t="s">
        <v>2206</v>
      </c>
      <c r="K3039" s="61">
        <v>2022.0</v>
      </c>
      <c r="L3039" s="61">
        <v>203.0</v>
      </c>
    </row>
    <row r="3040">
      <c r="A3040" s="61">
        <v>11888.0</v>
      </c>
      <c r="B3040" s="61" t="s">
        <v>2199</v>
      </c>
      <c r="C3040" s="61" t="s">
        <v>329</v>
      </c>
      <c r="D3040" s="61" t="s">
        <v>245</v>
      </c>
      <c r="E3040" s="61" t="s">
        <v>259</v>
      </c>
      <c r="F3040" s="61" t="s">
        <v>27</v>
      </c>
      <c r="G3040" s="2" t="s">
        <v>2202</v>
      </c>
      <c r="H3040" s="61" t="s">
        <v>16</v>
      </c>
      <c r="I3040" s="65" t="s">
        <v>118</v>
      </c>
      <c r="J3040" s="61" t="s">
        <v>2206</v>
      </c>
      <c r="K3040" s="61">
        <v>2022.0</v>
      </c>
      <c r="L3040" s="61">
        <v>52.0</v>
      </c>
    </row>
    <row r="3041">
      <c r="A3041" s="61">
        <v>11889.0</v>
      </c>
      <c r="B3041" s="61" t="s">
        <v>2199</v>
      </c>
      <c r="C3041" s="61" t="s">
        <v>450</v>
      </c>
      <c r="D3041" s="61" t="s">
        <v>1535</v>
      </c>
      <c r="E3041" s="61" t="s">
        <v>259</v>
      </c>
      <c r="F3041" s="61" t="s">
        <v>19</v>
      </c>
      <c r="G3041" s="2" t="s">
        <v>2203</v>
      </c>
      <c r="H3041" s="61" t="s">
        <v>355</v>
      </c>
      <c r="I3041" s="65" t="s">
        <v>46</v>
      </c>
      <c r="J3041" s="61" t="s">
        <v>2206</v>
      </c>
      <c r="K3041" s="61">
        <v>2022.0</v>
      </c>
      <c r="L3041" s="61">
        <v>9.0</v>
      </c>
    </row>
    <row r="3042">
      <c r="A3042" s="61">
        <v>11890.0</v>
      </c>
      <c r="B3042" s="61" t="s">
        <v>2199</v>
      </c>
      <c r="C3042" s="61" t="s">
        <v>442</v>
      </c>
      <c r="D3042" s="61" t="s">
        <v>1535</v>
      </c>
      <c r="E3042" s="61" t="s">
        <v>259</v>
      </c>
      <c r="F3042" s="61" t="s">
        <v>27</v>
      </c>
      <c r="G3042" s="2" t="s">
        <v>2204</v>
      </c>
      <c r="H3042" s="61" t="s">
        <v>355</v>
      </c>
      <c r="I3042" s="65" t="s">
        <v>22</v>
      </c>
      <c r="J3042" s="61" t="s">
        <v>2206</v>
      </c>
      <c r="K3042" s="61">
        <v>2022.0</v>
      </c>
      <c r="L3042" s="61">
        <v>30.0</v>
      </c>
    </row>
    <row r="3043">
      <c r="A3043" s="61">
        <v>11891.0</v>
      </c>
      <c r="B3043" s="61" t="s">
        <v>2199</v>
      </c>
      <c r="C3043" s="61" t="s">
        <v>434</v>
      </c>
      <c r="D3043" s="61" t="s">
        <v>1535</v>
      </c>
      <c r="E3043" s="61" t="s">
        <v>259</v>
      </c>
      <c r="F3043" s="61" t="s">
        <v>27</v>
      </c>
      <c r="G3043" s="2" t="s">
        <v>2205</v>
      </c>
      <c r="H3043" s="61" t="s">
        <v>355</v>
      </c>
      <c r="I3043" s="65" t="s">
        <v>46</v>
      </c>
      <c r="J3043" s="61" t="s">
        <v>2206</v>
      </c>
      <c r="K3043" s="61">
        <v>2022.0</v>
      </c>
      <c r="L3043" s="61">
        <v>96.0</v>
      </c>
    </row>
    <row r="3044">
      <c r="A3044" s="61">
        <v>11892.0</v>
      </c>
      <c r="B3044" s="61" t="s">
        <v>2199</v>
      </c>
      <c r="C3044" s="61" t="s">
        <v>220</v>
      </c>
      <c r="D3044" s="61" t="s">
        <v>18</v>
      </c>
      <c r="E3044" s="61" t="s">
        <v>17</v>
      </c>
      <c r="F3044" s="61" t="s">
        <v>43</v>
      </c>
      <c r="G3044" s="2" t="s">
        <v>2200</v>
      </c>
      <c r="H3044" s="61" t="s">
        <v>16</v>
      </c>
      <c r="I3044" s="65" t="s">
        <v>118</v>
      </c>
      <c r="J3044" s="61" t="s">
        <v>2206</v>
      </c>
      <c r="K3044" s="61">
        <v>2022.0</v>
      </c>
      <c r="L3044" s="61">
        <v>50.0</v>
      </c>
    </row>
    <row r="3045">
      <c r="A3045" s="61">
        <v>11893.0</v>
      </c>
      <c r="B3045" s="61" t="s">
        <v>2199</v>
      </c>
      <c r="C3045" s="61" t="s">
        <v>184</v>
      </c>
      <c r="D3045" s="61" t="s">
        <v>18</v>
      </c>
      <c r="E3045" s="61" t="s">
        <v>17</v>
      </c>
      <c r="F3045" s="61" t="s">
        <v>43</v>
      </c>
      <c r="G3045" s="2" t="s">
        <v>2201</v>
      </c>
      <c r="H3045" s="61" t="s">
        <v>16</v>
      </c>
      <c r="I3045" s="65" t="s">
        <v>118</v>
      </c>
      <c r="J3045" s="61" t="s">
        <v>2206</v>
      </c>
      <c r="K3045" s="61">
        <v>2022.0</v>
      </c>
      <c r="L3045" s="61">
        <v>20.0</v>
      </c>
    </row>
    <row r="3046">
      <c r="A3046" s="61">
        <v>11894.0</v>
      </c>
      <c r="B3046" s="61" t="s">
        <v>2199</v>
      </c>
      <c r="C3046" s="61" t="s">
        <v>151</v>
      </c>
      <c r="D3046" s="61" t="s">
        <v>18</v>
      </c>
      <c r="E3046" s="61" t="s">
        <v>17</v>
      </c>
      <c r="F3046" s="61" t="s">
        <v>27</v>
      </c>
      <c r="G3046" s="2" t="s">
        <v>2202</v>
      </c>
      <c r="H3046" s="61" t="s">
        <v>355</v>
      </c>
      <c r="I3046" s="65" t="s">
        <v>118</v>
      </c>
      <c r="J3046" s="61" t="s">
        <v>2206</v>
      </c>
      <c r="K3046" s="61">
        <v>2022.0</v>
      </c>
      <c r="L3046" s="61">
        <v>121.0</v>
      </c>
    </row>
    <row r="3047">
      <c r="A3047" s="61">
        <v>11895.0</v>
      </c>
      <c r="B3047" s="61" t="s">
        <v>2199</v>
      </c>
      <c r="C3047" s="61" t="s">
        <v>122</v>
      </c>
      <c r="D3047" s="61" t="s">
        <v>18</v>
      </c>
      <c r="E3047" s="61" t="s">
        <v>17</v>
      </c>
      <c r="F3047" s="61" t="s">
        <v>27</v>
      </c>
      <c r="G3047" s="2" t="s">
        <v>2203</v>
      </c>
      <c r="H3047" s="61" t="s">
        <v>16</v>
      </c>
      <c r="I3047" s="65" t="s">
        <v>118</v>
      </c>
      <c r="J3047" s="61" t="s">
        <v>2206</v>
      </c>
      <c r="K3047" s="61">
        <v>2022.0</v>
      </c>
      <c r="L3047" s="61">
        <v>68.0</v>
      </c>
    </row>
    <row r="3048">
      <c r="A3048" s="61">
        <v>11896.0</v>
      </c>
      <c r="B3048" s="61" t="s">
        <v>2199</v>
      </c>
      <c r="C3048" s="61" t="s">
        <v>151</v>
      </c>
      <c r="D3048" s="61" t="s">
        <v>18</v>
      </c>
      <c r="E3048" s="61" t="s">
        <v>17</v>
      </c>
      <c r="F3048" s="61" t="s">
        <v>27</v>
      </c>
      <c r="G3048" s="2" t="s">
        <v>2204</v>
      </c>
      <c r="H3048" s="61" t="s">
        <v>16</v>
      </c>
      <c r="I3048" s="65" t="s">
        <v>118</v>
      </c>
      <c r="J3048" s="61" t="s">
        <v>2206</v>
      </c>
      <c r="K3048" s="61">
        <v>2022.0</v>
      </c>
      <c r="L3048" s="61">
        <v>142.0</v>
      </c>
    </row>
    <row r="3049">
      <c r="A3049" s="61">
        <v>11897.0</v>
      </c>
      <c r="B3049" s="61" t="s">
        <v>2199</v>
      </c>
      <c r="C3049" s="61" t="s">
        <v>366</v>
      </c>
      <c r="D3049" s="61" t="s">
        <v>348</v>
      </c>
      <c r="E3049" s="61" t="s">
        <v>259</v>
      </c>
      <c r="F3049" s="61" t="s">
        <v>27</v>
      </c>
      <c r="G3049" s="2" t="s">
        <v>2205</v>
      </c>
      <c r="H3049" s="61" t="s">
        <v>355</v>
      </c>
      <c r="I3049" s="65" t="s">
        <v>118</v>
      </c>
      <c r="J3049" s="61" t="s">
        <v>2206</v>
      </c>
      <c r="K3049" s="61">
        <v>2022.0</v>
      </c>
      <c r="L3049" s="61">
        <v>32.0</v>
      </c>
    </row>
    <row r="3050">
      <c r="A3050" s="61">
        <v>11898.0</v>
      </c>
      <c r="B3050" s="61" t="s">
        <v>2199</v>
      </c>
      <c r="C3050" s="61" t="s">
        <v>154</v>
      </c>
      <c r="D3050" s="61" t="s">
        <v>18</v>
      </c>
      <c r="E3050" s="61" t="s">
        <v>17</v>
      </c>
      <c r="F3050" s="61" t="s">
        <v>27</v>
      </c>
      <c r="G3050" s="2" t="s">
        <v>2200</v>
      </c>
      <c r="H3050" s="61" t="s">
        <v>16</v>
      </c>
      <c r="I3050" s="65" t="s">
        <v>118</v>
      </c>
      <c r="J3050" s="61" t="s">
        <v>2206</v>
      </c>
      <c r="K3050" s="61">
        <v>2022.0</v>
      </c>
      <c r="L3050" s="61">
        <v>289.0</v>
      </c>
    </row>
    <row r="3051">
      <c r="A3051" s="61">
        <v>11899.0</v>
      </c>
      <c r="B3051" s="61" t="s">
        <v>2199</v>
      </c>
      <c r="C3051" s="61" t="s">
        <v>122</v>
      </c>
      <c r="D3051" s="61" t="s">
        <v>18</v>
      </c>
      <c r="E3051" s="61" t="s">
        <v>17</v>
      </c>
      <c r="F3051" s="61" t="s">
        <v>27</v>
      </c>
      <c r="G3051" s="2" t="s">
        <v>2201</v>
      </c>
      <c r="H3051" s="61" t="s">
        <v>355</v>
      </c>
      <c r="I3051" s="65" t="s">
        <v>229</v>
      </c>
      <c r="J3051" s="61" t="s">
        <v>2206</v>
      </c>
      <c r="K3051" s="61">
        <v>2022.0</v>
      </c>
      <c r="L3051" s="61">
        <v>3.0</v>
      </c>
    </row>
    <row r="3052">
      <c r="A3052" s="61">
        <v>11900.0</v>
      </c>
      <c r="B3052" s="61" t="s">
        <v>2199</v>
      </c>
      <c r="C3052" s="61" t="s">
        <v>23</v>
      </c>
      <c r="D3052" s="61" t="s">
        <v>18</v>
      </c>
      <c r="E3052" s="61" t="s">
        <v>17</v>
      </c>
      <c r="F3052" s="61" t="s">
        <v>19</v>
      </c>
      <c r="G3052" s="2" t="s">
        <v>2202</v>
      </c>
      <c r="H3052" s="61" t="s">
        <v>16</v>
      </c>
      <c r="I3052" s="65" t="s">
        <v>22</v>
      </c>
      <c r="J3052" s="61" t="s">
        <v>2206</v>
      </c>
      <c r="K3052" s="61">
        <v>2022.0</v>
      </c>
      <c r="L3052" s="61">
        <v>291.0</v>
      </c>
    </row>
    <row r="3053">
      <c r="A3053" s="61">
        <v>11901.0</v>
      </c>
      <c r="B3053" s="61" t="s">
        <v>2199</v>
      </c>
      <c r="C3053" s="61" t="s">
        <v>356</v>
      </c>
      <c r="D3053" s="61" t="s">
        <v>18</v>
      </c>
      <c r="E3053" s="61" t="s">
        <v>17</v>
      </c>
      <c r="F3053" s="61" t="s">
        <v>27</v>
      </c>
      <c r="G3053" s="2" t="s">
        <v>2203</v>
      </c>
      <c r="H3053" s="61" t="s">
        <v>355</v>
      </c>
      <c r="I3053" s="65" t="s">
        <v>118</v>
      </c>
      <c r="J3053" s="61" t="s">
        <v>2206</v>
      </c>
      <c r="K3053" s="61">
        <v>2022.0</v>
      </c>
      <c r="L3053" s="61">
        <v>122.0</v>
      </c>
    </row>
    <row r="3054">
      <c r="A3054" s="61">
        <v>11902.0</v>
      </c>
      <c r="B3054" s="61" t="s">
        <v>2199</v>
      </c>
      <c r="C3054" s="61" t="s">
        <v>47</v>
      </c>
      <c r="D3054" s="61" t="s">
        <v>18</v>
      </c>
      <c r="E3054" s="61" t="s">
        <v>17</v>
      </c>
      <c r="F3054" s="61" t="s">
        <v>27</v>
      </c>
      <c r="G3054" s="2" t="s">
        <v>2204</v>
      </c>
      <c r="H3054" s="61" t="s">
        <v>16</v>
      </c>
      <c r="I3054" s="65" t="s">
        <v>46</v>
      </c>
      <c r="J3054" s="61" t="s">
        <v>2206</v>
      </c>
      <c r="K3054" s="61">
        <v>2022.0</v>
      </c>
      <c r="L3054" s="61">
        <v>300.0</v>
      </c>
    </row>
    <row r="3055">
      <c r="A3055" s="61">
        <v>11903.0</v>
      </c>
      <c r="B3055" s="61" t="s">
        <v>2199</v>
      </c>
      <c r="C3055" s="61" t="s">
        <v>290</v>
      </c>
      <c r="D3055" s="61" t="s">
        <v>291</v>
      </c>
      <c r="E3055" s="61" t="s">
        <v>259</v>
      </c>
      <c r="F3055" s="61" t="s">
        <v>19</v>
      </c>
      <c r="G3055" s="2" t="s">
        <v>2205</v>
      </c>
      <c r="H3055" s="61" t="s">
        <v>16</v>
      </c>
      <c r="I3055" s="65" t="s">
        <v>46</v>
      </c>
      <c r="J3055" s="61" t="s">
        <v>2206</v>
      </c>
      <c r="K3055" s="61">
        <v>2022.0</v>
      </c>
      <c r="L3055" s="61">
        <v>37.0</v>
      </c>
    </row>
    <row r="3056">
      <c r="A3056" s="61">
        <v>11904.0</v>
      </c>
      <c r="B3056" s="61" t="s">
        <v>2199</v>
      </c>
      <c r="C3056" s="61" t="s">
        <v>393</v>
      </c>
      <c r="D3056" s="61" t="s">
        <v>1535</v>
      </c>
      <c r="E3056" s="61" t="s">
        <v>259</v>
      </c>
      <c r="F3056" s="61" t="s">
        <v>19</v>
      </c>
      <c r="G3056" s="2" t="s">
        <v>2200</v>
      </c>
      <c r="H3056" s="61" t="s">
        <v>355</v>
      </c>
      <c r="I3056" s="65" t="s">
        <v>22</v>
      </c>
      <c r="J3056" s="61" t="s">
        <v>2206</v>
      </c>
      <c r="K3056" s="61">
        <v>2022.0</v>
      </c>
      <c r="L3056" s="61">
        <v>30.0</v>
      </c>
    </row>
    <row r="3057">
      <c r="A3057" s="61">
        <v>11905.0</v>
      </c>
      <c r="B3057" s="61" t="s">
        <v>2199</v>
      </c>
      <c r="C3057" s="61" t="s">
        <v>397</v>
      </c>
      <c r="D3057" s="61" t="s">
        <v>1535</v>
      </c>
      <c r="E3057" s="61" t="s">
        <v>259</v>
      </c>
      <c r="F3057" s="61" t="s">
        <v>19</v>
      </c>
      <c r="G3057" s="2" t="s">
        <v>2201</v>
      </c>
      <c r="H3057" s="61" t="s">
        <v>355</v>
      </c>
      <c r="I3057" s="65" t="s">
        <v>22</v>
      </c>
      <c r="J3057" s="61" t="s">
        <v>2206</v>
      </c>
      <c r="K3057" s="61">
        <v>2022.0</v>
      </c>
      <c r="L3057" s="61">
        <v>29.0</v>
      </c>
    </row>
    <row r="3058">
      <c r="A3058" s="61">
        <v>11906.0</v>
      </c>
      <c r="B3058" s="61" t="s">
        <v>2199</v>
      </c>
      <c r="C3058" s="61" t="s">
        <v>303</v>
      </c>
      <c r="D3058" s="61" t="s">
        <v>291</v>
      </c>
      <c r="E3058" s="61" t="s">
        <v>259</v>
      </c>
      <c r="F3058" s="61" t="s">
        <v>19</v>
      </c>
      <c r="G3058" s="2" t="s">
        <v>2202</v>
      </c>
      <c r="H3058" s="61" t="s">
        <v>16</v>
      </c>
      <c r="I3058" s="65" t="s">
        <v>46</v>
      </c>
      <c r="J3058" s="61" t="s">
        <v>2206</v>
      </c>
      <c r="K3058" s="61">
        <v>2022.0</v>
      </c>
      <c r="L3058" s="61">
        <v>43.0</v>
      </c>
    </row>
    <row r="3059">
      <c r="A3059" s="61">
        <v>11907.0</v>
      </c>
      <c r="B3059" s="61" t="s">
        <v>2199</v>
      </c>
      <c r="C3059" s="61" t="s">
        <v>309</v>
      </c>
      <c r="D3059" s="61" t="s">
        <v>245</v>
      </c>
      <c r="E3059" s="61" t="s">
        <v>259</v>
      </c>
      <c r="F3059" s="61" t="s">
        <v>27</v>
      </c>
      <c r="G3059" s="2" t="s">
        <v>2203</v>
      </c>
      <c r="H3059" s="61" t="s">
        <v>16</v>
      </c>
      <c r="I3059" s="65" t="s">
        <v>46</v>
      </c>
      <c r="J3059" s="61" t="s">
        <v>2206</v>
      </c>
      <c r="K3059" s="61">
        <v>2022.0</v>
      </c>
      <c r="L3059" s="61">
        <v>50.0</v>
      </c>
    </row>
    <row r="3060">
      <c r="A3060" s="61">
        <v>11908.0</v>
      </c>
      <c r="B3060" s="61" t="s">
        <v>2199</v>
      </c>
      <c r="C3060" s="61" t="s">
        <v>448</v>
      </c>
      <c r="D3060" s="61" t="s">
        <v>1535</v>
      </c>
      <c r="E3060" s="61" t="s">
        <v>259</v>
      </c>
      <c r="F3060" s="61" t="s">
        <v>27</v>
      </c>
      <c r="G3060" s="2" t="s">
        <v>2204</v>
      </c>
      <c r="H3060" s="61" t="s">
        <v>355</v>
      </c>
      <c r="I3060" s="65" t="s">
        <v>46</v>
      </c>
      <c r="J3060" s="61" t="s">
        <v>2206</v>
      </c>
      <c r="K3060" s="61">
        <v>2022.0</v>
      </c>
      <c r="L3060" s="61">
        <v>26.0</v>
      </c>
    </row>
    <row r="3061">
      <c r="A3061" s="61">
        <v>11909.0</v>
      </c>
      <c r="B3061" s="61" t="s">
        <v>2199</v>
      </c>
      <c r="C3061" s="61" t="s">
        <v>345</v>
      </c>
      <c r="D3061" s="61" t="s">
        <v>312</v>
      </c>
      <c r="E3061" s="61" t="s">
        <v>259</v>
      </c>
      <c r="F3061" s="61" t="s">
        <v>27</v>
      </c>
      <c r="G3061" s="2" t="s">
        <v>2205</v>
      </c>
      <c r="H3061" s="61" t="s">
        <v>16</v>
      </c>
      <c r="I3061" s="65" t="s">
        <v>229</v>
      </c>
      <c r="J3061" s="61" t="s">
        <v>2206</v>
      </c>
      <c r="K3061" s="61">
        <v>2022.0</v>
      </c>
      <c r="L3061" s="61">
        <v>25.0</v>
      </c>
    </row>
    <row r="3062">
      <c r="A3062" s="61">
        <v>11910.0</v>
      </c>
      <c r="B3062" s="61" t="s">
        <v>2199</v>
      </c>
      <c r="C3062" s="61" t="s">
        <v>460</v>
      </c>
      <c r="D3062" s="61" t="s">
        <v>1535</v>
      </c>
      <c r="E3062" s="61" t="s">
        <v>259</v>
      </c>
      <c r="F3062" s="61" t="s">
        <v>19</v>
      </c>
      <c r="G3062" s="2" t="s">
        <v>2200</v>
      </c>
      <c r="H3062" s="61" t="s">
        <v>355</v>
      </c>
      <c r="I3062" s="65" t="s">
        <v>22</v>
      </c>
      <c r="J3062" s="61" t="s">
        <v>2206</v>
      </c>
      <c r="K3062" s="61">
        <v>2022.0</v>
      </c>
      <c r="L3062" s="61">
        <v>37.0</v>
      </c>
    </row>
    <row r="3063">
      <c r="A3063" s="61">
        <v>11911.0</v>
      </c>
      <c r="B3063" s="61" t="s">
        <v>2199</v>
      </c>
      <c r="C3063" s="61" t="s">
        <v>458</v>
      </c>
      <c r="D3063" s="61" t="s">
        <v>1535</v>
      </c>
      <c r="E3063" s="61" t="s">
        <v>259</v>
      </c>
      <c r="F3063" s="61" t="s">
        <v>27</v>
      </c>
      <c r="G3063" s="2" t="s">
        <v>2201</v>
      </c>
      <c r="H3063" s="61" t="s">
        <v>355</v>
      </c>
      <c r="I3063" s="65" t="s">
        <v>46</v>
      </c>
      <c r="J3063" s="61" t="s">
        <v>2206</v>
      </c>
      <c r="K3063" s="61">
        <v>2022.0</v>
      </c>
      <c r="L3063" s="61">
        <v>31.0</v>
      </c>
    </row>
    <row r="3064">
      <c r="A3064" s="61">
        <v>11912.0</v>
      </c>
      <c r="B3064" s="61" t="s">
        <v>2199</v>
      </c>
      <c r="C3064" s="61" t="s">
        <v>347</v>
      </c>
      <c r="D3064" s="61" t="s">
        <v>348</v>
      </c>
      <c r="E3064" s="61" t="s">
        <v>259</v>
      </c>
      <c r="F3064" s="61" t="s">
        <v>27</v>
      </c>
      <c r="G3064" s="2" t="s">
        <v>2202</v>
      </c>
      <c r="H3064" s="61" t="s">
        <v>16</v>
      </c>
      <c r="I3064" s="65" t="s">
        <v>229</v>
      </c>
      <c r="J3064" s="61" t="s">
        <v>2206</v>
      </c>
      <c r="K3064" s="61">
        <v>2022.0</v>
      </c>
      <c r="L3064" s="61">
        <v>2.0</v>
      </c>
    </row>
    <row r="3065">
      <c r="A3065" s="61">
        <v>11913.0</v>
      </c>
      <c r="B3065" s="61" t="s">
        <v>2199</v>
      </c>
      <c r="C3065" s="61" t="s">
        <v>167</v>
      </c>
      <c r="D3065" s="61" t="s">
        <v>18</v>
      </c>
      <c r="E3065" s="61" t="s">
        <v>17</v>
      </c>
      <c r="F3065" s="61" t="s">
        <v>19</v>
      </c>
      <c r="G3065" s="2" t="s">
        <v>2203</v>
      </c>
      <c r="H3065" s="61" t="s">
        <v>16</v>
      </c>
      <c r="I3065" s="65" t="s">
        <v>118</v>
      </c>
      <c r="J3065" s="61" t="s">
        <v>2206</v>
      </c>
      <c r="K3065" s="61">
        <v>2022.0</v>
      </c>
      <c r="L3065" s="61">
        <v>228.0</v>
      </c>
    </row>
    <row r="3066">
      <c r="A3066" s="61">
        <v>11914.0</v>
      </c>
      <c r="B3066" s="61" t="s">
        <v>2199</v>
      </c>
      <c r="C3066" s="61" t="s">
        <v>472</v>
      </c>
      <c r="D3066" s="61" t="s">
        <v>1535</v>
      </c>
      <c r="E3066" s="61" t="s">
        <v>259</v>
      </c>
      <c r="F3066" s="61" t="s">
        <v>19</v>
      </c>
      <c r="G3066" s="2" t="s">
        <v>2204</v>
      </c>
      <c r="H3066" s="61" t="s">
        <v>355</v>
      </c>
      <c r="I3066" s="65" t="s">
        <v>118</v>
      </c>
      <c r="J3066" s="61" t="s">
        <v>2206</v>
      </c>
      <c r="K3066" s="61">
        <v>2022.0</v>
      </c>
      <c r="L3066" s="61">
        <v>9.0</v>
      </c>
    </row>
    <row r="3067">
      <c r="A3067" s="61">
        <v>11915.0</v>
      </c>
      <c r="B3067" s="61" t="s">
        <v>2199</v>
      </c>
      <c r="C3067" s="61" t="s">
        <v>430</v>
      </c>
      <c r="D3067" s="61" t="s">
        <v>1535</v>
      </c>
      <c r="E3067" s="61" t="s">
        <v>259</v>
      </c>
      <c r="F3067" s="61" t="s">
        <v>27</v>
      </c>
      <c r="G3067" s="2" t="s">
        <v>2205</v>
      </c>
      <c r="H3067" s="61" t="s">
        <v>355</v>
      </c>
      <c r="I3067" s="65" t="s">
        <v>118</v>
      </c>
      <c r="J3067" s="61" t="s">
        <v>2206</v>
      </c>
      <c r="K3067" s="61">
        <v>2022.0</v>
      </c>
      <c r="L3067" s="61">
        <v>3.0</v>
      </c>
    </row>
    <row r="3068">
      <c r="A3068" s="61">
        <v>11916.0</v>
      </c>
      <c r="B3068" s="61" t="s">
        <v>2199</v>
      </c>
      <c r="C3068" s="61" t="s">
        <v>208</v>
      </c>
      <c r="D3068" s="61" t="s">
        <v>18</v>
      </c>
      <c r="E3068" s="61" t="s">
        <v>17</v>
      </c>
      <c r="F3068" s="61" t="s">
        <v>27</v>
      </c>
      <c r="G3068" s="2" t="s">
        <v>2200</v>
      </c>
      <c r="H3068" s="61" t="s">
        <v>16</v>
      </c>
      <c r="I3068" s="65" t="s">
        <v>118</v>
      </c>
      <c r="J3068" s="61" t="s">
        <v>2206</v>
      </c>
      <c r="K3068" s="61">
        <v>2022.0</v>
      </c>
      <c r="L3068" s="61">
        <v>61.0</v>
      </c>
    </row>
    <row r="3069">
      <c r="A3069" s="61">
        <v>11918.0</v>
      </c>
      <c r="B3069" s="61" t="s">
        <v>2199</v>
      </c>
      <c r="C3069" s="61" t="s">
        <v>426</v>
      </c>
      <c r="D3069" s="61" t="s">
        <v>1535</v>
      </c>
      <c r="E3069" s="61" t="s">
        <v>259</v>
      </c>
      <c r="F3069" s="61" t="s">
        <v>27</v>
      </c>
      <c r="G3069" s="2" t="s">
        <v>2201</v>
      </c>
      <c r="H3069" s="61" t="s">
        <v>355</v>
      </c>
      <c r="I3069" s="65" t="s">
        <v>229</v>
      </c>
      <c r="J3069" s="61" t="s">
        <v>2206</v>
      </c>
      <c r="K3069" s="61">
        <v>2022.0</v>
      </c>
      <c r="L3069" s="61">
        <v>17.0</v>
      </c>
    </row>
    <row r="3070">
      <c r="A3070" s="61">
        <v>11919.0</v>
      </c>
      <c r="B3070" s="61" t="s">
        <v>2199</v>
      </c>
      <c r="C3070" s="61" t="s">
        <v>71</v>
      </c>
      <c r="D3070" s="61" t="s">
        <v>18</v>
      </c>
      <c r="E3070" s="61" t="s">
        <v>17</v>
      </c>
      <c r="F3070" s="61" t="s">
        <v>27</v>
      </c>
      <c r="G3070" s="2" t="s">
        <v>2202</v>
      </c>
      <c r="H3070" s="61" t="s">
        <v>16</v>
      </c>
      <c r="I3070" s="65" t="s">
        <v>46</v>
      </c>
      <c r="J3070" s="61" t="s">
        <v>2206</v>
      </c>
      <c r="K3070" s="61">
        <v>2022.0</v>
      </c>
      <c r="L3070" s="61">
        <v>454.0</v>
      </c>
    </row>
    <row r="3071">
      <c r="A3071" s="61">
        <v>11921.0</v>
      </c>
      <c r="B3071" s="61" t="s">
        <v>2199</v>
      </c>
      <c r="C3071" s="61" t="s">
        <v>71</v>
      </c>
      <c r="D3071" s="61" t="s">
        <v>18</v>
      </c>
      <c r="E3071" s="61" t="s">
        <v>17</v>
      </c>
      <c r="F3071" s="61" t="s">
        <v>27</v>
      </c>
      <c r="G3071" s="2" t="s">
        <v>2203</v>
      </c>
      <c r="H3071" s="61" t="s">
        <v>355</v>
      </c>
      <c r="I3071" s="65" t="s">
        <v>118</v>
      </c>
      <c r="J3071" s="61" t="s">
        <v>2206</v>
      </c>
      <c r="K3071" s="61">
        <v>2022.0</v>
      </c>
      <c r="L3071" s="61">
        <v>16.0</v>
      </c>
    </row>
    <row r="3072">
      <c r="A3072" s="61">
        <v>11922.0</v>
      </c>
      <c r="B3072" s="61" t="s">
        <v>2199</v>
      </c>
      <c r="C3072" s="61" t="s">
        <v>193</v>
      </c>
      <c r="D3072" s="61" t="s">
        <v>18</v>
      </c>
      <c r="E3072" s="61" t="s">
        <v>17</v>
      </c>
      <c r="F3072" s="61" t="s">
        <v>43</v>
      </c>
      <c r="G3072" s="2" t="s">
        <v>2204</v>
      </c>
      <c r="H3072" s="61" t="s">
        <v>16</v>
      </c>
      <c r="I3072" s="65" t="s">
        <v>118</v>
      </c>
      <c r="J3072" s="61" t="s">
        <v>2206</v>
      </c>
      <c r="K3072" s="61">
        <v>2022.0</v>
      </c>
      <c r="L3072" s="61">
        <v>65.0</v>
      </c>
    </row>
    <row r="3073">
      <c r="A3073" s="61">
        <v>11923.0</v>
      </c>
      <c r="B3073" s="61" t="s">
        <v>2199</v>
      </c>
      <c r="C3073" s="61" t="s">
        <v>456</v>
      </c>
      <c r="D3073" s="61" t="s">
        <v>1535</v>
      </c>
      <c r="E3073" s="61" t="s">
        <v>259</v>
      </c>
      <c r="F3073" s="61" t="s">
        <v>27</v>
      </c>
      <c r="G3073" s="2" t="s">
        <v>2205</v>
      </c>
      <c r="H3073" s="61" t="s">
        <v>355</v>
      </c>
      <c r="I3073" s="65" t="s">
        <v>46</v>
      </c>
      <c r="J3073" s="61" t="s">
        <v>2206</v>
      </c>
      <c r="K3073" s="61">
        <v>2022.0</v>
      </c>
      <c r="L3073" s="61">
        <v>31.0</v>
      </c>
    </row>
    <row r="3074">
      <c r="A3074" s="61">
        <v>11924.0</v>
      </c>
      <c r="B3074" s="61" t="s">
        <v>2199</v>
      </c>
      <c r="C3074" s="61" t="s">
        <v>409</v>
      </c>
      <c r="D3074" s="61" t="s">
        <v>1535</v>
      </c>
      <c r="E3074" s="61" t="s">
        <v>259</v>
      </c>
      <c r="F3074" s="61" t="s">
        <v>43</v>
      </c>
      <c r="G3074" s="2" t="s">
        <v>2200</v>
      </c>
      <c r="H3074" s="61" t="s">
        <v>355</v>
      </c>
      <c r="I3074" s="65" t="s">
        <v>118</v>
      </c>
      <c r="J3074" s="61" t="s">
        <v>2206</v>
      </c>
      <c r="K3074" s="61">
        <v>2022.0</v>
      </c>
      <c r="L3074" s="61">
        <v>1.0</v>
      </c>
    </row>
    <row r="3075">
      <c r="A3075" s="61">
        <v>11925.0</v>
      </c>
      <c r="B3075" s="61" t="s">
        <v>2199</v>
      </c>
      <c r="C3075" s="61" t="s">
        <v>1767</v>
      </c>
      <c r="D3075" s="61" t="s">
        <v>1535</v>
      </c>
      <c r="E3075" s="61" t="s">
        <v>17</v>
      </c>
      <c r="F3075" s="61" t="s">
        <v>27</v>
      </c>
      <c r="G3075" s="2" t="s">
        <v>2201</v>
      </c>
      <c r="H3075" s="61" t="s">
        <v>16</v>
      </c>
      <c r="I3075" s="65" t="s">
        <v>229</v>
      </c>
      <c r="J3075" s="61" t="s">
        <v>2206</v>
      </c>
      <c r="K3075" s="61">
        <v>2022.0</v>
      </c>
      <c r="L3075" s="61">
        <v>1.0</v>
      </c>
    </row>
    <row r="3076">
      <c r="A3076" s="61">
        <v>11926.0</v>
      </c>
      <c r="B3076" s="61" t="s">
        <v>2199</v>
      </c>
      <c r="C3076" s="61" t="s">
        <v>60</v>
      </c>
      <c r="D3076" s="61" t="s">
        <v>18</v>
      </c>
      <c r="E3076" s="61" t="s">
        <v>17</v>
      </c>
      <c r="F3076" s="61" t="s">
        <v>27</v>
      </c>
      <c r="G3076" s="2" t="s">
        <v>2202</v>
      </c>
      <c r="H3076" s="61" t="s">
        <v>355</v>
      </c>
      <c r="I3076" s="65" t="s">
        <v>229</v>
      </c>
      <c r="J3076" s="61" t="s">
        <v>2206</v>
      </c>
      <c r="K3076" s="61">
        <v>2022.0</v>
      </c>
      <c r="L3076" s="61">
        <v>32.0</v>
      </c>
    </row>
    <row r="3077">
      <c r="A3077" s="61">
        <v>11927.0</v>
      </c>
      <c r="B3077" s="61" t="s">
        <v>2199</v>
      </c>
      <c r="C3077" s="61" t="s">
        <v>1767</v>
      </c>
      <c r="D3077" s="61" t="s">
        <v>1535</v>
      </c>
      <c r="E3077" s="61" t="s">
        <v>17</v>
      </c>
      <c r="F3077" s="61" t="s">
        <v>27</v>
      </c>
      <c r="G3077" s="2" t="s">
        <v>2203</v>
      </c>
      <c r="H3077" s="61" t="s">
        <v>355</v>
      </c>
      <c r="I3077" s="65" t="s">
        <v>229</v>
      </c>
      <c r="J3077" s="61" t="s">
        <v>2206</v>
      </c>
      <c r="K3077" s="61">
        <v>2022.0</v>
      </c>
      <c r="L3077" s="61">
        <v>15.0</v>
      </c>
    </row>
    <row r="3078">
      <c r="A3078" s="61">
        <v>11928.0</v>
      </c>
      <c r="B3078" s="61" t="s">
        <v>2199</v>
      </c>
      <c r="C3078" s="61" t="s">
        <v>370</v>
      </c>
      <c r="D3078" s="61" t="s">
        <v>1535</v>
      </c>
      <c r="E3078" s="61" t="s">
        <v>259</v>
      </c>
      <c r="F3078" s="61" t="s">
        <v>43</v>
      </c>
      <c r="G3078" s="2" t="s">
        <v>2204</v>
      </c>
      <c r="H3078" s="61" t="s">
        <v>355</v>
      </c>
      <c r="I3078" s="65" t="s">
        <v>46</v>
      </c>
      <c r="J3078" s="61" t="s">
        <v>2206</v>
      </c>
      <c r="K3078" s="61">
        <v>2022.0</v>
      </c>
      <c r="L3078" s="61">
        <v>34.0</v>
      </c>
    </row>
    <row r="3079">
      <c r="A3079" s="61">
        <v>11929.0</v>
      </c>
      <c r="B3079" s="61" t="s">
        <v>2199</v>
      </c>
      <c r="C3079" s="61" t="s">
        <v>339</v>
      </c>
      <c r="D3079" s="61" t="s">
        <v>312</v>
      </c>
      <c r="E3079" s="61" t="s">
        <v>259</v>
      </c>
      <c r="F3079" s="61" t="s">
        <v>43</v>
      </c>
      <c r="G3079" s="2" t="s">
        <v>2205</v>
      </c>
      <c r="H3079" s="61" t="s">
        <v>16</v>
      </c>
      <c r="I3079" s="65" t="s">
        <v>118</v>
      </c>
      <c r="J3079" s="61" t="s">
        <v>2206</v>
      </c>
      <c r="K3079" s="61">
        <v>2022.0</v>
      </c>
      <c r="L3079" s="61">
        <v>19.0</v>
      </c>
    </row>
    <row r="3080">
      <c r="A3080" s="61">
        <v>11930.0</v>
      </c>
      <c r="B3080" s="61" t="s">
        <v>2199</v>
      </c>
      <c r="C3080" s="61" t="s">
        <v>288</v>
      </c>
      <c r="D3080" s="61" t="s">
        <v>245</v>
      </c>
      <c r="E3080" s="61" t="s">
        <v>259</v>
      </c>
      <c r="F3080" s="61" t="s">
        <v>27</v>
      </c>
      <c r="G3080" s="2" t="s">
        <v>2200</v>
      </c>
      <c r="H3080" s="61" t="s">
        <v>16</v>
      </c>
      <c r="I3080" s="65" t="s">
        <v>46</v>
      </c>
      <c r="J3080" s="61" t="s">
        <v>2206</v>
      </c>
      <c r="K3080" s="61">
        <v>2022.0</v>
      </c>
      <c r="L3080" s="61">
        <v>46.0</v>
      </c>
    </row>
    <row r="3081">
      <c r="A3081" s="61">
        <v>11931.0</v>
      </c>
      <c r="B3081" s="61" t="s">
        <v>2199</v>
      </c>
      <c r="C3081" s="61" t="s">
        <v>343</v>
      </c>
      <c r="D3081" s="61" t="s">
        <v>18</v>
      </c>
      <c r="E3081" s="61" t="s">
        <v>259</v>
      </c>
      <c r="F3081" s="61" t="s">
        <v>27</v>
      </c>
      <c r="G3081" s="2" t="s">
        <v>2201</v>
      </c>
      <c r="H3081" s="61" t="s">
        <v>16</v>
      </c>
      <c r="I3081" s="65" t="s">
        <v>229</v>
      </c>
      <c r="J3081" s="61" t="s">
        <v>2206</v>
      </c>
      <c r="K3081" s="61">
        <v>2022.0</v>
      </c>
      <c r="L3081" s="61">
        <v>92.0</v>
      </c>
    </row>
    <row r="3082">
      <c r="A3082" s="61">
        <v>11932.0</v>
      </c>
      <c r="B3082" s="61" t="s">
        <v>2199</v>
      </c>
      <c r="C3082" s="61" t="s">
        <v>86</v>
      </c>
      <c r="D3082" s="61" t="s">
        <v>18</v>
      </c>
      <c r="E3082" s="61" t="s">
        <v>17</v>
      </c>
      <c r="F3082" s="61" t="s">
        <v>27</v>
      </c>
      <c r="G3082" s="2" t="s">
        <v>2202</v>
      </c>
      <c r="H3082" s="61" t="s">
        <v>16</v>
      </c>
      <c r="I3082" s="65" t="s">
        <v>46</v>
      </c>
      <c r="J3082" s="61" t="s">
        <v>2206</v>
      </c>
      <c r="K3082" s="61">
        <v>2022.0</v>
      </c>
      <c r="L3082" s="61">
        <v>96.0</v>
      </c>
    </row>
    <row r="3083">
      <c r="A3083" s="61">
        <v>11933.0</v>
      </c>
      <c r="B3083" s="61" t="s">
        <v>2199</v>
      </c>
      <c r="C3083" s="61" t="s">
        <v>267</v>
      </c>
      <c r="D3083" s="61" t="s">
        <v>225</v>
      </c>
      <c r="E3083" s="61" t="s">
        <v>259</v>
      </c>
      <c r="F3083" s="61" t="s">
        <v>27</v>
      </c>
      <c r="G3083" s="2" t="s">
        <v>2203</v>
      </c>
      <c r="H3083" s="61" t="s">
        <v>16</v>
      </c>
      <c r="I3083" s="65" t="s">
        <v>22</v>
      </c>
      <c r="J3083" s="61" t="s">
        <v>2206</v>
      </c>
      <c r="K3083" s="61">
        <v>2022.0</v>
      </c>
      <c r="L3083" s="61">
        <v>141.0</v>
      </c>
    </row>
    <row r="3084">
      <c r="A3084" s="61">
        <v>11934.0</v>
      </c>
      <c r="B3084" s="61" t="s">
        <v>2199</v>
      </c>
      <c r="C3084" s="61" t="s">
        <v>53</v>
      </c>
      <c r="D3084" s="61" t="s">
        <v>18</v>
      </c>
      <c r="E3084" s="61" t="s">
        <v>17</v>
      </c>
      <c r="F3084" s="61" t="s">
        <v>27</v>
      </c>
      <c r="G3084" s="2" t="s">
        <v>2204</v>
      </c>
      <c r="H3084" s="61" t="s">
        <v>16</v>
      </c>
      <c r="I3084" s="65" t="s">
        <v>46</v>
      </c>
      <c r="J3084" s="61" t="s">
        <v>2206</v>
      </c>
      <c r="K3084" s="61">
        <v>2022.0</v>
      </c>
      <c r="L3084" s="61">
        <v>177.0</v>
      </c>
    </row>
    <row r="3085">
      <c r="A3085" s="61">
        <v>11935.0</v>
      </c>
      <c r="B3085" s="61" t="s">
        <v>2199</v>
      </c>
      <c r="C3085" s="61" t="s">
        <v>464</v>
      </c>
      <c r="D3085" s="61" t="s">
        <v>1535</v>
      </c>
      <c r="E3085" s="61" t="s">
        <v>259</v>
      </c>
      <c r="F3085" s="61" t="s">
        <v>27</v>
      </c>
      <c r="G3085" s="2" t="s">
        <v>2205</v>
      </c>
      <c r="H3085" s="61" t="s">
        <v>355</v>
      </c>
      <c r="I3085" s="65" t="s">
        <v>46</v>
      </c>
      <c r="J3085" s="61" t="s">
        <v>2206</v>
      </c>
      <c r="K3085" s="61">
        <v>2022.0</v>
      </c>
      <c r="L3085" s="61">
        <v>19.0</v>
      </c>
    </row>
    <row r="3086">
      <c r="A3086" s="61">
        <v>11936.0</v>
      </c>
      <c r="B3086" s="61" t="s">
        <v>2199</v>
      </c>
      <c r="C3086" s="61" t="s">
        <v>202</v>
      </c>
      <c r="D3086" s="61" t="s">
        <v>18</v>
      </c>
      <c r="E3086" s="61" t="s">
        <v>17</v>
      </c>
      <c r="F3086" s="61" t="s">
        <v>43</v>
      </c>
      <c r="G3086" s="2" t="s">
        <v>2200</v>
      </c>
      <c r="H3086" s="61" t="s">
        <v>16</v>
      </c>
      <c r="I3086" s="65" t="s">
        <v>118</v>
      </c>
      <c r="J3086" s="61" t="s">
        <v>2206</v>
      </c>
      <c r="K3086" s="61">
        <v>2022.0</v>
      </c>
      <c r="L3086" s="61">
        <v>16.0</v>
      </c>
    </row>
    <row r="3087">
      <c r="A3087" s="61">
        <v>11937.0</v>
      </c>
      <c r="B3087" s="61" t="s">
        <v>2199</v>
      </c>
      <c r="C3087" s="61" t="s">
        <v>102</v>
      </c>
      <c r="D3087" s="61" t="s">
        <v>18</v>
      </c>
      <c r="E3087" s="61" t="s">
        <v>17</v>
      </c>
      <c r="F3087" s="61" t="s">
        <v>27</v>
      </c>
      <c r="G3087" s="2" t="s">
        <v>2201</v>
      </c>
      <c r="H3087" s="61" t="s">
        <v>16</v>
      </c>
      <c r="I3087" s="65" t="s">
        <v>46</v>
      </c>
      <c r="J3087" s="61" t="s">
        <v>2206</v>
      </c>
      <c r="K3087" s="61">
        <v>2022.0</v>
      </c>
      <c r="L3087" s="61">
        <v>254.0</v>
      </c>
    </row>
    <row r="3088">
      <c r="A3088" s="61">
        <v>11938.0</v>
      </c>
      <c r="B3088" s="61" t="s">
        <v>2199</v>
      </c>
      <c r="C3088" s="61" t="s">
        <v>307</v>
      </c>
      <c r="D3088" s="61" t="s">
        <v>245</v>
      </c>
      <c r="E3088" s="61" t="s">
        <v>259</v>
      </c>
      <c r="F3088" s="61" t="s">
        <v>27</v>
      </c>
      <c r="G3088" s="2" t="s">
        <v>2202</v>
      </c>
      <c r="H3088" s="61" t="s">
        <v>16</v>
      </c>
      <c r="I3088" s="65" t="s">
        <v>46</v>
      </c>
      <c r="J3088" s="61" t="s">
        <v>2206</v>
      </c>
      <c r="K3088" s="61">
        <v>2022.0</v>
      </c>
      <c r="L3088" s="61">
        <v>18.0</v>
      </c>
    </row>
    <row r="3089">
      <c r="A3089" s="61">
        <v>11939.0</v>
      </c>
      <c r="B3089" s="61" t="s">
        <v>2199</v>
      </c>
      <c r="C3089" s="61" t="s">
        <v>362</v>
      </c>
      <c r="D3089" s="61" t="s">
        <v>1535</v>
      </c>
      <c r="E3089" s="61" t="s">
        <v>259</v>
      </c>
      <c r="F3089" s="61" t="s">
        <v>27</v>
      </c>
      <c r="G3089" s="2" t="s">
        <v>2203</v>
      </c>
      <c r="H3089" s="61" t="s">
        <v>355</v>
      </c>
      <c r="I3089" s="65" t="s">
        <v>118</v>
      </c>
      <c r="J3089" s="61" t="s">
        <v>2206</v>
      </c>
      <c r="K3089" s="61">
        <v>2022.0</v>
      </c>
      <c r="L3089" s="61">
        <v>7.0</v>
      </c>
    </row>
    <row r="3090">
      <c r="A3090" s="61">
        <v>11940.0</v>
      </c>
      <c r="B3090" s="61" t="s">
        <v>2199</v>
      </c>
      <c r="C3090" s="61" t="s">
        <v>311</v>
      </c>
      <c r="D3090" s="61" t="s">
        <v>312</v>
      </c>
      <c r="E3090" s="61" t="s">
        <v>259</v>
      </c>
      <c r="F3090" s="61" t="s">
        <v>19</v>
      </c>
      <c r="G3090" s="2" t="s">
        <v>2204</v>
      </c>
      <c r="H3090" s="61" t="s">
        <v>16</v>
      </c>
      <c r="I3090" s="65" t="s">
        <v>46</v>
      </c>
      <c r="J3090" s="61" t="s">
        <v>2206</v>
      </c>
      <c r="K3090" s="61">
        <v>2022.0</v>
      </c>
      <c r="L3090" s="61">
        <v>51.0</v>
      </c>
    </row>
    <row r="3091">
      <c r="A3091" s="61">
        <v>11941.0</v>
      </c>
      <c r="B3091" s="61" t="s">
        <v>2199</v>
      </c>
      <c r="C3091" s="61" t="s">
        <v>478</v>
      </c>
      <c r="D3091" s="61" t="s">
        <v>1535</v>
      </c>
      <c r="E3091" s="61" t="s">
        <v>259</v>
      </c>
      <c r="F3091" s="61" t="s">
        <v>19</v>
      </c>
      <c r="G3091" s="2" t="s">
        <v>2205</v>
      </c>
      <c r="H3091" s="61" t="s">
        <v>355</v>
      </c>
      <c r="I3091" s="65" t="s">
        <v>118</v>
      </c>
      <c r="J3091" s="61" t="s">
        <v>2206</v>
      </c>
      <c r="K3091" s="61">
        <v>2022.0</v>
      </c>
      <c r="L3091" s="61">
        <v>40.0</v>
      </c>
    </row>
    <row r="3092">
      <c r="A3092" s="61">
        <v>11942.0</v>
      </c>
      <c r="B3092" s="61" t="s">
        <v>2199</v>
      </c>
      <c r="C3092" s="61" t="s">
        <v>279</v>
      </c>
      <c r="D3092" s="61" t="s">
        <v>225</v>
      </c>
      <c r="E3092" s="61" t="s">
        <v>259</v>
      </c>
      <c r="F3092" s="61" t="s">
        <v>27</v>
      </c>
      <c r="G3092" s="2" t="s">
        <v>2200</v>
      </c>
      <c r="H3092" s="61" t="s">
        <v>16</v>
      </c>
      <c r="I3092" s="65" t="s">
        <v>22</v>
      </c>
      <c r="J3092" s="61" t="s">
        <v>2206</v>
      </c>
      <c r="K3092" s="61">
        <v>2022.0</v>
      </c>
      <c r="L3092" s="61">
        <v>45.0</v>
      </c>
    </row>
    <row r="3093">
      <c r="A3093" s="61">
        <v>11946.0</v>
      </c>
      <c r="B3093" s="61" t="s">
        <v>2199</v>
      </c>
      <c r="C3093" s="61" t="s">
        <v>143</v>
      </c>
      <c r="D3093" s="61" t="s">
        <v>18</v>
      </c>
      <c r="E3093" s="61" t="s">
        <v>17</v>
      </c>
      <c r="F3093" s="61" t="s">
        <v>39</v>
      </c>
      <c r="G3093" s="2" t="s">
        <v>2201</v>
      </c>
      <c r="H3093" s="61" t="s">
        <v>16</v>
      </c>
      <c r="I3093" s="65" t="s">
        <v>118</v>
      </c>
      <c r="J3093" s="61" t="s">
        <v>2206</v>
      </c>
      <c r="K3093" s="61">
        <v>2022.0</v>
      </c>
      <c r="L3093" s="61">
        <v>105.0</v>
      </c>
    </row>
    <row r="3094">
      <c r="A3094" s="61">
        <v>11947.0</v>
      </c>
      <c r="B3094" s="61" t="s">
        <v>2199</v>
      </c>
      <c r="C3094" s="61" t="s">
        <v>417</v>
      </c>
      <c r="D3094" s="61" t="s">
        <v>1763</v>
      </c>
      <c r="E3094" s="61" t="s">
        <v>259</v>
      </c>
      <c r="F3094" s="61" t="s">
        <v>27</v>
      </c>
      <c r="G3094" s="2" t="s">
        <v>2202</v>
      </c>
      <c r="H3094" s="61" t="s">
        <v>355</v>
      </c>
      <c r="I3094" s="65" t="s">
        <v>118</v>
      </c>
      <c r="J3094" s="61" t="s">
        <v>2206</v>
      </c>
      <c r="K3094" s="61">
        <v>2022.0</v>
      </c>
      <c r="L3094" s="61">
        <v>2.0</v>
      </c>
    </row>
    <row r="3095">
      <c r="A3095" s="61">
        <v>11949.0</v>
      </c>
      <c r="B3095" s="61" t="s">
        <v>2199</v>
      </c>
      <c r="C3095" s="61" t="s">
        <v>420</v>
      </c>
      <c r="D3095" s="61" t="s">
        <v>225</v>
      </c>
      <c r="E3095" s="61" t="s">
        <v>259</v>
      </c>
      <c r="F3095" s="61" t="s">
        <v>19</v>
      </c>
      <c r="G3095" s="2" t="s">
        <v>2203</v>
      </c>
      <c r="H3095" s="61" t="s">
        <v>355</v>
      </c>
      <c r="I3095" s="65" t="s">
        <v>46</v>
      </c>
      <c r="J3095" s="61" t="s">
        <v>2206</v>
      </c>
      <c r="K3095" s="61">
        <v>2022.0</v>
      </c>
      <c r="L3095" s="61">
        <v>30.0</v>
      </c>
    </row>
    <row r="3096">
      <c r="A3096" s="61">
        <v>11950.0</v>
      </c>
      <c r="B3096" s="61" t="s">
        <v>2199</v>
      </c>
      <c r="C3096" s="61" t="s">
        <v>26</v>
      </c>
      <c r="D3096" s="61" t="s">
        <v>18</v>
      </c>
      <c r="E3096" s="61" t="s">
        <v>17</v>
      </c>
      <c r="F3096" s="61" t="s">
        <v>27</v>
      </c>
      <c r="G3096" s="2" t="s">
        <v>2204</v>
      </c>
      <c r="H3096" s="61" t="s">
        <v>16</v>
      </c>
      <c r="I3096" s="65" t="s">
        <v>22</v>
      </c>
      <c r="J3096" s="61" t="s">
        <v>2206</v>
      </c>
      <c r="K3096" s="61">
        <v>2022.0</v>
      </c>
      <c r="L3096" s="61">
        <v>357.0</v>
      </c>
    </row>
    <row r="3097">
      <c r="A3097" s="61">
        <v>11951.0</v>
      </c>
      <c r="B3097" s="61" t="s">
        <v>2199</v>
      </c>
      <c r="C3097" s="61" t="s">
        <v>26</v>
      </c>
      <c r="D3097" s="61" t="s">
        <v>18</v>
      </c>
      <c r="E3097" s="61" t="s">
        <v>17</v>
      </c>
      <c r="F3097" s="61" t="s">
        <v>27</v>
      </c>
      <c r="G3097" s="2" t="s">
        <v>2205</v>
      </c>
      <c r="H3097" s="61" t="s">
        <v>355</v>
      </c>
      <c r="I3097" s="65" t="s">
        <v>22</v>
      </c>
      <c r="J3097" s="61" t="s">
        <v>2206</v>
      </c>
      <c r="K3097" s="61">
        <v>2022.0</v>
      </c>
      <c r="L3097" s="61">
        <v>280.0</v>
      </c>
    </row>
    <row r="3098">
      <c r="A3098" s="61">
        <v>11952.0</v>
      </c>
      <c r="B3098" s="61" t="s">
        <v>2199</v>
      </c>
      <c r="C3098" s="61" t="s">
        <v>452</v>
      </c>
      <c r="D3098" s="61" t="s">
        <v>1535</v>
      </c>
      <c r="E3098" s="61" t="s">
        <v>259</v>
      </c>
      <c r="F3098" s="61" t="s">
        <v>19</v>
      </c>
      <c r="G3098" s="2" t="s">
        <v>2200</v>
      </c>
      <c r="H3098" s="61" t="s">
        <v>355</v>
      </c>
      <c r="I3098" s="65" t="s">
        <v>46</v>
      </c>
      <c r="J3098" s="61" t="s">
        <v>2206</v>
      </c>
      <c r="K3098" s="61">
        <v>2022.0</v>
      </c>
      <c r="L3098" s="61">
        <v>18.0</v>
      </c>
    </row>
    <row r="3099">
      <c r="A3099" s="61">
        <v>11954.0</v>
      </c>
      <c r="B3099" s="61" t="s">
        <v>2199</v>
      </c>
      <c r="C3099" s="61" t="s">
        <v>216</v>
      </c>
      <c r="D3099" s="61" t="s">
        <v>18</v>
      </c>
      <c r="E3099" s="61" t="s">
        <v>17</v>
      </c>
      <c r="F3099" s="61" t="s">
        <v>27</v>
      </c>
      <c r="G3099" s="2" t="s">
        <v>2202</v>
      </c>
      <c r="H3099" s="61" t="s">
        <v>16</v>
      </c>
      <c r="I3099" s="65" t="s">
        <v>118</v>
      </c>
      <c r="J3099" s="61" t="s">
        <v>2206</v>
      </c>
      <c r="K3099" s="61">
        <v>2022.0</v>
      </c>
      <c r="L3099" s="61">
        <v>152.0</v>
      </c>
    </row>
    <row r="3100">
      <c r="A3100" s="61">
        <v>11955.0</v>
      </c>
      <c r="B3100" s="61" t="s">
        <v>2199</v>
      </c>
      <c r="C3100" s="61" t="s">
        <v>395</v>
      </c>
      <c r="D3100" s="61" t="s">
        <v>1535</v>
      </c>
      <c r="E3100" s="61" t="s">
        <v>259</v>
      </c>
      <c r="F3100" s="61" t="s">
        <v>27</v>
      </c>
      <c r="G3100" s="2" t="s">
        <v>2203</v>
      </c>
      <c r="H3100" s="61" t="s">
        <v>355</v>
      </c>
      <c r="I3100" s="65" t="s">
        <v>22</v>
      </c>
      <c r="J3100" s="61" t="s">
        <v>2206</v>
      </c>
      <c r="K3100" s="61">
        <v>2022.0</v>
      </c>
      <c r="L3100" s="61">
        <v>38.0</v>
      </c>
    </row>
    <row r="3101">
      <c r="A3101" s="61">
        <v>11957.0</v>
      </c>
      <c r="B3101" s="61" t="s">
        <v>2199</v>
      </c>
      <c r="C3101" s="61" t="s">
        <v>56</v>
      </c>
      <c r="D3101" s="61" t="s">
        <v>18</v>
      </c>
      <c r="E3101" s="61" t="s">
        <v>17</v>
      </c>
      <c r="F3101" s="61" t="s">
        <v>27</v>
      </c>
      <c r="G3101" s="2" t="s">
        <v>2204</v>
      </c>
      <c r="H3101" s="61" t="s">
        <v>16</v>
      </c>
      <c r="I3101" s="65" t="s">
        <v>46</v>
      </c>
      <c r="J3101" s="61" t="s">
        <v>2206</v>
      </c>
      <c r="K3101" s="61">
        <v>2022.0</v>
      </c>
      <c r="L3101" s="61">
        <v>85.0</v>
      </c>
    </row>
    <row r="3102">
      <c r="A3102" s="61">
        <v>11959.0</v>
      </c>
      <c r="B3102" s="61" t="s">
        <v>2199</v>
      </c>
      <c r="C3102" s="61" t="s">
        <v>56</v>
      </c>
      <c r="D3102" s="61" t="s">
        <v>18</v>
      </c>
      <c r="E3102" s="61" t="s">
        <v>17</v>
      </c>
      <c r="F3102" s="61" t="s">
        <v>27</v>
      </c>
      <c r="G3102" s="2" t="s">
        <v>2205</v>
      </c>
      <c r="H3102" s="61" t="s">
        <v>355</v>
      </c>
      <c r="I3102" s="65" t="s">
        <v>118</v>
      </c>
      <c r="J3102" s="61" t="s">
        <v>2206</v>
      </c>
      <c r="K3102" s="61">
        <v>2022.0</v>
      </c>
      <c r="L3102" s="61">
        <v>88.0</v>
      </c>
    </row>
    <row r="3103">
      <c r="A3103" s="61">
        <v>11961.0</v>
      </c>
      <c r="B3103" s="61" t="s">
        <v>2199</v>
      </c>
      <c r="C3103" s="61" t="s">
        <v>319</v>
      </c>
      <c r="D3103" s="61" t="s">
        <v>1535</v>
      </c>
      <c r="E3103" s="61" t="s">
        <v>259</v>
      </c>
      <c r="F3103" s="61" t="s">
        <v>27</v>
      </c>
      <c r="G3103" s="2" t="s">
        <v>2200</v>
      </c>
      <c r="H3103" s="61" t="s">
        <v>16</v>
      </c>
      <c r="I3103" s="65" t="s">
        <v>118</v>
      </c>
      <c r="J3103" s="61" t="s">
        <v>2206</v>
      </c>
      <c r="K3103" s="61">
        <v>2022.0</v>
      </c>
      <c r="L3103" s="61">
        <v>35.0</v>
      </c>
    </row>
    <row r="3104">
      <c r="A3104" s="61">
        <v>11962.0</v>
      </c>
      <c r="B3104" s="61" t="s">
        <v>2199</v>
      </c>
      <c r="C3104" s="61" t="s">
        <v>476</v>
      </c>
      <c r="D3104" s="61" t="s">
        <v>1535</v>
      </c>
      <c r="E3104" s="61" t="s">
        <v>259</v>
      </c>
      <c r="F3104" s="61" t="s">
        <v>43</v>
      </c>
      <c r="G3104" s="2" t="s">
        <v>2201</v>
      </c>
      <c r="H3104" s="61" t="s">
        <v>355</v>
      </c>
      <c r="I3104" s="65" t="s">
        <v>22</v>
      </c>
      <c r="J3104" s="61" t="s">
        <v>2206</v>
      </c>
      <c r="K3104" s="61">
        <v>2022.0</v>
      </c>
      <c r="L3104" s="61">
        <v>13.0</v>
      </c>
    </row>
    <row r="3105">
      <c r="A3105" s="61">
        <v>11963.0</v>
      </c>
      <c r="B3105" s="61" t="s">
        <v>2199</v>
      </c>
      <c r="C3105" s="61" t="s">
        <v>50</v>
      </c>
      <c r="D3105" s="61" t="s">
        <v>18</v>
      </c>
      <c r="E3105" s="61" t="s">
        <v>17</v>
      </c>
      <c r="F3105" s="61" t="s">
        <v>27</v>
      </c>
      <c r="G3105" s="2" t="s">
        <v>2202</v>
      </c>
      <c r="H3105" s="61" t="s">
        <v>16</v>
      </c>
      <c r="I3105" s="65" t="s">
        <v>46</v>
      </c>
      <c r="J3105" s="61" t="s">
        <v>2206</v>
      </c>
      <c r="K3105" s="61">
        <v>2022.0</v>
      </c>
      <c r="L3105" s="61">
        <v>625.0</v>
      </c>
    </row>
    <row r="3106">
      <c r="A3106" s="61">
        <v>11964.0</v>
      </c>
      <c r="B3106" s="61" t="s">
        <v>2199</v>
      </c>
      <c r="C3106" s="61" t="s">
        <v>269</v>
      </c>
      <c r="D3106" s="61" t="s">
        <v>225</v>
      </c>
      <c r="E3106" s="61" t="s">
        <v>259</v>
      </c>
      <c r="F3106" s="61" t="s">
        <v>27</v>
      </c>
      <c r="G3106" s="2" t="s">
        <v>2203</v>
      </c>
      <c r="H3106" s="61" t="s">
        <v>16</v>
      </c>
      <c r="I3106" s="65" t="s">
        <v>22</v>
      </c>
      <c r="J3106" s="61" t="s">
        <v>2206</v>
      </c>
      <c r="K3106" s="61">
        <v>2022.0</v>
      </c>
      <c r="L3106" s="61">
        <v>107.0</v>
      </c>
    </row>
    <row r="3107">
      <c r="A3107" s="61">
        <v>11965.0</v>
      </c>
      <c r="B3107" s="61" t="s">
        <v>2199</v>
      </c>
      <c r="C3107" s="61" t="s">
        <v>271</v>
      </c>
      <c r="D3107" s="61" t="s">
        <v>245</v>
      </c>
      <c r="E3107" s="61" t="s">
        <v>259</v>
      </c>
      <c r="F3107" s="61" t="s">
        <v>27</v>
      </c>
      <c r="G3107" s="2" t="s">
        <v>2204</v>
      </c>
      <c r="H3107" s="61" t="s">
        <v>16</v>
      </c>
      <c r="I3107" s="65" t="s">
        <v>22</v>
      </c>
      <c r="J3107" s="61" t="s">
        <v>2206</v>
      </c>
      <c r="K3107" s="61">
        <v>2022.0</v>
      </c>
      <c r="L3107" s="61">
        <v>31.0</v>
      </c>
    </row>
    <row r="3108">
      <c r="A3108" s="61">
        <v>11966.0</v>
      </c>
      <c r="B3108" s="61" t="s">
        <v>2199</v>
      </c>
      <c r="C3108" s="61" t="s">
        <v>436</v>
      </c>
      <c r="D3108" s="61" t="s">
        <v>1535</v>
      </c>
      <c r="E3108" s="61" t="s">
        <v>259</v>
      </c>
      <c r="F3108" s="61" t="s">
        <v>27</v>
      </c>
      <c r="G3108" s="2" t="s">
        <v>2205</v>
      </c>
      <c r="H3108" s="61" t="s">
        <v>355</v>
      </c>
      <c r="I3108" s="65" t="s">
        <v>22</v>
      </c>
      <c r="J3108" s="61" t="s">
        <v>2206</v>
      </c>
      <c r="K3108" s="61">
        <v>2022.0</v>
      </c>
      <c r="L3108" s="61">
        <v>60.0</v>
      </c>
    </row>
    <row r="3109">
      <c r="A3109" s="61">
        <v>11967.0</v>
      </c>
      <c r="B3109" s="61" t="s">
        <v>2199</v>
      </c>
      <c r="C3109" s="61" t="s">
        <v>230</v>
      </c>
      <c r="D3109" s="61" t="s">
        <v>18</v>
      </c>
      <c r="E3109" s="61" t="s">
        <v>17</v>
      </c>
      <c r="F3109" s="61" t="s">
        <v>19</v>
      </c>
      <c r="G3109" s="2" t="s">
        <v>2200</v>
      </c>
      <c r="H3109" s="61" t="s">
        <v>16</v>
      </c>
      <c r="I3109" s="65" t="s">
        <v>229</v>
      </c>
      <c r="J3109" s="61" t="s">
        <v>2206</v>
      </c>
      <c r="K3109" s="61">
        <v>2022.0</v>
      </c>
      <c r="L3109" s="61">
        <v>73.0</v>
      </c>
    </row>
    <row r="3110">
      <c r="A3110" s="61">
        <v>11968.0</v>
      </c>
      <c r="B3110" s="61" t="s">
        <v>2199</v>
      </c>
      <c r="C3110" s="61" t="s">
        <v>333</v>
      </c>
      <c r="D3110" s="61" t="s">
        <v>245</v>
      </c>
      <c r="E3110" s="61" t="s">
        <v>259</v>
      </c>
      <c r="F3110" s="61" t="s">
        <v>27</v>
      </c>
      <c r="G3110" s="2" t="s">
        <v>2201</v>
      </c>
      <c r="H3110" s="61" t="s">
        <v>16</v>
      </c>
      <c r="I3110" s="65" t="s">
        <v>118</v>
      </c>
      <c r="J3110" s="61" t="s">
        <v>2206</v>
      </c>
      <c r="K3110" s="61">
        <v>2022.0</v>
      </c>
      <c r="L3110" s="61">
        <v>33.0</v>
      </c>
    </row>
    <row r="3111">
      <c r="A3111" s="61">
        <v>11969.0</v>
      </c>
      <c r="B3111" s="61" t="s">
        <v>2199</v>
      </c>
      <c r="C3111" s="61" t="s">
        <v>198</v>
      </c>
      <c r="D3111" s="61" t="s">
        <v>18</v>
      </c>
      <c r="E3111" s="61" t="s">
        <v>17</v>
      </c>
      <c r="F3111" s="61" t="s">
        <v>27</v>
      </c>
      <c r="G3111" s="2" t="s">
        <v>2202</v>
      </c>
      <c r="H3111" s="61" t="s">
        <v>16</v>
      </c>
      <c r="I3111" s="65" t="s">
        <v>118</v>
      </c>
      <c r="J3111" s="61" t="s">
        <v>2206</v>
      </c>
      <c r="K3111" s="61">
        <v>2022.0</v>
      </c>
      <c r="L3111" s="61">
        <v>188.0</v>
      </c>
    </row>
    <row r="3112">
      <c r="A3112" s="61">
        <v>11970.0</v>
      </c>
      <c r="B3112" s="61" t="s">
        <v>2199</v>
      </c>
      <c r="C3112" s="61" t="s">
        <v>438</v>
      </c>
      <c r="D3112" s="61" t="s">
        <v>1535</v>
      </c>
      <c r="E3112" s="61" t="s">
        <v>259</v>
      </c>
      <c r="F3112" s="61" t="s">
        <v>27</v>
      </c>
      <c r="G3112" s="2" t="s">
        <v>2203</v>
      </c>
      <c r="H3112" s="61" t="s">
        <v>355</v>
      </c>
      <c r="I3112" s="65" t="s">
        <v>46</v>
      </c>
      <c r="J3112" s="61" t="s">
        <v>2206</v>
      </c>
      <c r="K3112" s="61">
        <v>2022.0</v>
      </c>
      <c r="L3112" s="61">
        <v>16.0</v>
      </c>
    </row>
    <row r="3113">
      <c r="A3113" s="61">
        <v>11971.0</v>
      </c>
      <c r="B3113" s="61" t="s">
        <v>2199</v>
      </c>
      <c r="C3113" s="61" t="s">
        <v>210</v>
      </c>
      <c r="D3113" s="61" t="s">
        <v>18</v>
      </c>
      <c r="E3113" s="61" t="s">
        <v>17</v>
      </c>
      <c r="F3113" s="61" t="s">
        <v>27</v>
      </c>
      <c r="G3113" s="2" t="s">
        <v>2204</v>
      </c>
      <c r="H3113" s="61" t="s">
        <v>16</v>
      </c>
      <c r="I3113" s="65" t="s">
        <v>118</v>
      </c>
      <c r="J3113" s="61" t="s">
        <v>2206</v>
      </c>
      <c r="K3113" s="61">
        <v>2022.0</v>
      </c>
      <c r="L3113" s="61">
        <v>58.0</v>
      </c>
    </row>
    <row r="3114">
      <c r="A3114" s="61">
        <v>11973.0</v>
      </c>
      <c r="B3114" s="61" t="s">
        <v>2199</v>
      </c>
      <c r="C3114" s="61" t="s">
        <v>261</v>
      </c>
      <c r="D3114" s="61" t="s">
        <v>18</v>
      </c>
      <c r="E3114" s="61" t="s">
        <v>259</v>
      </c>
      <c r="F3114" s="61" t="s">
        <v>27</v>
      </c>
      <c r="G3114" s="2" t="s">
        <v>2205</v>
      </c>
      <c r="H3114" s="61" t="s">
        <v>16</v>
      </c>
      <c r="I3114" s="65" t="s">
        <v>22</v>
      </c>
      <c r="J3114" s="61" t="s">
        <v>2206</v>
      </c>
      <c r="K3114" s="61">
        <v>2022.0</v>
      </c>
      <c r="L3114" s="61">
        <v>25.0</v>
      </c>
    </row>
    <row r="3115">
      <c r="A3115" s="61">
        <v>11975.0</v>
      </c>
      <c r="B3115" s="61" t="s">
        <v>2199</v>
      </c>
      <c r="C3115" s="61" t="s">
        <v>273</v>
      </c>
      <c r="D3115" s="61" t="s">
        <v>245</v>
      </c>
      <c r="E3115" s="61" t="s">
        <v>259</v>
      </c>
      <c r="F3115" s="61" t="s">
        <v>27</v>
      </c>
      <c r="G3115" s="2" t="s">
        <v>2200</v>
      </c>
      <c r="H3115" s="61" t="s">
        <v>16</v>
      </c>
      <c r="I3115" s="65" t="s">
        <v>22</v>
      </c>
      <c r="J3115" s="61" t="s">
        <v>2206</v>
      </c>
      <c r="K3115" s="61">
        <v>2022.0</v>
      </c>
      <c r="L3115" s="61">
        <v>49.0</v>
      </c>
    </row>
    <row r="3116">
      <c r="A3116" s="61">
        <v>11976.0</v>
      </c>
      <c r="B3116" s="61" t="s">
        <v>2199</v>
      </c>
      <c r="C3116" s="61" t="s">
        <v>160</v>
      </c>
      <c r="D3116" s="61" t="s">
        <v>18</v>
      </c>
      <c r="E3116" s="61" t="s">
        <v>17</v>
      </c>
      <c r="F3116" s="61" t="s">
        <v>27</v>
      </c>
      <c r="G3116" s="2" t="s">
        <v>2201</v>
      </c>
      <c r="H3116" s="61" t="s">
        <v>16</v>
      </c>
      <c r="I3116" s="65" t="s">
        <v>118</v>
      </c>
      <c r="J3116" s="61" t="s">
        <v>2206</v>
      </c>
      <c r="K3116" s="61">
        <v>2022.0</v>
      </c>
      <c r="L3116" s="61">
        <v>283.0</v>
      </c>
    </row>
    <row r="3117">
      <c r="A3117" s="61">
        <v>11977.0</v>
      </c>
      <c r="B3117" s="61" t="s">
        <v>2199</v>
      </c>
      <c r="C3117" s="61" t="s">
        <v>440</v>
      </c>
      <c r="D3117" s="61" t="s">
        <v>1535</v>
      </c>
      <c r="E3117" s="61" t="s">
        <v>259</v>
      </c>
      <c r="F3117" s="61" t="s">
        <v>27</v>
      </c>
      <c r="G3117" s="2" t="s">
        <v>2202</v>
      </c>
      <c r="H3117" s="61" t="s">
        <v>355</v>
      </c>
      <c r="I3117" s="65" t="s">
        <v>46</v>
      </c>
      <c r="J3117" s="61" t="s">
        <v>2206</v>
      </c>
      <c r="K3117" s="61">
        <v>2022.0</v>
      </c>
      <c r="L3117" s="61">
        <v>16.0</v>
      </c>
    </row>
    <row r="3118">
      <c r="A3118" s="61">
        <v>11978.0</v>
      </c>
      <c r="B3118" s="61" t="s">
        <v>2199</v>
      </c>
      <c r="C3118" s="61" t="s">
        <v>341</v>
      </c>
      <c r="D3118" s="61" t="s">
        <v>225</v>
      </c>
      <c r="E3118" s="61" t="s">
        <v>259</v>
      </c>
      <c r="F3118" s="61" t="s">
        <v>27</v>
      </c>
      <c r="G3118" s="2" t="s">
        <v>2203</v>
      </c>
      <c r="H3118" s="61" t="s">
        <v>16</v>
      </c>
      <c r="I3118" s="65" t="s">
        <v>118</v>
      </c>
      <c r="J3118" s="61" t="s">
        <v>2206</v>
      </c>
      <c r="K3118" s="61">
        <v>2022.0</v>
      </c>
      <c r="L3118" s="61">
        <v>6.0</v>
      </c>
    </row>
    <row r="3119">
      <c r="A3119" s="61">
        <v>11979.0</v>
      </c>
      <c r="B3119" s="61" t="s">
        <v>2199</v>
      </c>
      <c r="C3119" s="61" t="s">
        <v>232</v>
      </c>
      <c r="D3119" s="61" t="s">
        <v>18</v>
      </c>
      <c r="E3119" s="61" t="s">
        <v>17</v>
      </c>
      <c r="F3119" s="61" t="s">
        <v>27</v>
      </c>
      <c r="G3119" s="2" t="s">
        <v>2204</v>
      </c>
      <c r="H3119" s="61" t="s">
        <v>16</v>
      </c>
      <c r="I3119" s="65" t="s">
        <v>229</v>
      </c>
      <c r="J3119" s="61" t="s">
        <v>2206</v>
      </c>
      <c r="K3119" s="61">
        <v>2022.0</v>
      </c>
      <c r="L3119" s="61">
        <v>28.0</v>
      </c>
    </row>
    <row r="3120">
      <c r="A3120" s="61">
        <v>11981.0</v>
      </c>
      <c r="B3120" s="61" t="s">
        <v>2199</v>
      </c>
      <c r="C3120" s="61" t="s">
        <v>156</v>
      </c>
      <c r="D3120" s="61" t="s">
        <v>18</v>
      </c>
      <c r="E3120" s="61" t="s">
        <v>17</v>
      </c>
      <c r="F3120" s="61" t="s">
        <v>27</v>
      </c>
      <c r="G3120" s="2" t="s">
        <v>2205</v>
      </c>
      <c r="H3120" s="61" t="s">
        <v>16</v>
      </c>
      <c r="I3120" s="65" t="s">
        <v>118</v>
      </c>
      <c r="J3120" s="61" t="s">
        <v>2206</v>
      </c>
      <c r="K3120" s="61">
        <v>2022.0</v>
      </c>
      <c r="L3120" s="61">
        <v>125.0</v>
      </c>
    </row>
    <row r="3121">
      <c r="A3121" s="61">
        <v>11982.0</v>
      </c>
      <c r="B3121" s="61" t="s">
        <v>2199</v>
      </c>
      <c r="C3121" s="61" t="s">
        <v>251</v>
      </c>
      <c r="D3121" s="61" t="s">
        <v>252</v>
      </c>
      <c r="E3121" s="61" t="s">
        <v>17</v>
      </c>
      <c r="F3121" s="61" t="s">
        <v>43</v>
      </c>
      <c r="G3121" s="2" t="s">
        <v>2200</v>
      </c>
      <c r="H3121" s="61" t="s">
        <v>16</v>
      </c>
      <c r="I3121" s="65" t="s">
        <v>229</v>
      </c>
      <c r="J3121" s="61" t="s">
        <v>2206</v>
      </c>
      <c r="K3121" s="61">
        <v>2022.0</v>
      </c>
      <c r="L3121" s="61">
        <v>90.0</v>
      </c>
    </row>
    <row r="3122">
      <c r="A3122" s="61">
        <v>11983.0</v>
      </c>
      <c r="B3122" s="61" t="s">
        <v>2199</v>
      </c>
      <c r="C3122" s="61" t="s">
        <v>242</v>
      </c>
      <c r="D3122" s="61" t="s">
        <v>18</v>
      </c>
      <c r="E3122" s="61" t="s">
        <v>17</v>
      </c>
      <c r="F3122" s="61" t="s">
        <v>19</v>
      </c>
      <c r="G3122" s="2" t="s">
        <v>2201</v>
      </c>
      <c r="H3122" s="61" t="s">
        <v>16</v>
      </c>
      <c r="I3122" s="65" t="s">
        <v>229</v>
      </c>
      <c r="J3122" s="61" t="s">
        <v>2206</v>
      </c>
      <c r="K3122" s="61">
        <v>2022.0</v>
      </c>
      <c r="L3122" s="61">
        <v>67.0</v>
      </c>
    </row>
    <row r="3123">
      <c r="A3123" s="61">
        <v>11984.0</v>
      </c>
      <c r="B3123" s="61" t="s">
        <v>2199</v>
      </c>
      <c r="C3123" s="61" t="s">
        <v>277</v>
      </c>
      <c r="D3123" s="61" t="s">
        <v>225</v>
      </c>
      <c r="E3123" s="61" t="s">
        <v>259</v>
      </c>
      <c r="F3123" s="61" t="s">
        <v>27</v>
      </c>
      <c r="G3123" s="2" t="s">
        <v>2202</v>
      </c>
      <c r="H3123" s="61" t="s">
        <v>16</v>
      </c>
      <c r="I3123" s="65" t="s">
        <v>22</v>
      </c>
      <c r="J3123" s="61" t="s">
        <v>2206</v>
      </c>
      <c r="K3123" s="61">
        <v>2022.0</v>
      </c>
      <c r="L3123" s="61">
        <v>12.0</v>
      </c>
    </row>
    <row r="3124">
      <c r="A3124" s="61">
        <v>11985.0</v>
      </c>
      <c r="B3124" s="61" t="s">
        <v>2199</v>
      </c>
      <c r="C3124" s="61" t="s">
        <v>106</v>
      </c>
      <c r="D3124" s="61" t="s">
        <v>18</v>
      </c>
      <c r="E3124" s="61" t="s">
        <v>17</v>
      </c>
      <c r="F3124" s="61" t="s">
        <v>19</v>
      </c>
      <c r="G3124" s="2" t="s">
        <v>2203</v>
      </c>
      <c r="H3124" s="61" t="s">
        <v>16</v>
      </c>
      <c r="I3124" s="65" t="s">
        <v>46</v>
      </c>
      <c r="J3124" s="61" t="s">
        <v>2206</v>
      </c>
      <c r="K3124" s="61">
        <v>2022.0</v>
      </c>
      <c r="L3124" s="61">
        <v>110.0</v>
      </c>
    </row>
    <row r="3125">
      <c r="A3125" s="61">
        <v>11986.0</v>
      </c>
      <c r="B3125" s="61" t="s">
        <v>2199</v>
      </c>
      <c r="C3125" s="61" t="s">
        <v>134</v>
      </c>
      <c r="D3125" s="61" t="s">
        <v>18</v>
      </c>
      <c r="E3125" s="61" t="s">
        <v>17</v>
      </c>
      <c r="F3125" s="61" t="s">
        <v>27</v>
      </c>
      <c r="G3125" s="2" t="s">
        <v>2204</v>
      </c>
      <c r="H3125" s="61" t="s">
        <v>16</v>
      </c>
      <c r="I3125" s="65" t="s">
        <v>118</v>
      </c>
      <c r="J3125" s="61" t="s">
        <v>2206</v>
      </c>
      <c r="K3125" s="61">
        <v>2022.0</v>
      </c>
      <c r="L3125" s="61">
        <v>196.0</v>
      </c>
    </row>
    <row r="3126">
      <c r="A3126" s="61">
        <v>11987.0</v>
      </c>
      <c r="B3126" s="61" t="s">
        <v>2199</v>
      </c>
      <c r="C3126" s="61" t="s">
        <v>325</v>
      </c>
      <c r="D3126" s="61" t="s">
        <v>225</v>
      </c>
      <c r="E3126" s="61" t="s">
        <v>259</v>
      </c>
      <c r="F3126" s="61" t="s">
        <v>27</v>
      </c>
      <c r="G3126" s="2" t="s">
        <v>2205</v>
      </c>
      <c r="H3126" s="61" t="s">
        <v>16</v>
      </c>
      <c r="I3126" s="65" t="s">
        <v>118</v>
      </c>
      <c r="J3126" s="61" t="s">
        <v>2206</v>
      </c>
      <c r="K3126" s="61">
        <v>2022.0</v>
      </c>
      <c r="L3126" s="61">
        <v>51.0</v>
      </c>
    </row>
    <row r="3127">
      <c r="A3127" s="61">
        <v>11988.0</v>
      </c>
      <c r="B3127" s="61" t="s">
        <v>2199</v>
      </c>
      <c r="C3127" s="61" t="s">
        <v>139</v>
      </c>
      <c r="D3127" s="61" t="s">
        <v>18</v>
      </c>
      <c r="E3127" s="61" t="s">
        <v>17</v>
      </c>
      <c r="F3127" s="61" t="s">
        <v>39</v>
      </c>
      <c r="G3127" s="2" t="s">
        <v>2200</v>
      </c>
      <c r="H3127" s="61" t="s">
        <v>16</v>
      </c>
      <c r="I3127" s="65" t="s">
        <v>118</v>
      </c>
      <c r="J3127" s="61" t="s">
        <v>2206</v>
      </c>
      <c r="K3127" s="61">
        <v>2022.0</v>
      </c>
      <c r="L3127" s="61">
        <v>108.0</v>
      </c>
    </row>
    <row r="3128">
      <c r="A3128" s="61">
        <v>11989.0</v>
      </c>
      <c r="B3128" s="61" t="s">
        <v>2199</v>
      </c>
      <c r="C3128" s="61" t="s">
        <v>360</v>
      </c>
      <c r="D3128" s="61" t="s">
        <v>1535</v>
      </c>
      <c r="E3128" s="61" t="s">
        <v>259</v>
      </c>
      <c r="F3128" s="61" t="s">
        <v>27</v>
      </c>
      <c r="G3128" s="2" t="s">
        <v>2201</v>
      </c>
      <c r="H3128" s="61" t="s">
        <v>355</v>
      </c>
      <c r="I3128" s="65" t="s">
        <v>118</v>
      </c>
      <c r="J3128" s="61" t="s">
        <v>2206</v>
      </c>
      <c r="K3128" s="61">
        <v>2022.0</v>
      </c>
      <c r="L3128" s="61">
        <v>4.0</v>
      </c>
    </row>
    <row r="3129">
      <c r="A3129" s="61">
        <v>11990.0</v>
      </c>
      <c r="B3129" s="61" t="s">
        <v>2199</v>
      </c>
      <c r="C3129" s="61" t="s">
        <v>462</v>
      </c>
      <c r="D3129" s="61" t="s">
        <v>1535</v>
      </c>
      <c r="E3129" s="61" t="s">
        <v>259</v>
      </c>
      <c r="F3129" s="61" t="s">
        <v>27</v>
      </c>
      <c r="G3129" s="2" t="s">
        <v>2202</v>
      </c>
      <c r="H3129" s="61" t="s">
        <v>355</v>
      </c>
      <c r="I3129" s="65" t="s">
        <v>46</v>
      </c>
      <c r="J3129" s="61" t="s">
        <v>2206</v>
      </c>
      <c r="K3129" s="61">
        <v>2022.0</v>
      </c>
      <c r="L3129" s="61">
        <v>24.0</v>
      </c>
    </row>
    <row r="3130">
      <c r="A3130" s="61">
        <v>11991.0</v>
      </c>
      <c r="B3130" s="61" t="s">
        <v>2199</v>
      </c>
      <c r="C3130" s="61" t="s">
        <v>180</v>
      </c>
      <c r="D3130" s="61" t="s">
        <v>18</v>
      </c>
      <c r="E3130" s="61" t="s">
        <v>17</v>
      </c>
      <c r="F3130" s="61" t="s">
        <v>43</v>
      </c>
      <c r="G3130" s="2" t="s">
        <v>2203</v>
      </c>
      <c r="H3130" s="61" t="s">
        <v>16</v>
      </c>
      <c r="I3130" s="65" t="s">
        <v>118</v>
      </c>
      <c r="J3130" s="61" t="s">
        <v>2206</v>
      </c>
      <c r="K3130" s="61">
        <v>2022.0</v>
      </c>
      <c r="L3130" s="61">
        <v>119.0</v>
      </c>
    </row>
    <row r="3131">
      <c r="A3131" s="61">
        <v>11992.0</v>
      </c>
      <c r="B3131" s="61" t="s">
        <v>2199</v>
      </c>
      <c r="C3131" s="61" t="s">
        <v>321</v>
      </c>
      <c r="D3131" s="61" t="s">
        <v>225</v>
      </c>
      <c r="E3131" s="61" t="s">
        <v>259</v>
      </c>
      <c r="F3131" s="61" t="s">
        <v>27</v>
      </c>
      <c r="G3131" s="2" t="s">
        <v>2204</v>
      </c>
      <c r="H3131" s="61" t="s">
        <v>16</v>
      </c>
      <c r="I3131" s="65" t="s">
        <v>118</v>
      </c>
      <c r="J3131" s="61" t="s">
        <v>2206</v>
      </c>
      <c r="K3131" s="61">
        <v>2022.0</v>
      </c>
      <c r="L3131" s="61">
        <v>21.0</v>
      </c>
    </row>
    <row r="3132">
      <c r="A3132" s="61">
        <v>11993.0</v>
      </c>
      <c r="B3132" s="61" t="s">
        <v>2199</v>
      </c>
      <c r="C3132" s="61" t="s">
        <v>30</v>
      </c>
      <c r="D3132" s="61" t="s">
        <v>18</v>
      </c>
      <c r="E3132" s="61" t="s">
        <v>17</v>
      </c>
      <c r="F3132" s="61" t="s">
        <v>19</v>
      </c>
      <c r="G3132" s="2" t="s">
        <v>2205</v>
      </c>
      <c r="H3132" s="61" t="s">
        <v>16</v>
      </c>
      <c r="I3132" s="65" t="s">
        <v>22</v>
      </c>
      <c r="J3132" s="61" t="s">
        <v>2206</v>
      </c>
      <c r="K3132" s="61">
        <v>2022.0</v>
      </c>
      <c r="L3132" s="61">
        <v>209.0</v>
      </c>
    </row>
    <row r="3133">
      <c r="A3133" s="61">
        <v>11995.0</v>
      </c>
      <c r="B3133" s="61" t="s">
        <v>2199</v>
      </c>
      <c r="C3133" s="61" t="s">
        <v>331</v>
      </c>
      <c r="D3133" s="61" t="s">
        <v>245</v>
      </c>
      <c r="E3133" s="61" t="s">
        <v>259</v>
      </c>
      <c r="F3133" s="61" t="s">
        <v>27</v>
      </c>
      <c r="G3133" s="2" t="s">
        <v>2200</v>
      </c>
      <c r="H3133" s="61" t="s">
        <v>16</v>
      </c>
      <c r="I3133" s="65" t="s">
        <v>118</v>
      </c>
      <c r="J3133" s="61" t="s">
        <v>2206</v>
      </c>
      <c r="K3133" s="61">
        <v>2022.0</v>
      </c>
      <c r="L3133" s="61">
        <v>34.0</v>
      </c>
    </row>
    <row r="3134">
      <c r="A3134" s="61">
        <v>11996.0</v>
      </c>
      <c r="B3134" s="61" t="s">
        <v>2199</v>
      </c>
      <c r="C3134" s="61" t="s">
        <v>34</v>
      </c>
      <c r="D3134" s="61" t="s">
        <v>18</v>
      </c>
      <c r="E3134" s="61" t="s">
        <v>17</v>
      </c>
      <c r="F3134" s="61" t="s">
        <v>27</v>
      </c>
      <c r="G3134" s="2" t="s">
        <v>2201</v>
      </c>
      <c r="H3134" s="61" t="s">
        <v>16</v>
      </c>
      <c r="I3134" s="65" t="s">
        <v>22</v>
      </c>
      <c r="J3134" s="61" t="s">
        <v>2206</v>
      </c>
      <c r="K3134" s="61">
        <v>2022.0</v>
      </c>
      <c r="L3134" s="61">
        <v>96.0</v>
      </c>
    </row>
    <row r="3135">
      <c r="A3135" s="61">
        <v>11997.0</v>
      </c>
      <c r="B3135" s="61" t="s">
        <v>2199</v>
      </c>
      <c r="C3135" s="61" t="s">
        <v>104</v>
      </c>
      <c r="D3135" s="61" t="s">
        <v>18</v>
      </c>
      <c r="E3135" s="61" t="s">
        <v>17</v>
      </c>
      <c r="F3135" s="61" t="s">
        <v>27</v>
      </c>
      <c r="G3135" s="2" t="s">
        <v>2202</v>
      </c>
      <c r="H3135" s="61" t="s">
        <v>355</v>
      </c>
      <c r="I3135" s="65" t="s">
        <v>118</v>
      </c>
      <c r="J3135" s="61" t="s">
        <v>2206</v>
      </c>
      <c r="K3135" s="61">
        <v>2022.0</v>
      </c>
      <c r="L3135" s="61">
        <v>101.0</v>
      </c>
    </row>
    <row r="3136">
      <c r="A3136" s="61">
        <v>11998.0</v>
      </c>
      <c r="B3136" s="61" t="s">
        <v>2199</v>
      </c>
      <c r="C3136" s="61" t="s">
        <v>104</v>
      </c>
      <c r="D3136" s="61" t="s">
        <v>18</v>
      </c>
      <c r="E3136" s="61" t="s">
        <v>17</v>
      </c>
      <c r="F3136" s="61" t="s">
        <v>27</v>
      </c>
      <c r="G3136" s="2" t="s">
        <v>2203</v>
      </c>
      <c r="H3136" s="61" t="s">
        <v>16</v>
      </c>
      <c r="I3136" s="65" t="s">
        <v>46</v>
      </c>
      <c r="J3136" s="61" t="s">
        <v>2206</v>
      </c>
      <c r="K3136" s="61">
        <v>2022.0</v>
      </c>
      <c r="L3136" s="61">
        <v>147.0</v>
      </c>
    </row>
    <row r="3137">
      <c r="A3137" s="61">
        <v>11999.0</v>
      </c>
      <c r="B3137" s="61" t="s">
        <v>2199</v>
      </c>
      <c r="C3137" s="61" t="s">
        <v>186</v>
      </c>
      <c r="D3137" s="61" t="s">
        <v>18</v>
      </c>
      <c r="E3137" s="61" t="s">
        <v>17</v>
      </c>
      <c r="F3137" s="61" t="s">
        <v>27</v>
      </c>
      <c r="G3137" s="2" t="s">
        <v>2204</v>
      </c>
      <c r="H3137" s="61" t="s">
        <v>16</v>
      </c>
      <c r="I3137" s="65" t="s">
        <v>118</v>
      </c>
      <c r="J3137" s="61" t="s">
        <v>2206</v>
      </c>
      <c r="K3137" s="61">
        <v>2022.0</v>
      </c>
      <c r="L3137" s="61">
        <v>212.0</v>
      </c>
    </row>
    <row r="3138">
      <c r="A3138" s="61">
        <v>12000.0</v>
      </c>
      <c r="B3138" s="61" t="s">
        <v>2199</v>
      </c>
      <c r="C3138" s="61" t="s">
        <v>76</v>
      </c>
      <c r="D3138" s="61" t="s">
        <v>18</v>
      </c>
      <c r="E3138" s="61" t="s">
        <v>17</v>
      </c>
      <c r="F3138" s="61" t="s">
        <v>19</v>
      </c>
      <c r="G3138" s="2" t="s">
        <v>2205</v>
      </c>
      <c r="H3138" s="61" t="s">
        <v>16</v>
      </c>
      <c r="I3138" s="65" t="s">
        <v>46</v>
      </c>
      <c r="J3138" s="61" t="s">
        <v>2206</v>
      </c>
      <c r="K3138" s="61">
        <v>2022.0</v>
      </c>
      <c r="L3138" s="61">
        <v>143.0</v>
      </c>
    </row>
    <row r="3139">
      <c r="A3139" s="61">
        <v>12001.0</v>
      </c>
      <c r="B3139" s="61" t="s">
        <v>2199</v>
      </c>
      <c r="C3139" s="61" t="s">
        <v>76</v>
      </c>
      <c r="D3139" s="61" t="s">
        <v>18</v>
      </c>
      <c r="E3139" s="61" t="s">
        <v>17</v>
      </c>
      <c r="F3139" s="61" t="s">
        <v>19</v>
      </c>
      <c r="G3139" s="2" t="s">
        <v>2200</v>
      </c>
      <c r="H3139" s="61" t="s">
        <v>355</v>
      </c>
      <c r="I3139" s="65" t="s">
        <v>22</v>
      </c>
      <c r="J3139" s="61" t="s">
        <v>2206</v>
      </c>
      <c r="K3139" s="61">
        <v>2022.0</v>
      </c>
      <c r="L3139" s="61">
        <v>100.0</v>
      </c>
    </row>
    <row r="3140">
      <c r="A3140" s="61">
        <v>12002.0</v>
      </c>
      <c r="B3140" s="61" t="s">
        <v>2199</v>
      </c>
      <c r="C3140" s="61" t="s">
        <v>258</v>
      </c>
      <c r="D3140" s="61" t="s">
        <v>225</v>
      </c>
      <c r="E3140" s="61" t="s">
        <v>259</v>
      </c>
      <c r="F3140" s="61" t="s">
        <v>27</v>
      </c>
      <c r="G3140" s="2" t="s">
        <v>2201</v>
      </c>
      <c r="H3140" s="61" t="s">
        <v>16</v>
      </c>
      <c r="I3140" s="65" t="s">
        <v>22</v>
      </c>
      <c r="J3140" s="61" t="s">
        <v>2206</v>
      </c>
      <c r="K3140" s="61">
        <v>2022.0</v>
      </c>
      <c r="L3140" s="61">
        <v>82.0</v>
      </c>
    </row>
    <row r="3141">
      <c r="A3141" s="61">
        <v>12003.0</v>
      </c>
      <c r="B3141" s="61" t="s">
        <v>2199</v>
      </c>
      <c r="C3141" s="61" t="s">
        <v>401</v>
      </c>
      <c r="D3141" s="61" t="s">
        <v>1535</v>
      </c>
      <c r="E3141" s="61" t="s">
        <v>259</v>
      </c>
      <c r="F3141" s="61" t="s">
        <v>43</v>
      </c>
      <c r="G3141" s="2" t="s">
        <v>2202</v>
      </c>
      <c r="H3141" s="61" t="s">
        <v>355</v>
      </c>
      <c r="I3141" s="65" t="s">
        <v>118</v>
      </c>
      <c r="J3141" s="61" t="s">
        <v>2206</v>
      </c>
      <c r="K3141" s="61">
        <v>2022.0</v>
      </c>
      <c r="L3141" s="61">
        <v>9.0</v>
      </c>
    </row>
    <row r="3142">
      <c r="A3142" s="61">
        <v>12004.0</v>
      </c>
      <c r="B3142" s="61" t="s">
        <v>2199</v>
      </c>
      <c r="C3142" s="61" t="s">
        <v>285</v>
      </c>
      <c r="D3142" s="61" t="s">
        <v>1535</v>
      </c>
      <c r="E3142" s="61" t="s">
        <v>259</v>
      </c>
      <c r="F3142" s="61" t="s">
        <v>27</v>
      </c>
      <c r="G3142" s="2" t="s">
        <v>2203</v>
      </c>
      <c r="H3142" s="61" t="s">
        <v>16</v>
      </c>
      <c r="I3142" s="65" t="s">
        <v>46</v>
      </c>
      <c r="J3142" s="61" t="s">
        <v>2206</v>
      </c>
      <c r="K3142" s="61">
        <v>2022.0</v>
      </c>
      <c r="L3142" s="61">
        <v>73.0</v>
      </c>
    </row>
    <row r="3143">
      <c r="A3143" s="61">
        <v>12005.0</v>
      </c>
      <c r="B3143" s="61" t="s">
        <v>2199</v>
      </c>
      <c r="C3143" s="61" t="s">
        <v>126</v>
      </c>
      <c r="D3143" s="61" t="s">
        <v>18</v>
      </c>
      <c r="E3143" s="61" t="s">
        <v>17</v>
      </c>
      <c r="F3143" s="61" t="s">
        <v>43</v>
      </c>
      <c r="G3143" s="2" t="s">
        <v>2204</v>
      </c>
      <c r="H3143" s="61" t="s">
        <v>16</v>
      </c>
      <c r="I3143" s="65" t="s">
        <v>118</v>
      </c>
      <c r="J3143" s="61" t="s">
        <v>2206</v>
      </c>
      <c r="K3143" s="61">
        <v>2022.0</v>
      </c>
      <c r="L3143" s="61">
        <v>184.0</v>
      </c>
    </row>
    <row r="3144">
      <c r="A3144" s="61">
        <v>12006.0</v>
      </c>
      <c r="B3144" s="61" t="s">
        <v>2199</v>
      </c>
      <c r="C3144" s="61" t="s">
        <v>232</v>
      </c>
      <c r="D3144" s="61" t="s">
        <v>18</v>
      </c>
      <c r="E3144" s="61" t="s">
        <v>17</v>
      </c>
      <c r="F3144" s="61" t="s">
        <v>27</v>
      </c>
      <c r="G3144" s="2" t="s">
        <v>2205</v>
      </c>
      <c r="H3144" s="61" t="s">
        <v>355</v>
      </c>
      <c r="I3144" s="65" t="s">
        <v>46</v>
      </c>
      <c r="J3144" s="61" t="s">
        <v>2206</v>
      </c>
      <c r="K3144" s="61">
        <v>2022.0</v>
      </c>
      <c r="L3144" s="61">
        <v>28.0</v>
      </c>
    </row>
    <row r="3145">
      <c r="A3145" s="61">
        <v>12007.0</v>
      </c>
      <c r="B3145" s="61" t="s">
        <v>2199</v>
      </c>
      <c r="C3145" s="61" t="s">
        <v>411</v>
      </c>
      <c r="D3145" s="61" t="s">
        <v>1535</v>
      </c>
      <c r="E3145" s="61" t="s">
        <v>259</v>
      </c>
      <c r="F3145" s="61" t="s">
        <v>43</v>
      </c>
      <c r="G3145" s="2" t="s">
        <v>2200</v>
      </c>
      <c r="H3145" s="61" t="s">
        <v>355</v>
      </c>
      <c r="I3145" s="65" t="s">
        <v>46</v>
      </c>
      <c r="J3145" s="61" t="s">
        <v>2206</v>
      </c>
      <c r="K3145" s="61">
        <v>2022.0</v>
      </c>
      <c r="L3145" s="61">
        <v>11.0</v>
      </c>
    </row>
    <row r="3146">
      <c r="A3146" s="61">
        <v>12008.0</v>
      </c>
      <c r="B3146" s="61" t="s">
        <v>2199</v>
      </c>
      <c r="C3146" s="61" t="s">
        <v>415</v>
      </c>
      <c r="D3146" s="61" t="s">
        <v>1535</v>
      </c>
      <c r="E3146" s="61" t="s">
        <v>259</v>
      </c>
      <c r="F3146" s="61" t="s">
        <v>27</v>
      </c>
      <c r="G3146" s="2" t="s">
        <v>2201</v>
      </c>
      <c r="H3146" s="61" t="s">
        <v>355</v>
      </c>
      <c r="I3146" s="65" t="s">
        <v>118</v>
      </c>
      <c r="J3146" s="61" t="s">
        <v>2206</v>
      </c>
      <c r="K3146" s="61">
        <v>2022.0</v>
      </c>
      <c r="L3146" s="61">
        <v>16.0</v>
      </c>
    </row>
    <row r="3147">
      <c r="A3147" s="61">
        <v>12011.0</v>
      </c>
      <c r="B3147" s="61" t="s">
        <v>2199</v>
      </c>
      <c r="C3147" s="61" t="s">
        <v>163</v>
      </c>
      <c r="D3147" s="61" t="s">
        <v>18</v>
      </c>
      <c r="E3147" s="61" t="s">
        <v>17</v>
      </c>
      <c r="F3147" s="61" t="s">
        <v>27</v>
      </c>
      <c r="G3147" s="2" t="s">
        <v>2203</v>
      </c>
      <c r="H3147" s="61" t="s">
        <v>16</v>
      </c>
      <c r="I3147" s="65" t="s">
        <v>118</v>
      </c>
      <c r="J3147" s="61" t="s">
        <v>2206</v>
      </c>
      <c r="K3147" s="61">
        <v>2022.0</v>
      </c>
      <c r="L3147" s="61">
        <v>51.0</v>
      </c>
    </row>
    <row r="3148">
      <c r="A3148" s="61">
        <v>12012.0</v>
      </c>
      <c r="B3148" s="61" t="s">
        <v>2199</v>
      </c>
      <c r="C3148" s="61" t="s">
        <v>60</v>
      </c>
      <c r="D3148" s="61" t="s">
        <v>18</v>
      </c>
      <c r="E3148" s="61" t="s">
        <v>17</v>
      </c>
      <c r="F3148" s="61" t="s">
        <v>27</v>
      </c>
      <c r="G3148" s="2" t="s">
        <v>2204</v>
      </c>
      <c r="H3148" s="61" t="s">
        <v>16</v>
      </c>
      <c r="I3148" s="65" t="s">
        <v>46</v>
      </c>
      <c r="J3148" s="61" t="s">
        <v>2206</v>
      </c>
      <c r="K3148" s="61">
        <v>2022.0</v>
      </c>
      <c r="L3148" s="61">
        <v>95.0</v>
      </c>
    </row>
    <row r="3149">
      <c r="A3149" s="61">
        <v>12013.0</v>
      </c>
      <c r="B3149" s="61" t="s">
        <v>2199</v>
      </c>
      <c r="C3149" s="61" t="s">
        <v>100</v>
      </c>
      <c r="D3149" s="61" t="s">
        <v>18</v>
      </c>
      <c r="E3149" s="61" t="s">
        <v>17</v>
      </c>
      <c r="F3149" s="61" t="s">
        <v>27</v>
      </c>
      <c r="G3149" s="2" t="s">
        <v>2205</v>
      </c>
      <c r="H3149" s="61" t="s">
        <v>16</v>
      </c>
      <c r="I3149" s="65" t="s">
        <v>46</v>
      </c>
      <c r="J3149" s="61" t="s">
        <v>2206</v>
      </c>
      <c r="K3149" s="61">
        <v>2022.0</v>
      </c>
      <c r="L3149" s="61">
        <v>368.0</v>
      </c>
    </row>
    <row r="3150">
      <c r="A3150" s="61">
        <v>12014.0</v>
      </c>
      <c r="B3150" s="61" t="s">
        <v>2199</v>
      </c>
      <c r="C3150" s="61" t="s">
        <v>92</v>
      </c>
      <c r="D3150" s="61" t="s">
        <v>18</v>
      </c>
      <c r="E3150" s="61" t="s">
        <v>17</v>
      </c>
      <c r="F3150" s="61" t="s">
        <v>27</v>
      </c>
      <c r="G3150" s="2" t="s">
        <v>2200</v>
      </c>
      <c r="H3150" s="61" t="s">
        <v>16</v>
      </c>
      <c r="I3150" s="65" t="s">
        <v>46</v>
      </c>
      <c r="J3150" s="61" t="s">
        <v>2206</v>
      </c>
      <c r="K3150" s="61">
        <v>2022.0</v>
      </c>
      <c r="L3150" s="61">
        <v>168.0</v>
      </c>
    </row>
    <row r="3151">
      <c r="A3151" s="61">
        <v>12015.0</v>
      </c>
      <c r="B3151" s="61" t="s">
        <v>2199</v>
      </c>
      <c r="C3151" s="61" t="s">
        <v>263</v>
      </c>
      <c r="D3151" s="61" t="s">
        <v>225</v>
      </c>
      <c r="E3151" s="61" t="s">
        <v>259</v>
      </c>
      <c r="F3151" s="61" t="s">
        <v>19</v>
      </c>
      <c r="G3151" s="2" t="s">
        <v>2201</v>
      </c>
      <c r="H3151" s="61" t="s">
        <v>16</v>
      </c>
      <c r="I3151" s="65" t="s">
        <v>22</v>
      </c>
      <c r="J3151" s="61" t="s">
        <v>2206</v>
      </c>
      <c r="K3151" s="61">
        <v>2022.0</v>
      </c>
      <c r="L3151" s="61">
        <v>61.0</v>
      </c>
    </row>
    <row r="3152">
      <c r="A3152" s="61">
        <v>12016.0</v>
      </c>
      <c r="B3152" s="61" t="s">
        <v>2199</v>
      </c>
      <c r="C3152" s="61" t="s">
        <v>1764</v>
      </c>
      <c r="D3152" s="61" t="s">
        <v>225</v>
      </c>
      <c r="E3152" s="61" t="s">
        <v>259</v>
      </c>
      <c r="F3152" s="61" t="s">
        <v>27</v>
      </c>
      <c r="G3152" s="2" t="s">
        <v>2202</v>
      </c>
      <c r="H3152" s="61" t="s">
        <v>16</v>
      </c>
      <c r="I3152" s="65" t="s">
        <v>118</v>
      </c>
      <c r="J3152" s="61" t="s">
        <v>2206</v>
      </c>
      <c r="K3152" s="61">
        <v>2022.0</v>
      </c>
      <c r="L3152" s="61">
        <v>40.0</v>
      </c>
    </row>
    <row r="3153">
      <c r="A3153" s="61">
        <v>12017.0</v>
      </c>
      <c r="B3153" s="61" t="s">
        <v>2199</v>
      </c>
      <c r="C3153" s="61" t="s">
        <v>84</v>
      </c>
      <c r="D3153" s="61" t="s">
        <v>18</v>
      </c>
      <c r="E3153" s="61" t="s">
        <v>17</v>
      </c>
      <c r="F3153" s="61" t="s">
        <v>43</v>
      </c>
      <c r="G3153" s="2" t="s">
        <v>2203</v>
      </c>
      <c r="H3153" s="61" t="s">
        <v>16</v>
      </c>
      <c r="I3153" s="65" t="s">
        <v>46</v>
      </c>
      <c r="J3153" s="61" t="s">
        <v>2206</v>
      </c>
      <c r="K3153" s="61">
        <v>2022.0</v>
      </c>
      <c r="L3153" s="61">
        <v>314.0</v>
      </c>
    </row>
    <row r="3154">
      <c r="A3154" s="61">
        <v>12020.0</v>
      </c>
      <c r="B3154" s="61" t="s">
        <v>2199</v>
      </c>
      <c r="C3154" s="61" t="s">
        <v>283</v>
      </c>
      <c r="D3154" s="61" t="s">
        <v>225</v>
      </c>
      <c r="E3154" s="61" t="s">
        <v>259</v>
      </c>
      <c r="F3154" s="61" t="s">
        <v>27</v>
      </c>
      <c r="G3154" s="2" t="s">
        <v>2204</v>
      </c>
      <c r="H3154" s="61" t="s">
        <v>16</v>
      </c>
      <c r="I3154" s="65" t="s">
        <v>22</v>
      </c>
      <c r="J3154" s="61" t="s">
        <v>2206</v>
      </c>
      <c r="K3154" s="61">
        <v>2022.0</v>
      </c>
      <c r="L3154" s="61">
        <v>62.0</v>
      </c>
    </row>
    <row r="3155">
      <c r="A3155" s="61">
        <v>12021.0</v>
      </c>
      <c r="B3155" s="61" t="s">
        <v>2199</v>
      </c>
      <c r="C3155" s="61" t="s">
        <v>295</v>
      </c>
      <c r="D3155" s="61" t="s">
        <v>245</v>
      </c>
      <c r="E3155" s="61" t="s">
        <v>259</v>
      </c>
      <c r="F3155" s="61" t="s">
        <v>27</v>
      </c>
      <c r="G3155" s="2" t="s">
        <v>2205</v>
      </c>
      <c r="H3155" s="61" t="s">
        <v>16</v>
      </c>
      <c r="I3155" s="65" t="s">
        <v>46</v>
      </c>
      <c r="J3155" s="61" t="s">
        <v>2206</v>
      </c>
      <c r="K3155" s="61">
        <v>2022.0</v>
      </c>
      <c r="L3155" s="61">
        <v>111.0</v>
      </c>
    </row>
    <row r="3156">
      <c r="A3156" s="61">
        <v>12022.0</v>
      </c>
      <c r="B3156" s="61" t="s">
        <v>2199</v>
      </c>
      <c r="C3156" s="61" t="s">
        <v>383</v>
      </c>
      <c r="D3156" s="61" t="s">
        <v>1535</v>
      </c>
      <c r="E3156" s="61" t="s">
        <v>259</v>
      </c>
      <c r="F3156" s="61" t="s">
        <v>27</v>
      </c>
      <c r="G3156" s="2" t="s">
        <v>2200</v>
      </c>
      <c r="H3156" s="61" t="s">
        <v>355</v>
      </c>
      <c r="I3156" s="65" t="s">
        <v>118</v>
      </c>
      <c r="J3156" s="61" t="s">
        <v>2206</v>
      </c>
      <c r="K3156" s="61">
        <v>2022.0</v>
      </c>
      <c r="L3156" s="61">
        <v>16.0</v>
      </c>
    </row>
    <row r="3157">
      <c r="A3157" s="61">
        <v>12025.0</v>
      </c>
      <c r="B3157" s="61" t="s">
        <v>2199</v>
      </c>
      <c r="C3157" s="61" t="s">
        <v>38</v>
      </c>
      <c r="D3157" s="61" t="s">
        <v>18</v>
      </c>
      <c r="E3157" s="61" t="s">
        <v>17</v>
      </c>
      <c r="F3157" s="61" t="s">
        <v>39</v>
      </c>
      <c r="G3157" s="2" t="s">
        <v>2201</v>
      </c>
      <c r="H3157" s="61" t="s">
        <v>16</v>
      </c>
      <c r="I3157" s="65" t="s">
        <v>22</v>
      </c>
      <c r="J3157" s="61" t="s">
        <v>2206</v>
      </c>
      <c r="K3157" s="61">
        <v>2022.0</v>
      </c>
      <c r="L3157" s="61">
        <v>231.0</v>
      </c>
    </row>
    <row r="3158">
      <c r="A3158" s="61">
        <v>12026.0</v>
      </c>
      <c r="B3158" s="61" t="s">
        <v>2199</v>
      </c>
      <c r="C3158" s="61" t="s">
        <v>265</v>
      </c>
      <c r="D3158" s="61" t="s">
        <v>225</v>
      </c>
      <c r="E3158" s="61" t="s">
        <v>259</v>
      </c>
      <c r="F3158" s="61" t="s">
        <v>43</v>
      </c>
      <c r="G3158" s="2" t="s">
        <v>2202</v>
      </c>
      <c r="H3158" s="61" t="s">
        <v>16</v>
      </c>
      <c r="I3158" s="65" t="s">
        <v>22</v>
      </c>
      <c r="J3158" s="61" t="s">
        <v>2206</v>
      </c>
      <c r="K3158" s="61">
        <v>2022.0</v>
      </c>
      <c r="L3158" s="61">
        <v>89.0</v>
      </c>
    </row>
    <row r="3159">
      <c r="A3159" s="61">
        <v>12027.0</v>
      </c>
      <c r="B3159" s="61" t="s">
        <v>2199</v>
      </c>
      <c r="C3159" s="61" t="s">
        <v>191</v>
      </c>
      <c r="D3159" s="61" t="s">
        <v>18</v>
      </c>
      <c r="E3159" s="61" t="s">
        <v>17</v>
      </c>
      <c r="F3159" s="61" t="s">
        <v>43</v>
      </c>
      <c r="G3159" s="2" t="s">
        <v>2203</v>
      </c>
      <c r="H3159" s="61" t="s">
        <v>16</v>
      </c>
      <c r="I3159" s="65" t="s">
        <v>118</v>
      </c>
      <c r="J3159" s="61" t="s">
        <v>2206</v>
      </c>
      <c r="K3159" s="61">
        <v>2022.0</v>
      </c>
      <c r="L3159" s="61">
        <v>109.0</v>
      </c>
    </row>
    <row r="3160">
      <c r="A3160" s="61">
        <v>12028.0</v>
      </c>
      <c r="B3160" s="61" t="s">
        <v>2199</v>
      </c>
      <c r="C3160" s="61" t="s">
        <v>147</v>
      </c>
      <c r="D3160" s="61" t="s">
        <v>18</v>
      </c>
      <c r="E3160" s="61" t="s">
        <v>17</v>
      </c>
      <c r="F3160" s="61" t="s">
        <v>19</v>
      </c>
      <c r="G3160" s="2" t="s">
        <v>2204</v>
      </c>
      <c r="H3160" s="61" t="s">
        <v>16</v>
      </c>
      <c r="I3160" s="65" t="s">
        <v>118</v>
      </c>
      <c r="J3160" s="61" t="s">
        <v>2206</v>
      </c>
      <c r="K3160" s="61">
        <v>2022.0</v>
      </c>
      <c r="L3160" s="61">
        <v>53.0</v>
      </c>
    </row>
    <row r="3161">
      <c r="A3161" s="61">
        <v>12029.0</v>
      </c>
      <c r="B3161" s="61" t="s">
        <v>2199</v>
      </c>
      <c r="C3161" s="61" t="s">
        <v>119</v>
      </c>
      <c r="D3161" s="61" t="s">
        <v>18</v>
      </c>
      <c r="E3161" s="61" t="s">
        <v>17</v>
      </c>
      <c r="F3161" s="61" t="s">
        <v>39</v>
      </c>
      <c r="G3161" s="2" t="s">
        <v>2205</v>
      </c>
      <c r="H3161" s="61" t="s">
        <v>16</v>
      </c>
      <c r="I3161" s="65" t="s">
        <v>118</v>
      </c>
      <c r="J3161" s="61" t="s">
        <v>2206</v>
      </c>
      <c r="K3161" s="61">
        <v>2022.0</v>
      </c>
      <c r="L3161" s="61">
        <v>68.0</v>
      </c>
    </row>
    <row r="3162">
      <c r="A3162" s="61">
        <v>12030.0</v>
      </c>
      <c r="B3162" s="61" t="s">
        <v>2199</v>
      </c>
      <c r="C3162" s="61" t="s">
        <v>58</v>
      </c>
      <c r="D3162" s="61" t="s">
        <v>18</v>
      </c>
      <c r="E3162" s="61" t="s">
        <v>17</v>
      </c>
      <c r="F3162" s="61" t="s">
        <v>27</v>
      </c>
      <c r="G3162" s="2" t="s">
        <v>2200</v>
      </c>
      <c r="H3162" s="61" t="s">
        <v>16</v>
      </c>
      <c r="I3162" s="65" t="s">
        <v>46</v>
      </c>
      <c r="J3162" s="61" t="s">
        <v>2206</v>
      </c>
      <c r="K3162" s="61">
        <v>2022.0</v>
      </c>
      <c r="L3162" s="61">
        <v>319.0</v>
      </c>
    </row>
    <row r="3163">
      <c r="A3163" s="61">
        <v>12031.0</v>
      </c>
      <c r="B3163" s="61" t="s">
        <v>2199</v>
      </c>
      <c r="C3163" s="61" t="s">
        <v>130</v>
      </c>
      <c r="D3163" s="61" t="s">
        <v>18</v>
      </c>
      <c r="E3163" s="61" t="s">
        <v>17</v>
      </c>
      <c r="F3163" s="61" t="s">
        <v>39</v>
      </c>
      <c r="G3163" s="2" t="s">
        <v>2201</v>
      </c>
      <c r="H3163" s="61" t="s">
        <v>16</v>
      </c>
      <c r="I3163" s="65" t="s">
        <v>118</v>
      </c>
      <c r="J3163" s="61" t="s">
        <v>2206</v>
      </c>
      <c r="K3163" s="61">
        <v>2022.0</v>
      </c>
      <c r="L3163" s="61">
        <v>48.0</v>
      </c>
    </row>
    <row r="3164">
      <c r="A3164" s="61">
        <v>12032.0</v>
      </c>
      <c r="B3164" s="61" t="s">
        <v>2199</v>
      </c>
      <c r="C3164" s="61" t="s">
        <v>389</v>
      </c>
      <c r="D3164" s="61" t="s">
        <v>1535</v>
      </c>
      <c r="E3164" s="61" t="s">
        <v>259</v>
      </c>
      <c r="F3164" s="61" t="s">
        <v>27</v>
      </c>
      <c r="G3164" s="2" t="s">
        <v>2202</v>
      </c>
      <c r="H3164" s="61" t="s">
        <v>355</v>
      </c>
      <c r="I3164" s="65" t="s">
        <v>229</v>
      </c>
      <c r="J3164" s="61" t="s">
        <v>2206</v>
      </c>
      <c r="K3164" s="61">
        <v>2022.0</v>
      </c>
      <c r="L3164" s="61">
        <v>37.0</v>
      </c>
    </row>
    <row r="3165">
      <c r="A3165" s="61">
        <v>12033.0</v>
      </c>
      <c r="B3165" s="61" t="s">
        <v>2199</v>
      </c>
      <c r="C3165" s="61" t="s">
        <v>301</v>
      </c>
      <c r="D3165" s="61" t="s">
        <v>245</v>
      </c>
      <c r="E3165" s="61" t="s">
        <v>259</v>
      </c>
      <c r="F3165" s="61" t="s">
        <v>27</v>
      </c>
      <c r="G3165" s="2" t="s">
        <v>2203</v>
      </c>
      <c r="H3165" s="61" t="s">
        <v>16</v>
      </c>
      <c r="I3165" s="65" t="s">
        <v>46</v>
      </c>
      <c r="J3165" s="61" t="s">
        <v>2206</v>
      </c>
      <c r="K3165" s="61">
        <v>2022.0</v>
      </c>
      <c r="L3165" s="61">
        <v>40.0</v>
      </c>
    </row>
    <row r="3166">
      <c r="A3166" s="61">
        <v>12034.0</v>
      </c>
      <c r="B3166" s="61" t="s">
        <v>2199</v>
      </c>
      <c r="C3166" s="61" t="s">
        <v>141</v>
      </c>
      <c r="D3166" s="61" t="s">
        <v>18</v>
      </c>
      <c r="E3166" s="61" t="s">
        <v>17</v>
      </c>
      <c r="F3166" s="61" t="s">
        <v>27</v>
      </c>
      <c r="G3166" s="2" t="s">
        <v>2204</v>
      </c>
      <c r="H3166" s="61" t="s">
        <v>16</v>
      </c>
      <c r="I3166" s="65" t="s">
        <v>118</v>
      </c>
      <c r="J3166" s="61" t="s">
        <v>2206</v>
      </c>
      <c r="K3166" s="61">
        <v>2022.0</v>
      </c>
      <c r="L3166" s="61">
        <v>177.0</v>
      </c>
    </row>
    <row r="3167">
      <c r="A3167" s="61">
        <v>12035.0</v>
      </c>
      <c r="B3167" s="61" t="s">
        <v>2199</v>
      </c>
      <c r="C3167" s="61" t="s">
        <v>214</v>
      </c>
      <c r="D3167" s="61" t="s">
        <v>18</v>
      </c>
      <c r="E3167" s="61" t="s">
        <v>17</v>
      </c>
      <c r="F3167" s="61" t="s">
        <v>27</v>
      </c>
      <c r="G3167" s="2" t="s">
        <v>2205</v>
      </c>
      <c r="H3167" s="61" t="s">
        <v>355</v>
      </c>
      <c r="I3167" s="65" t="s">
        <v>118</v>
      </c>
      <c r="J3167" s="61" t="s">
        <v>2206</v>
      </c>
      <c r="K3167" s="61">
        <v>2022.0</v>
      </c>
      <c r="L3167" s="61">
        <v>94.0</v>
      </c>
    </row>
    <row r="3168">
      <c r="A3168" s="61">
        <v>12036.0</v>
      </c>
      <c r="B3168" s="61" t="s">
        <v>2199</v>
      </c>
      <c r="C3168" s="61" t="s">
        <v>66</v>
      </c>
      <c r="D3168" s="61" t="s">
        <v>18</v>
      </c>
      <c r="E3168" s="61" t="s">
        <v>17</v>
      </c>
      <c r="F3168" s="61" t="s">
        <v>27</v>
      </c>
      <c r="G3168" s="2" t="s">
        <v>2200</v>
      </c>
      <c r="H3168" s="61" t="s">
        <v>16</v>
      </c>
      <c r="I3168" s="65" t="s">
        <v>46</v>
      </c>
      <c r="J3168" s="61" t="s">
        <v>2206</v>
      </c>
      <c r="K3168" s="61">
        <v>2022.0</v>
      </c>
      <c r="L3168" s="61">
        <v>384.0</v>
      </c>
    </row>
    <row r="3169">
      <c r="A3169" s="61">
        <v>12037.0</v>
      </c>
      <c r="B3169" s="61" t="s">
        <v>2199</v>
      </c>
      <c r="C3169" s="61" t="s">
        <v>214</v>
      </c>
      <c r="D3169" s="61" t="s">
        <v>18</v>
      </c>
      <c r="E3169" s="61" t="s">
        <v>17</v>
      </c>
      <c r="F3169" s="61" t="s">
        <v>27</v>
      </c>
      <c r="G3169" s="2" t="s">
        <v>2201</v>
      </c>
      <c r="H3169" s="61" t="s">
        <v>16</v>
      </c>
      <c r="I3169" s="65" t="s">
        <v>118</v>
      </c>
      <c r="J3169" s="61" t="s">
        <v>2206</v>
      </c>
      <c r="K3169" s="61">
        <v>2022.0</v>
      </c>
      <c r="L3169" s="61">
        <v>89.0</v>
      </c>
    </row>
    <row r="3170">
      <c r="A3170" s="61">
        <v>12090.0</v>
      </c>
      <c r="B3170" s="61" t="s">
        <v>2199</v>
      </c>
      <c r="C3170" s="61" t="s">
        <v>128</v>
      </c>
      <c r="D3170" s="61" t="s">
        <v>18</v>
      </c>
      <c r="E3170" s="61" t="s">
        <v>17</v>
      </c>
      <c r="F3170" s="61" t="s">
        <v>39</v>
      </c>
      <c r="G3170" s="2" t="s">
        <v>2202</v>
      </c>
      <c r="H3170" s="61" t="s">
        <v>16</v>
      </c>
      <c r="I3170" s="65" t="s">
        <v>118</v>
      </c>
      <c r="J3170" s="61" t="s">
        <v>2206</v>
      </c>
      <c r="K3170" s="61">
        <v>2022.0</v>
      </c>
      <c r="L3170" s="61">
        <v>54.0</v>
      </c>
    </row>
    <row r="3171">
      <c r="A3171" s="61">
        <v>12091.0</v>
      </c>
      <c r="B3171" s="61" t="s">
        <v>2199</v>
      </c>
      <c r="C3171" s="61" t="s">
        <v>247</v>
      </c>
      <c r="D3171" s="61" t="s">
        <v>18</v>
      </c>
      <c r="E3171" s="61" t="s">
        <v>17</v>
      </c>
      <c r="F3171" s="61" t="s">
        <v>39</v>
      </c>
      <c r="G3171" s="2" t="s">
        <v>2203</v>
      </c>
      <c r="H3171" s="61" t="s">
        <v>16</v>
      </c>
      <c r="I3171" s="65" t="s">
        <v>229</v>
      </c>
      <c r="J3171" s="61" t="s">
        <v>2206</v>
      </c>
      <c r="K3171" s="61">
        <v>2022.0</v>
      </c>
      <c r="L3171" s="61">
        <v>21.0</v>
      </c>
    </row>
    <row r="3172">
      <c r="A3172" s="61">
        <v>12092.0</v>
      </c>
      <c r="B3172" s="61" t="s">
        <v>2199</v>
      </c>
      <c r="C3172" s="61" t="s">
        <v>454</v>
      </c>
      <c r="D3172" s="61" t="s">
        <v>1535</v>
      </c>
      <c r="E3172" s="61" t="s">
        <v>259</v>
      </c>
      <c r="F3172" s="61" t="s">
        <v>19</v>
      </c>
      <c r="G3172" s="2" t="s">
        <v>2204</v>
      </c>
      <c r="H3172" s="61" t="s">
        <v>355</v>
      </c>
      <c r="I3172" s="65" t="s">
        <v>22</v>
      </c>
      <c r="J3172" s="61" t="s">
        <v>2206</v>
      </c>
      <c r="K3172" s="61">
        <v>2022.0</v>
      </c>
      <c r="L3172" s="61">
        <v>29.0</v>
      </c>
    </row>
    <row r="3173">
      <c r="A3173" s="61">
        <v>12093.0</v>
      </c>
      <c r="B3173" s="61" t="s">
        <v>2199</v>
      </c>
      <c r="C3173" s="61" t="s">
        <v>385</v>
      </c>
      <c r="D3173" s="61" t="s">
        <v>1535</v>
      </c>
      <c r="E3173" s="61" t="s">
        <v>259</v>
      </c>
      <c r="F3173" s="61" t="s">
        <v>27</v>
      </c>
      <c r="G3173" s="2" t="s">
        <v>2205</v>
      </c>
      <c r="H3173" s="61" t="s">
        <v>355</v>
      </c>
      <c r="I3173" s="65" t="s">
        <v>229</v>
      </c>
      <c r="J3173" s="61" t="s">
        <v>2206</v>
      </c>
      <c r="K3173" s="61">
        <v>2022.0</v>
      </c>
      <c r="L3173" s="61">
        <v>2.0</v>
      </c>
    </row>
    <row r="3174">
      <c r="A3174" s="61">
        <v>12094.0</v>
      </c>
      <c r="B3174" s="61" t="s">
        <v>2199</v>
      </c>
      <c r="C3174" s="61" t="s">
        <v>15</v>
      </c>
      <c r="D3174" s="61" t="s">
        <v>18</v>
      </c>
      <c r="E3174" s="61" t="s">
        <v>17</v>
      </c>
      <c r="F3174" s="61" t="s">
        <v>19</v>
      </c>
      <c r="G3174" s="2" t="s">
        <v>2200</v>
      </c>
      <c r="H3174" s="61" t="s">
        <v>16</v>
      </c>
      <c r="I3174" s="65" t="s">
        <v>22</v>
      </c>
      <c r="J3174" s="61" t="s">
        <v>2206</v>
      </c>
      <c r="K3174" s="61">
        <v>2022.0</v>
      </c>
      <c r="L3174" s="61">
        <v>493.0</v>
      </c>
    </row>
    <row r="3175">
      <c r="A3175" s="61">
        <v>12095.0</v>
      </c>
      <c r="B3175" s="61" t="s">
        <v>2199</v>
      </c>
      <c r="C3175" s="61" t="s">
        <v>218</v>
      </c>
      <c r="D3175" s="61" t="s">
        <v>18</v>
      </c>
      <c r="E3175" s="61" t="s">
        <v>17</v>
      </c>
      <c r="F3175" s="61" t="s">
        <v>43</v>
      </c>
      <c r="G3175" s="2" t="s">
        <v>2201</v>
      </c>
      <c r="H3175" s="61" t="s">
        <v>16</v>
      </c>
      <c r="I3175" s="65" t="s">
        <v>118</v>
      </c>
      <c r="J3175" s="61" t="s">
        <v>2206</v>
      </c>
      <c r="K3175" s="61">
        <v>2022.0</v>
      </c>
      <c r="L3175" s="61">
        <v>21.0</v>
      </c>
    </row>
    <row r="3176">
      <c r="A3176" s="61">
        <v>12096.0</v>
      </c>
      <c r="B3176" s="61" t="s">
        <v>2199</v>
      </c>
      <c r="C3176" s="61" t="s">
        <v>116</v>
      </c>
      <c r="D3176" s="61" t="s">
        <v>18</v>
      </c>
      <c r="E3176" s="61" t="s">
        <v>17</v>
      </c>
      <c r="F3176" s="61" t="s">
        <v>43</v>
      </c>
      <c r="G3176" s="2" t="s">
        <v>2202</v>
      </c>
      <c r="H3176" s="61" t="s">
        <v>16</v>
      </c>
      <c r="I3176" s="65" t="s">
        <v>118</v>
      </c>
      <c r="J3176" s="61" t="s">
        <v>2206</v>
      </c>
      <c r="K3176" s="61">
        <v>2022.0</v>
      </c>
      <c r="L3176" s="61">
        <v>137.0</v>
      </c>
    </row>
    <row r="3177">
      <c r="A3177" s="61">
        <v>12098.0</v>
      </c>
      <c r="B3177" s="61" t="s">
        <v>2199</v>
      </c>
      <c r="C3177" s="61" t="s">
        <v>299</v>
      </c>
      <c r="D3177" s="61" t="s">
        <v>291</v>
      </c>
      <c r="E3177" s="61" t="s">
        <v>259</v>
      </c>
      <c r="F3177" s="61" t="s">
        <v>19</v>
      </c>
      <c r="G3177" s="2" t="s">
        <v>2203</v>
      </c>
      <c r="H3177" s="61" t="s">
        <v>16</v>
      </c>
      <c r="I3177" s="65" t="s">
        <v>46</v>
      </c>
      <c r="J3177" s="61" t="s">
        <v>2206</v>
      </c>
      <c r="K3177" s="61">
        <v>2022.0</v>
      </c>
      <c r="L3177" s="61">
        <v>26.0</v>
      </c>
    </row>
    <row r="3178">
      <c r="A3178" s="61">
        <v>12099.0</v>
      </c>
      <c r="B3178" s="61" t="s">
        <v>2199</v>
      </c>
      <c r="C3178" s="61" t="s">
        <v>145</v>
      </c>
      <c r="D3178" s="61" t="s">
        <v>18</v>
      </c>
      <c r="E3178" s="61" t="s">
        <v>17</v>
      </c>
      <c r="F3178" s="61" t="s">
        <v>39</v>
      </c>
      <c r="G3178" s="2" t="s">
        <v>2204</v>
      </c>
      <c r="H3178" s="61" t="s">
        <v>16</v>
      </c>
      <c r="I3178" s="65" t="s">
        <v>118</v>
      </c>
      <c r="J3178" s="61" t="s">
        <v>2206</v>
      </c>
      <c r="K3178" s="61">
        <v>2022.0</v>
      </c>
      <c r="L3178" s="61">
        <v>74.0</v>
      </c>
    </row>
    <row r="3179">
      <c r="A3179" s="61">
        <v>12100.0</v>
      </c>
      <c r="B3179" s="61" t="s">
        <v>2199</v>
      </c>
      <c r="C3179" s="61" t="s">
        <v>222</v>
      </c>
      <c r="D3179" s="61" t="s">
        <v>18</v>
      </c>
      <c r="E3179" s="61" t="s">
        <v>17</v>
      </c>
      <c r="F3179" s="61" t="s">
        <v>43</v>
      </c>
      <c r="G3179" s="2" t="s">
        <v>2205</v>
      </c>
      <c r="H3179" s="61" t="s">
        <v>16</v>
      </c>
      <c r="I3179" s="65" t="s">
        <v>118</v>
      </c>
      <c r="J3179" s="61" t="s">
        <v>2206</v>
      </c>
      <c r="K3179" s="61">
        <v>2022.0</v>
      </c>
      <c r="L3179" s="61">
        <v>85.0</v>
      </c>
    </row>
    <row r="3180">
      <c r="A3180" s="61">
        <v>12101.0</v>
      </c>
      <c r="B3180" s="61" t="s">
        <v>2199</v>
      </c>
      <c r="C3180" s="61" t="s">
        <v>132</v>
      </c>
      <c r="D3180" s="61" t="s">
        <v>18</v>
      </c>
      <c r="E3180" s="61" t="s">
        <v>17</v>
      </c>
      <c r="F3180" s="61" t="s">
        <v>39</v>
      </c>
      <c r="G3180" s="2" t="s">
        <v>2200</v>
      </c>
      <c r="H3180" s="61" t="s">
        <v>355</v>
      </c>
      <c r="I3180" s="65" t="s">
        <v>46</v>
      </c>
      <c r="J3180" s="61" t="s">
        <v>2206</v>
      </c>
      <c r="K3180" s="61">
        <v>2022.0</v>
      </c>
      <c r="L3180" s="61">
        <v>66.0</v>
      </c>
    </row>
    <row r="3181">
      <c r="A3181" s="61">
        <v>12102.0</v>
      </c>
      <c r="B3181" s="61" t="s">
        <v>2199</v>
      </c>
      <c r="C3181" s="61" t="s">
        <v>132</v>
      </c>
      <c r="D3181" s="61" t="s">
        <v>18</v>
      </c>
      <c r="E3181" s="61" t="s">
        <v>17</v>
      </c>
      <c r="F3181" s="61" t="s">
        <v>39</v>
      </c>
      <c r="G3181" s="2" t="s">
        <v>2201</v>
      </c>
      <c r="H3181" s="61" t="s">
        <v>16</v>
      </c>
      <c r="I3181" s="65" t="s">
        <v>118</v>
      </c>
      <c r="J3181" s="61" t="s">
        <v>2206</v>
      </c>
      <c r="K3181" s="61">
        <v>2022.0</v>
      </c>
      <c r="L3181" s="61">
        <v>91.0</v>
      </c>
    </row>
    <row r="3182">
      <c r="A3182" s="61">
        <v>12104.0</v>
      </c>
      <c r="B3182" s="61" t="s">
        <v>2199</v>
      </c>
      <c r="C3182" s="61" t="s">
        <v>206</v>
      </c>
      <c r="D3182" s="61" t="s">
        <v>18</v>
      </c>
      <c r="E3182" s="61" t="s">
        <v>17</v>
      </c>
      <c r="F3182" s="61" t="s">
        <v>27</v>
      </c>
      <c r="G3182" s="2" t="s">
        <v>2202</v>
      </c>
      <c r="H3182" s="61" t="s">
        <v>16</v>
      </c>
      <c r="I3182" s="65" t="s">
        <v>118</v>
      </c>
      <c r="J3182" s="61" t="s">
        <v>2206</v>
      </c>
      <c r="K3182" s="61">
        <v>2022.0</v>
      </c>
      <c r="L3182" s="61">
        <v>100.0</v>
      </c>
    </row>
    <row r="3183">
      <c r="A3183" s="61">
        <v>12105.0</v>
      </c>
      <c r="B3183" s="61" t="s">
        <v>2199</v>
      </c>
      <c r="C3183" s="61" t="s">
        <v>234</v>
      </c>
      <c r="D3183" s="61" t="s">
        <v>18</v>
      </c>
      <c r="E3183" s="61" t="s">
        <v>17</v>
      </c>
      <c r="F3183" s="61" t="s">
        <v>27</v>
      </c>
      <c r="G3183" s="2" t="s">
        <v>2203</v>
      </c>
      <c r="H3183" s="61" t="s">
        <v>16</v>
      </c>
      <c r="I3183" s="65" t="s">
        <v>229</v>
      </c>
      <c r="J3183" s="61" t="s">
        <v>2206</v>
      </c>
      <c r="K3183" s="61">
        <v>2022.0</v>
      </c>
      <c r="L3183" s="61">
        <v>139.0</v>
      </c>
    </row>
    <row r="3184">
      <c r="A3184" s="61">
        <v>12106.0</v>
      </c>
      <c r="B3184" s="61" t="s">
        <v>2199</v>
      </c>
      <c r="C3184" s="61" t="s">
        <v>352</v>
      </c>
      <c r="D3184" s="61" t="s">
        <v>353</v>
      </c>
      <c r="E3184" s="61" t="s">
        <v>259</v>
      </c>
      <c r="F3184" s="61" t="s">
        <v>27</v>
      </c>
      <c r="G3184" s="2" t="s">
        <v>2204</v>
      </c>
      <c r="H3184" s="61" t="s">
        <v>16</v>
      </c>
      <c r="I3184" s="65" t="s">
        <v>229</v>
      </c>
      <c r="J3184" s="61" t="s">
        <v>2206</v>
      </c>
      <c r="K3184" s="61">
        <v>2022.0</v>
      </c>
      <c r="L3184" s="61">
        <v>1.0</v>
      </c>
    </row>
    <row r="3185">
      <c r="A3185" s="61">
        <v>12107.0</v>
      </c>
      <c r="B3185" s="61" t="s">
        <v>2199</v>
      </c>
      <c r="C3185" s="61" t="s">
        <v>80</v>
      </c>
      <c r="D3185" s="61" t="s">
        <v>18</v>
      </c>
      <c r="E3185" s="61" t="s">
        <v>17</v>
      </c>
      <c r="F3185" s="61" t="s">
        <v>19</v>
      </c>
      <c r="G3185" s="2" t="s">
        <v>2205</v>
      </c>
      <c r="H3185" s="61" t="s">
        <v>16</v>
      </c>
      <c r="I3185" s="65" t="s">
        <v>46</v>
      </c>
      <c r="J3185" s="61" t="s">
        <v>2206</v>
      </c>
      <c r="K3185" s="61">
        <v>2022.0</v>
      </c>
      <c r="L3185" s="61">
        <v>67.0</v>
      </c>
    </row>
    <row r="3186">
      <c r="A3186" s="61">
        <v>12108.0</v>
      </c>
      <c r="B3186" s="61" t="s">
        <v>2199</v>
      </c>
      <c r="C3186" s="61" t="s">
        <v>254</v>
      </c>
      <c r="D3186" s="61" t="s">
        <v>18</v>
      </c>
      <c r="E3186" s="61" t="s">
        <v>17</v>
      </c>
      <c r="F3186" s="61" t="s">
        <v>27</v>
      </c>
      <c r="G3186" s="2" t="s">
        <v>2200</v>
      </c>
      <c r="H3186" s="61" t="s">
        <v>16</v>
      </c>
      <c r="I3186" s="65" t="s">
        <v>229</v>
      </c>
      <c r="J3186" s="61" t="s">
        <v>2206</v>
      </c>
      <c r="K3186" s="61">
        <v>2022.0</v>
      </c>
      <c r="L3186" s="61">
        <v>93.0</v>
      </c>
    </row>
    <row r="3187">
      <c r="A3187" s="61">
        <v>12109.0</v>
      </c>
      <c r="B3187" s="61" t="s">
        <v>2199</v>
      </c>
      <c r="C3187" s="61" t="s">
        <v>254</v>
      </c>
      <c r="D3187" s="61" t="s">
        <v>18</v>
      </c>
      <c r="E3187" s="61" t="s">
        <v>17</v>
      </c>
      <c r="F3187" s="61" t="s">
        <v>27</v>
      </c>
      <c r="G3187" s="2" t="s">
        <v>2201</v>
      </c>
      <c r="H3187" s="61" t="s">
        <v>355</v>
      </c>
      <c r="I3187" s="65" t="s">
        <v>229</v>
      </c>
      <c r="J3187" s="61" t="s">
        <v>2206</v>
      </c>
      <c r="K3187" s="61">
        <v>2022.0</v>
      </c>
      <c r="L3187" s="61">
        <v>91.0</v>
      </c>
    </row>
    <row r="3188">
      <c r="A3188" s="61">
        <v>12111.0</v>
      </c>
      <c r="B3188" s="61" t="s">
        <v>2199</v>
      </c>
      <c r="C3188" s="61" t="s">
        <v>424</v>
      </c>
      <c r="D3188" s="61" t="s">
        <v>1535</v>
      </c>
      <c r="E3188" s="61" t="s">
        <v>259</v>
      </c>
      <c r="F3188" s="61" t="s">
        <v>27</v>
      </c>
      <c r="G3188" s="2" t="s">
        <v>2202</v>
      </c>
      <c r="H3188" s="61" t="s">
        <v>355</v>
      </c>
      <c r="I3188" s="65" t="s">
        <v>229</v>
      </c>
      <c r="J3188" s="61" t="s">
        <v>2206</v>
      </c>
      <c r="K3188" s="61">
        <v>2022.0</v>
      </c>
      <c r="L3188" s="61">
        <v>10.0</v>
      </c>
    </row>
    <row r="3189">
      <c r="A3189" s="61">
        <v>12112.0</v>
      </c>
      <c r="B3189" s="61" t="s">
        <v>2199</v>
      </c>
      <c r="C3189" s="61" t="s">
        <v>149</v>
      </c>
      <c r="D3189" s="61" t="s">
        <v>18</v>
      </c>
      <c r="E3189" s="61" t="s">
        <v>17</v>
      </c>
      <c r="F3189" s="61" t="s">
        <v>19</v>
      </c>
      <c r="G3189" s="2" t="s">
        <v>2203</v>
      </c>
      <c r="H3189" s="61" t="s">
        <v>16</v>
      </c>
      <c r="I3189" s="65" t="s">
        <v>118</v>
      </c>
      <c r="J3189" s="61" t="s">
        <v>2206</v>
      </c>
      <c r="K3189" s="61">
        <v>2022.0</v>
      </c>
      <c r="L3189" s="61">
        <v>181.0</v>
      </c>
    </row>
    <row r="3190">
      <c r="A3190" s="61">
        <v>12113.0</v>
      </c>
      <c r="B3190" s="61" t="s">
        <v>2199</v>
      </c>
      <c r="C3190" s="61" t="s">
        <v>474</v>
      </c>
      <c r="D3190" s="61" t="s">
        <v>1535</v>
      </c>
      <c r="E3190" s="61" t="s">
        <v>259</v>
      </c>
      <c r="F3190" s="61" t="s">
        <v>27</v>
      </c>
      <c r="G3190" s="2" t="s">
        <v>2204</v>
      </c>
      <c r="H3190" s="61" t="s">
        <v>355</v>
      </c>
      <c r="I3190" s="65" t="s">
        <v>46</v>
      </c>
      <c r="J3190" s="61" t="s">
        <v>2206</v>
      </c>
      <c r="K3190" s="61">
        <v>2022.0</v>
      </c>
      <c r="L3190" s="61">
        <v>6.0</v>
      </c>
    </row>
    <row r="3191">
      <c r="A3191" s="61">
        <v>12114.0</v>
      </c>
      <c r="B3191" s="61" t="s">
        <v>2199</v>
      </c>
      <c r="C3191" s="61" t="s">
        <v>240</v>
      </c>
      <c r="D3191" s="61" t="s">
        <v>18</v>
      </c>
      <c r="E3191" s="61" t="s">
        <v>17</v>
      </c>
      <c r="F3191" s="61" t="s">
        <v>39</v>
      </c>
      <c r="G3191" s="2" t="s">
        <v>2205</v>
      </c>
      <c r="H3191" s="61" t="s">
        <v>16</v>
      </c>
      <c r="I3191" s="65" t="s">
        <v>229</v>
      </c>
      <c r="J3191" s="61" t="s">
        <v>2206</v>
      </c>
      <c r="K3191" s="61">
        <v>2022.0</v>
      </c>
      <c r="L3191" s="61">
        <v>15.0</v>
      </c>
    </row>
    <row r="3192">
      <c r="A3192" s="61">
        <v>12115.0</v>
      </c>
      <c r="B3192" s="61" t="s">
        <v>2199</v>
      </c>
      <c r="C3192" s="61" t="s">
        <v>173</v>
      </c>
      <c r="D3192" s="61" t="s">
        <v>18</v>
      </c>
      <c r="E3192" s="61" t="s">
        <v>17</v>
      </c>
      <c r="F3192" s="61" t="s">
        <v>39</v>
      </c>
      <c r="G3192" s="2" t="s">
        <v>2200</v>
      </c>
      <c r="H3192" s="61" t="s">
        <v>16</v>
      </c>
      <c r="I3192" s="65" t="s">
        <v>118</v>
      </c>
      <c r="J3192" s="61" t="s">
        <v>2206</v>
      </c>
      <c r="K3192" s="61">
        <v>2022.0</v>
      </c>
      <c r="L3192" s="61">
        <v>20.0</v>
      </c>
    </row>
    <row r="3193">
      <c r="A3193" s="61">
        <v>12116.0</v>
      </c>
      <c r="B3193" s="61" t="s">
        <v>2199</v>
      </c>
      <c r="C3193" s="61" t="s">
        <v>175</v>
      </c>
      <c r="D3193" s="61" t="s">
        <v>18</v>
      </c>
      <c r="E3193" s="61" t="s">
        <v>17</v>
      </c>
      <c r="F3193" s="61" t="s">
        <v>27</v>
      </c>
      <c r="G3193" s="2" t="s">
        <v>2201</v>
      </c>
      <c r="H3193" s="61" t="s">
        <v>16</v>
      </c>
      <c r="I3193" s="65" t="s">
        <v>118</v>
      </c>
      <c r="J3193" s="61" t="s">
        <v>2206</v>
      </c>
      <c r="K3193" s="61">
        <v>2022.0</v>
      </c>
      <c r="L3193" s="61">
        <v>111.0</v>
      </c>
    </row>
    <row r="3194">
      <c r="A3194" s="61">
        <v>12118.0</v>
      </c>
      <c r="B3194" s="61" t="s">
        <v>2199</v>
      </c>
      <c r="C3194" s="61" t="s">
        <v>249</v>
      </c>
      <c r="D3194" s="61" t="s">
        <v>18</v>
      </c>
      <c r="E3194" s="61" t="s">
        <v>17</v>
      </c>
      <c r="F3194" s="61" t="s">
        <v>43</v>
      </c>
      <c r="G3194" s="2" t="s">
        <v>2202</v>
      </c>
      <c r="H3194" s="61" t="s">
        <v>16</v>
      </c>
      <c r="I3194" s="65" t="s">
        <v>229</v>
      </c>
      <c r="J3194" s="61" t="s">
        <v>2206</v>
      </c>
      <c r="K3194" s="61">
        <v>2022.0</v>
      </c>
      <c r="L3194" s="61">
        <v>55.0</v>
      </c>
    </row>
    <row r="3195">
      <c r="A3195" s="61">
        <v>12119.0</v>
      </c>
      <c r="B3195" s="61" t="s">
        <v>2199</v>
      </c>
      <c r="C3195" s="61" t="s">
        <v>305</v>
      </c>
      <c r="D3195" s="61" t="s">
        <v>225</v>
      </c>
      <c r="E3195" s="61" t="s">
        <v>259</v>
      </c>
      <c r="F3195" s="61" t="s">
        <v>27</v>
      </c>
      <c r="G3195" s="2" t="s">
        <v>2203</v>
      </c>
      <c r="H3195" s="61" t="s">
        <v>16</v>
      </c>
      <c r="I3195" s="65" t="s">
        <v>46</v>
      </c>
      <c r="J3195" s="61" t="s">
        <v>2206</v>
      </c>
      <c r="K3195" s="61">
        <v>2022.0</v>
      </c>
      <c r="L3195" s="61">
        <v>42.0</v>
      </c>
    </row>
    <row r="3196">
      <c r="A3196" s="61">
        <v>12121.0</v>
      </c>
      <c r="B3196" s="61" t="s">
        <v>2199</v>
      </c>
      <c r="C3196" s="61" t="s">
        <v>317</v>
      </c>
      <c r="D3196" s="61" t="s">
        <v>291</v>
      </c>
      <c r="E3196" s="61" t="s">
        <v>259</v>
      </c>
      <c r="F3196" s="61" t="s">
        <v>27</v>
      </c>
      <c r="G3196" s="2" t="s">
        <v>2204</v>
      </c>
      <c r="H3196" s="61" t="s">
        <v>16</v>
      </c>
      <c r="I3196" s="65" t="s">
        <v>118</v>
      </c>
      <c r="J3196" s="61" t="s">
        <v>2206</v>
      </c>
      <c r="K3196" s="61">
        <v>2022.0</v>
      </c>
      <c r="L3196" s="61">
        <v>56.0</v>
      </c>
    </row>
    <row r="3197">
      <c r="A3197" s="61">
        <v>12122.0</v>
      </c>
      <c r="B3197" s="61" t="s">
        <v>2199</v>
      </c>
      <c r="C3197" s="61" t="s">
        <v>63</v>
      </c>
      <c r="D3197" s="61" t="s">
        <v>18</v>
      </c>
      <c r="E3197" s="61" t="s">
        <v>17</v>
      </c>
      <c r="F3197" s="61" t="s">
        <v>19</v>
      </c>
      <c r="G3197" s="2" t="s">
        <v>2205</v>
      </c>
      <c r="H3197" s="61" t="s">
        <v>16</v>
      </c>
      <c r="I3197" s="65" t="s">
        <v>46</v>
      </c>
      <c r="J3197" s="61" t="s">
        <v>2206</v>
      </c>
      <c r="K3197" s="61">
        <v>2022.0</v>
      </c>
      <c r="L3197" s="61">
        <v>80.0</v>
      </c>
    </row>
    <row r="3198">
      <c r="A3198" s="61">
        <v>12123.0</v>
      </c>
      <c r="B3198" s="61" t="s">
        <v>2199</v>
      </c>
      <c r="C3198" s="61" t="s">
        <v>68</v>
      </c>
      <c r="D3198" s="61" t="s">
        <v>18</v>
      </c>
      <c r="E3198" s="61" t="s">
        <v>17</v>
      </c>
      <c r="F3198" s="61" t="s">
        <v>27</v>
      </c>
      <c r="G3198" s="2" t="s">
        <v>2200</v>
      </c>
      <c r="H3198" s="61" t="s">
        <v>16</v>
      </c>
      <c r="I3198" s="65" t="s">
        <v>46</v>
      </c>
      <c r="J3198" s="61" t="s">
        <v>2206</v>
      </c>
      <c r="K3198" s="61">
        <v>2022.0</v>
      </c>
      <c r="L3198" s="61">
        <v>139.0</v>
      </c>
    </row>
    <row r="3199">
      <c r="A3199" s="61">
        <v>12124.0</v>
      </c>
      <c r="B3199" s="61" t="s">
        <v>2199</v>
      </c>
      <c r="C3199" s="61" t="s">
        <v>227</v>
      </c>
      <c r="D3199" s="61" t="s">
        <v>18</v>
      </c>
      <c r="E3199" s="61" t="s">
        <v>17</v>
      </c>
      <c r="F3199" s="61" t="s">
        <v>27</v>
      </c>
      <c r="G3199" s="2" t="s">
        <v>2201</v>
      </c>
      <c r="H3199" s="61" t="s">
        <v>16</v>
      </c>
      <c r="I3199" s="65" t="s">
        <v>229</v>
      </c>
      <c r="J3199" s="61" t="s">
        <v>2206</v>
      </c>
      <c r="K3199" s="61">
        <v>2022.0</v>
      </c>
      <c r="L3199" s="61">
        <v>21.0</v>
      </c>
    </row>
    <row r="3200">
      <c r="A3200" s="61">
        <v>12145.0</v>
      </c>
      <c r="B3200" s="61" t="s">
        <v>2199</v>
      </c>
      <c r="C3200" s="61" t="s">
        <v>480</v>
      </c>
      <c r="D3200" s="61" t="s">
        <v>1535</v>
      </c>
      <c r="E3200" s="61" t="s">
        <v>259</v>
      </c>
      <c r="F3200" s="61" t="s">
        <v>39</v>
      </c>
      <c r="G3200" s="2" t="s">
        <v>2202</v>
      </c>
      <c r="H3200" s="61" t="s">
        <v>355</v>
      </c>
      <c r="I3200" s="65" t="s">
        <v>118</v>
      </c>
      <c r="J3200" s="61" t="s">
        <v>2206</v>
      </c>
      <c r="K3200" s="61">
        <v>2022.0</v>
      </c>
      <c r="L3200" s="61">
        <v>19.0</v>
      </c>
    </row>
    <row r="3201">
      <c r="A3201" s="61">
        <v>12146.0</v>
      </c>
      <c r="B3201" s="61" t="s">
        <v>2199</v>
      </c>
      <c r="C3201" s="61" t="s">
        <v>244</v>
      </c>
      <c r="D3201" s="61" t="s">
        <v>245</v>
      </c>
      <c r="E3201" s="61" t="s">
        <v>17</v>
      </c>
      <c r="F3201" s="61" t="s">
        <v>27</v>
      </c>
      <c r="G3201" s="2" t="s">
        <v>2203</v>
      </c>
      <c r="H3201" s="61" t="s">
        <v>16</v>
      </c>
      <c r="I3201" s="65" t="s">
        <v>229</v>
      </c>
      <c r="J3201" s="61" t="s">
        <v>2206</v>
      </c>
      <c r="K3201" s="61">
        <v>2022.0</v>
      </c>
      <c r="L3201" s="61">
        <v>75.0</v>
      </c>
    </row>
    <row r="3202">
      <c r="A3202" s="61">
        <v>12147.0</v>
      </c>
      <c r="B3202" s="61" t="s">
        <v>2199</v>
      </c>
      <c r="C3202" s="61" t="s">
        <v>256</v>
      </c>
      <c r="D3202" s="61" t="s">
        <v>18</v>
      </c>
      <c r="E3202" s="61" t="s">
        <v>17</v>
      </c>
      <c r="F3202" s="61" t="s">
        <v>27</v>
      </c>
      <c r="G3202" s="2" t="s">
        <v>2204</v>
      </c>
      <c r="H3202" s="61" t="s">
        <v>16</v>
      </c>
      <c r="I3202" s="65" t="s">
        <v>229</v>
      </c>
      <c r="J3202" s="61" t="s">
        <v>2206</v>
      </c>
      <c r="K3202" s="61">
        <v>2022.0</v>
      </c>
      <c r="L3202" s="61">
        <v>16.0</v>
      </c>
    </row>
    <row r="3203">
      <c r="A3203" s="61">
        <v>12148.0</v>
      </c>
      <c r="B3203" s="61" t="s">
        <v>2199</v>
      </c>
      <c r="C3203" s="61" t="s">
        <v>78</v>
      </c>
      <c r="D3203" s="61" t="s">
        <v>18</v>
      </c>
      <c r="E3203" s="61" t="s">
        <v>17</v>
      </c>
      <c r="F3203" s="61" t="s">
        <v>27</v>
      </c>
      <c r="G3203" s="2" t="s">
        <v>2205</v>
      </c>
      <c r="H3203" s="61" t="s">
        <v>16</v>
      </c>
      <c r="I3203" s="65" t="s">
        <v>46</v>
      </c>
      <c r="J3203" s="61" t="s">
        <v>2206</v>
      </c>
      <c r="K3203" s="61">
        <v>2022.0</v>
      </c>
      <c r="L3203" s="61">
        <v>35.0</v>
      </c>
    </row>
    <row r="3204">
      <c r="A3204" s="61">
        <v>12149.0</v>
      </c>
      <c r="B3204" s="61" t="s">
        <v>2199</v>
      </c>
      <c r="C3204" s="61" t="s">
        <v>97</v>
      </c>
      <c r="D3204" s="61" t="s">
        <v>18</v>
      </c>
      <c r="E3204" s="61" t="s">
        <v>17</v>
      </c>
      <c r="F3204" s="61" t="s">
        <v>43</v>
      </c>
      <c r="G3204" s="2" t="s">
        <v>2200</v>
      </c>
      <c r="H3204" s="61" t="s">
        <v>16</v>
      </c>
      <c r="I3204" s="65" t="s">
        <v>46</v>
      </c>
      <c r="J3204" s="61" t="s">
        <v>2206</v>
      </c>
      <c r="K3204" s="61">
        <v>2022.0</v>
      </c>
      <c r="L3204" s="61">
        <v>169.0</v>
      </c>
    </row>
    <row r="3205">
      <c r="A3205" s="61">
        <v>12280.0</v>
      </c>
      <c r="B3205" s="61" t="s">
        <v>2199</v>
      </c>
      <c r="C3205" s="61" t="s">
        <v>42</v>
      </c>
      <c r="D3205" s="61" t="s">
        <v>18</v>
      </c>
      <c r="E3205" s="61" t="s">
        <v>17</v>
      </c>
      <c r="F3205" s="61" t="s">
        <v>43</v>
      </c>
      <c r="G3205" s="2" t="s">
        <v>2201</v>
      </c>
      <c r="H3205" s="61" t="s">
        <v>16</v>
      </c>
      <c r="I3205" s="65" t="s">
        <v>46</v>
      </c>
      <c r="J3205" s="61" t="s">
        <v>2206</v>
      </c>
      <c r="K3205" s="61">
        <v>2022.0</v>
      </c>
      <c r="L3205" s="61">
        <v>197.0</v>
      </c>
    </row>
    <row r="3206">
      <c r="A3206" s="61">
        <v>12302.0</v>
      </c>
      <c r="B3206" s="61" t="s">
        <v>2199</v>
      </c>
      <c r="C3206" s="61" t="s">
        <v>147</v>
      </c>
      <c r="D3206" s="61" t="s">
        <v>18</v>
      </c>
      <c r="E3206" s="61" t="s">
        <v>17</v>
      </c>
      <c r="F3206" s="61" t="s">
        <v>19</v>
      </c>
      <c r="G3206" s="2" t="s">
        <v>2202</v>
      </c>
      <c r="H3206" s="61" t="s">
        <v>355</v>
      </c>
      <c r="I3206" s="65" t="s">
        <v>46</v>
      </c>
      <c r="J3206" s="61" t="s">
        <v>2206</v>
      </c>
      <c r="K3206" s="61">
        <v>2022.0</v>
      </c>
      <c r="L3206" s="61">
        <v>61.0</v>
      </c>
    </row>
    <row r="3207">
      <c r="A3207" s="61">
        <v>12347.0</v>
      </c>
      <c r="B3207" s="61" t="s">
        <v>2199</v>
      </c>
      <c r="C3207" s="61" t="s">
        <v>446</v>
      </c>
      <c r="D3207" s="61" t="s">
        <v>1535</v>
      </c>
      <c r="E3207" s="61" t="s">
        <v>259</v>
      </c>
      <c r="F3207" s="61" t="s">
        <v>27</v>
      </c>
      <c r="G3207" s="2" t="s">
        <v>2203</v>
      </c>
      <c r="H3207" s="61" t="s">
        <v>355</v>
      </c>
      <c r="I3207" s="65" t="s">
        <v>118</v>
      </c>
      <c r="J3207" s="61" t="s">
        <v>2206</v>
      </c>
      <c r="K3207" s="61">
        <v>2022.0</v>
      </c>
      <c r="L3207" s="61">
        <v>11.0</v>
      </c>
    </row>
    <row r="3208">
      <c r="A3208" s="61">
        <v>11813.0</v>
      </c>
      <c r="B3208" s="61" t="s">
        <v>2199</v>
      </c>
      <c r="C3208" s="61" t="s">
        <v>293</v>
      </c>
      <c r="D3208" s="61" t="s">
        <v>18</v>
      </c>
      <c r="E3208" s="61" t="s">
        <v>259</v>
      </c>
      <c r="F3208" s="61" t="s">
        <v>27</v>
      </c>
      <c r="G3208" s="2" t="s">
        <v>2200</v>
      </c>
      <c r="H3208" s="61" t="s">
        <v>16</v>
      </c>
      <c r="I3208" s="65" t="s">
        <v>46</v>
      </c>
      <c r="J3208" s="61" t="s">
        <v>2206</v>
      </c>
      <c r="K3208" s="61">
        <v>2023.0</v>
      </c>
      <c r="L3208" s="61">
        <v>16.0</v>
      </c>
    </row>
    <row r="3209">
      <c r="A3209" s="61">
        <v>11819.0</v>
      </c>
      <c r="B3209" s="61" t="s">
        <v>2199</v>
      </c>
      <c r="C3209" s="61" t="s">
        <v>323</v>
      </c>
      <c r="D3209" s="61" t="s">
        <v>245</v>
      </c>
      <c r="E3209" s="61" t="s">
        <v>259</v>
      </c>
      <c r="F3209" s="61" t="s">
        <v>27</v>
      </c>
      <c r="G3209" s="2" t="s">
        <v>2201</v>
      </c>
      <c r="H3209" s="61" t="s">
        <v>16</v>
      </c>
      <c r="I3209" s="65" t="s">
        <v>118</v>
      </c>
      <c r="J3209" s="61" t="s">
        <v>2206</v>
      </c>
      <c r="K3209" s="61">
        <v>2023.0</v>
      </c>
      <c r="L3209" s="61">
        <v>90.0</v>
      </c>
    </row>
    <row r="3210">
      <c r="A3210" s="61">
        <v>11820.0</v>
      </c>
      <c r="B3210" s="61" t="s">
        <v>2199</v>
      </c>
      <c r="C3210" s="61" t="s">
        <v>236</v>
      </c>
      <c r="D3210" s="61" t="s">
        <v>18</v>
      </c>
      <c r="E3210" s="61" t="s">
        <v>17</v>
      </c>
      <c r="F3210" s="61" t="s">
        <v>27</v>
      </c>
      <c r="G3210" s="2" t="s">
        <v>2202</v>
      </c>
      <c r="H3210" s="61" t="s">
        <v>16</v>
      </c>
      <c r="I3210" s="65" t="s">
        <v>229</v>
      </c>
      <c r="J3210" s="61" t="s">
        <v>2206</v>
      </c>
      <c r="K3210" s="61">
        <v>2023.0</v>
      </c>
      <c r="L3210" s="61">
        <v>137.0</v>
      </c>
    </row>
    <row r="3211">
      <c r="A3211" s="61">
        <v>11821.0</v>
      </c>
      <c r="B3211" s="61" t="s">
        <v>2199</v>
      </c>
      <c r="C3211" s="61" t="s">
        <v>165</v>
      </c>
      <c r="D3211" s="61" t="s">
        <v>18</v>
      </c>
      <c r="E3211" s="61" t="s">
        <v>17</v>
      </c>
      <c r="F3211" s="61" t="s">
        <v>27</v>
      </c>
      <c r="G3211" s="2" t="s">
        <v>2203</v>
      </c>
      <c r="H3211" s="61" t="s">
        <v>16</v>
      </c>
      <c r="I3211" s="65" t="s">
        <v>118</v>
      </c>
      <c r="J3211" s="61" t="s">
        <v>2206</v>
      </c>
      <c r="K3211" s="61">
        <v>2023.0</v>
      </c>
      <c r="L3211" s="61">
        <v>252.0</v>
      </c>
    </row>
    <row r="3212">
      <c r="A3212" s="61">
        <v>11822.0</v>
      </c>
      <c r="B3212" s="61" t="s">
        <v>2199</v>
      </c>
      <c r="C3212" s="61" t="s">
        <v>204</v>
      </c>
      <c r="D3212" s="61" t="s">
        <v>18</v>
      </c>
      <c r="E3212" s="61" t="s">
        <v>17</v>
      </c>
      <c r="F3212" s="61" t="s">
        <v>19</v>
      </c>
      <c r="G3212" s="2" t="s">
        <v>2204</v>
      </c>
      <c r="H3212" s="61" t="s">
        <v>16</v>
      </c>
      <c r="I3212" s="65" t="s">
        <v>118</v>
      </c>
      <c r="J3212" s="61" t="s">
        <v>2206</v>
      </c>
      <c r="K3212" s="61">
        <v>2023.0</v>
      </c>
      <c r="L3212" s="61">
        <v>133.0</v>
      </c>
    </row>
    <row r="3213">
      <c r="A3213" s="61">
        <v>11823.0</v>
      </c>
      <c r="B3213" s="61" t="s">
        <v>2199</v>
      </c>
      <c r="C3213" s="61" t="s">
        <v>368</v>
      </c>
      <c r="D3213" s="61" t="s">
        <v>348</v>
      </c>
      <c r="E3213" s="61" t="s">
        <v>259</v>
      </c>
      <c r="F3213" s="61" t="s">
        <v>27</v>
      </c>
      <c r="G3213" s="2" t="s">
        <v>2205</v>
      </c>
      <c r="H3213" s="61" t="s">
        <v>355</v>
      </c>
      <c r="I3213" s="65" t="s">
        <v>118</v>
      </c>
      <c r="J3213" s="61" t="s">
        <v>2206</v>
      </c>
      <c r="K3213" s="61">
        <v>2023.0</v>
      </c>
      <c r="L3213" s="61">
        <v>9.0</v>
      </c>
    </row>
    <row r="3214">
      <c r="A3214" s="61">
        <v>11825.0</v>
      </c>
      <c r="B3214" s="61" t="s">
        <v>2199</v>
      </c>
      <c r="C3214" s="61" t="s">
        <v>381</v>
      </c>
      <c r="D3214" s="61" t="s">
        <v>1535</v>
      </c>
      <c r="E3214" s="61" t="s">
        <v>259</v>
      </c>
      <c r="F3214" s="61" t="s">
        <v>43</v>
      </c>
      <c r="G3214" s="2" t="s">
        <v>2201</v>
      </c>
      <c r="H3214" s="61" t="s">
        <v>355</v>
      </c>
      <c r="I3214" s="65" t="s">
        <v>118</v>
      </c>
      <c r="J3214" s="61" t="s">
        <v>2206</v>
      </c>
      <c r="K3214" s="61">
        <v>2023.0</v>
      </c>
      <c r="L3214" s="61">
        <v>1.0</v>
      </c>
    </row>
    <row r="3215">
      <c r="A3215" s="61">
        <v>11826.0</v>
      </c>
      <c r="B3215" s="61" t="s">
        <v>2199</v>
      </c>
      <c r="C3215" s="61" t="s">
        <v>195</v>
      </c>
      <c r="D3215" s="61" t="s">
        <v>18</v>
      </c>
      <c r="E3215" s="61" t="s">
        <v>17</v>
      </c>
      <c r="F3215" s="61" t="s">
        <v>27</v>
      </c>
      <c r="G3215" s="2" t="s">
        <v>2202</v>
      </c>
      <c r="H3215" s="61" t="s">
        <v>16</v>
      </c>
      <c r="I3215" s="65" t="s">
        <v>118</v>
      </c>
      <c r="J3215" s="61" t="s">
        <v>2206</v>
      </c>
      <c r="K3215" s="61">
        <v>2023.0</v>
      </c>
      <c r="L3215" s="61">
        <v>530.0</v>
      </c>
    </row>
    <row r="3216">
      <c r="A3216" s="61">
        <v>11827.0</v>
      </c>
      <c r="B3216" s="61" t="s">
        <v>2199</v>
      </c>
      <c r="C3216" s="61" t="s">
        <v>372</v>
      </c>
      <c r="D3216" s="61" t="s">
        <v>373</v>
      </c>
      <c r="E3216" s="61" t="s">
        <v>259</v>
      </c>
      <c r="F3216" s="61" t="s">
        <v>27</v>
      </c>
      <c r="G3216" s="2" t="s">
        <v>2203</v>
      </c>
      <c r="H3216" s="61" t="s">
        <v>355</v>
      </c>
      <c r="I3216" s="65" t="s">
        <v>46</v>
      </c>
      <c r="J3216" s="61" t="s">
        <v>2206</v>
      </c>
      <c r="K3216" s="61">
        <v>2023.0</v>
      </c>
      <c r="L3216" s="61">
        <v>28.0</v>
      </c>
    </row>
    <row r="3217">
      <c r="A3217" s="61">
        <v>11829.0</v>
      </c>
      <c r="B3217" s="61" t="s">
        <v>2199</v>
      </c>
      <c r="C3217" s="61" t="s">
        <v>171</v>
      </c>
      <c r="D3217" s="61" t="s">
        <v>18</v>
      </c>
      <c r="E3217" s="61" t="s">
        <v>17</v>
      </c>
      <c r="F3217" s="61" t="s">
        <v>19</v>
      </c>
      <c r="G3217" s="2" t="s">
        <v>2204</v>
      </c>
      <c r="H3217" s="61" t="s">
        <v>16</v>
      </c>
      <c r="I3217" s="65" t="s">
        <v>118</v>
      </c>
      <c r="J3217" s="61" t="s">
        <v>2206</v>
      </c>
      <c r="K3217" s="61">
        <v>2023.0</v>
      </c>
      <c r="L3217" s="61">
        <v>140.0</v>
      </c>
    </row>
    <row r="3218">
      <c r="A3218" s="61">
        <v>11832.0</v>
      </c>
      <c r="B3218" s="61" t="s">
        <v>2199</v>
      </c>
      <c r="C3218" s="61" t="s">
        <v>224</v>
      </c>
      <c r="D3218" s="61" t="s">
        <v>225</v>
      </c>
      <c r="E3218" s="61" t="s">
        <v>17</v>
      </c>
      <c r="F3218" s="61" t="s">
        <v>27</v>
      </c>
      <c r="G3218" s="2" t="s">
        <v>2205</v>
      </c>
      <c r="H3218" s="61" t="s">
        <v>16</v>
      </c>
      <c r="I3218" s="65" t="s">
        <v>118</v>
      </c>
      <c r="J3218" s="61" t="s">
        <v>2206</v>
      </c>
      <c r="K3218" s="61">
        <v>2023.0</v>
      </c>
      <c r="L3218" s="61">
        <v>10.0</v>
      </c>
    </row>
    <row r="3219">
      <c r="A3219" s="61">
        <v>11833.0</v>
      </c>
      <c r="B3219" s="61" t="s">
        <v>2199</v>
      </c>
      <c r="C3219" s="61" t="s">
        <v>422</v>
      </c>
      <c r="D3219" s="61" t="s">
        <v>348</v>
      </c>
      <c r="E3219" s="61" t="s">
        <v>259</v>
      </c>
      <c r="F3219" s="61" t="s">
        <v>27</v>
      </c>
      <c r="G3219" s="2" t="s">
        <v>2200</v>
      </c>
      <c r="H3219" s="61" t="s">
        <v>355</v>
      </c>
      <c r="I3219" s="65" t="s">
        <v>118</v>
      </c>
      <c r="J3219" s="61" t="s">
        <v>2206</v>
      </c>
      <c r="K3219" s="61">
        <v>2023.0</v>
      </c>
      <c r="L3219" s="61">
        <v>48.0</v>
      </c>
    </row>
    <row r="3220">
      <c r="A3220" s="61">
        <v>11834.0</v>
      </c>
      <c r="B3220" s="61" t="s">
        <v>2199</v>
      </c>
      <c r="C3220" s="61" t="s">
        <v>297</v>
      </c>
      <c r="D3220" s="61" t="s">
        <v>291</v>
      </c>
      <c r="E3220" s="61" t="s">
        <v>259</v>
      </c>
      <c r="F3220" s="61" t="s">
        <v>27</v>
      </c>
      <c r="G3220" s="2" t="s">
        <v>2201</v>
      </c>
      <c r="H3220" s="61" t="s">
        <v>16</v>
      </c>
      <c r="I3220" s="65" t="s">
        <v>46</v>
      </c>
      <c r="J3220" s="61" t="s">
        <v>2206</v>
      </c>
      <c r="K3220" s="61">
        <v>2023.0</v>
      </c>
      <c r="L3220" s="61">
        <v>43.0</v>
      </c>
    </row>
    <row r="3221">
      <c r="A3221" s="61">
        <v>11835.0</v>
      </c>
      <c r="B3221" s="61" t="s">
        <v>2199</v>
      </c>
      <c r="C3221" s="61" t="s">
        <v>275</v>
      </c>
      <c r="D3221" s="61" t="s">
        <v>225</v>
      </c>
      <c r="E3221" s="61" t="s">
        <v>259</v>
      </c>
      <c r="F3221" s="61" t="s">
        <v>27</v>
      </c>
      <c r="G3221" s="2" t="s">
        <v>2202</v>
      </c>
      <c r="H3221" s="61" t="s">
        <v>16</v>
      </c>
      <c r="I3221" s="65" t="s">
        <v>22</v>
      </c>
      <c r="J3221" s="61" t="s">
        <v>2206</v>
      </c>
      <c r="K3221" s="61">
        <v>2023.0</v>
      </c>
      <c r="L3221" s="61">
        <v>156.0</v>
      </c>
    </row>
    <row r="3222">
      <c r="A3222" s="61">
        <v>11837.0</v>
      </c>
      <c r="B3222" s="61" t="s">
        <v>2199</v>
      </c>
      <c r="C3222" s="61" t="s">
        <v>238</v>
      </c>
      <c r="D3222" s="61" t="s">
        <v>18</v>
      </c>
      <c r="E3222" s="61" t="s">
        <v>17</v>
      </c>
      <c r="F3222" s="61" t="s">
        <v>27</v>
      </c>
      <c r="G3222" s="2" t="s">
        <v>2203</v>
      </c>
      <c r="H3222" s="61" t="s">
        <v>16</v>
      </c>
      <c r="I3222" s="65" t="s">
        <v>229</v>
      </c>
      <c r="J3222" s="61" t="s">
        <v>2206</v>
      </c>
      <c r="K3222" s="61">
        <v>2023.0</v>
      </c>
      <c r="L3222" s="61">
        <v>37.0</v>
      </c>
    </row>
    <row r="3223">
      <c r="A3223" s="61">
        <v>11838.0</v>
      </c>
      <c r="B3223" s="61" t="s">
        <v>2199</v>
      </c>
      <c r="C3223" s="61" t="s">
        <v>238</v>
      </c>
      <c r="D3223" s="61" t="s">
        <v>18</v>
      </c>
      <c r="E3223" s="61" t="s">
        <v>17</v>
      </c>
      <c r="F3223" s="61" t="s">
        <v>27</v>
      </c>
      <c r="G3223" s="2" t="s">
        <v>2204</v>
      </c>
      <c r="H3223" s="61" t="s">
        <v>355</v>
      </c>
      <c r="I3223" s="65" t="s">
        <v>229</v>
      </c>
      <c r="J3223" s="61" t="s">
        <v>2206</v>
      </c>
      <c r="K3223" s="61">
        <v>2023.0</v>
      </c>
      <c r="L3223" s="61">
        <v>57.0</v>
      </c>
    </row>
    <row r="3224">
      <c r="A3224" s="61">
        <v>11839.0</v>
      </c>
      <c r="B3224" s="61" t="s">
        <v>2199</v>
      </c>
      <c r="C3224" s="61" t="s">
        <v>137</v>
      </c>
      <c r="D3224" s="61" t="s">
        <v>18</v>
      </c>
      <c r="E3224" s="61" t="s">
        <v>17</v>
      </c>
      <c r="F3224" s="61" t="s">
        <v>39</v>
      </c>
      <c r="G3224" s="2" t="s">
        <v>2205</v>
      </c>
      <c r="H3224" s="61" t="s">
        <v>16</v>
      </c>
      <c r="I3224" s="65" t="s">
        <v>118</v>
      </c>
      <c r="J3224" s="61" t="s">
        <v>2206</v>
      </c>
      <c r="K3224" s="61">
        <v>2023.0</v>
      </c>
      <c r="L3224" s="61">
        <v>97.0</v>
      </c>
    </row>
    <row r="3225">
      <c r="A3225" s="61">
        <v>11840.0</v>
      </c>
      <c r="B3225" s="61" t="s">
        <v>2199</v>
      </c>
      <c r="C3225" s="61" t="s">
        <v>358</v>
      </c>
      <c r="D3225" s="61" t="s">
        <v>1535</v>
      </c>
      <c r="E3225" s="61" t="s">
        <v>259</v>
      </c>
      <c r="F3225" s="61" t="s">
        <v>27</v>
      </c>
      <c r="G3225" s="2" t="s">
        <v>2200</v>
      </c>
      <c r="H3225" s="61" t="s">
        <v>355</v>
      </c>
      <c r="I3225" s="65" t="s">
        <v>118</v>
      </c>
      <c r="J3225" s="61" t="s">
        <v>2206</v>
      </c>
      <c r="K3225" s="61">
        <v>2023.0</v>
      </c>
      <c r="L3225" s="61">
        <v>20.0</v>
      </c>
    </row>
    <row r="3226">
      <c r="A3226" s="61">
        <v>11841.0</v>
      </c>
      <c r="B3226" s="61" t="s">
        <v>2199</v>
      </c>
      <c r="C3226" s="61" t="s">
        <v>379</v>
      </c>
      <c r="D3226" s="61" t="s">
        <v>1535</v>
      </c>
      <c r="E3226" s="61" t="s">
        <v>259</v>
      </c>
      <c r="F3226" s="61" t="s">
        <v>39</v>
      </c>
      <c r="G3226" s="2" t="s">
        <v>2201</v>
      </c>
      <c r="H3226" s="61" t="s">
        <v>355</v>
      </c>
      <c r="I3226" s="65" t="s">
        <v>46</v>
      </c>
      <c r="J3226" s="61" t="s">
        <v>2206</v>
      </c>
      <c r="K3226" s="61">
        <v>2023.0</v>
      </c>
      <c r="L3226" s="61">
        <v>15.0</v>
      </c>
    </row>
    <row r="3227">
      <c r="A3227" s="61">
        <v>11842.0</v>
      </c>
      <c r="B3227" s="61" t="s">
        <v>2199</v>
      </c>
      <c r="C3227" s="61" t="s">
        <v>281</v>
      </c>
      <c r="D3227" s="61" t="s">
        <v>245</v>
      </c>
      <c r="E3227" s="61" t="s">
        <v>259</v>
      </c>
      <c r="F3227" s="61" t="s">
        <v>27</v>
      </c>
      <c r="G3227" s="2" t="s">
        <v>2202</v>
      </c>
      <c r="H3227" s="61" t="s">
        <v>16</v>
      </c>
      <c r="I3227" s="65" t="s">
        <v>22</v>
      </c>
      <c r="J3227" s="61" t="s">
        <v>2206</v>
      </c>
      <c r="K3227" s="61">
        <v>2023.0</v>
      </c>
      <c r="L3227" s="61">
        <v>49.0</v>
      </c>
    </row>
    <row r="3228">
      <c r="A3228" s="61">
        <v>11843.0</v>
      </c>
      <c r="B3228" s="61" t="s">
        <v>2199</v>
      </c>
      <c r="C3228" s="61" t="s">
        <v>432</v>
      </c>
      <c r="D3228" s="61" t="s">
        <v>1535</v>
      </c>
      <c r="E3228" s="61" t="s">
        <v>259</v>
      </c>
      <c r="F3228" s="61" t="s">
        <v>27</v>
      </c>
      <c r="G3228" s="2" t="s">
        <v>2203</v>
      </c>
      <c r="H3228" s="61" t="s">
        <v>355</v>
      </c>
      <c r="I3228" s="65" t="s">
        <v>118</v>
      </c>
      <c r="J3228" s="61" t="s">
        <v>2206</v>
      </c>
      <c r="K3228" s="61">
        <v>2023.0</v>
      </c>
      <c r="L3228" s="61">
        <v>1.0</v>
      </c>
    </row>
    <row r="3229">
      <c r="A3229" s="61">
        <v>11844.0</v>
      </c>
      <c r="B3229" s="61" t="s">
        <v>2199</v>
      </c>
      <c r="C3229" s="61" t="s">
        <v>337</v>
      </c>
      <c r="D3229" s="61" t="s">
        <v>1535</v>
      </c>
      <c r="E3229" s="61" t="s">
        <v>259</v>
      </c>
      <c r="F3229" s="61" t="s">
        <v>27</v>
      </c>
      <c r="G3229" s="2" t="s">
        <v>2204</v>
      </c>
      <c r="H3229" s="61" t="s">
        <v>16</v>
      </c>
      <c r="I3229" s="65" t="s">
        <v>118</v>
      </c>
      <c r="J3229" s="61" t="s">
        <v>2206</v>
      </c>
      <c r="K3229" s="61">
        <v>2023.0</v>
      </c>
      <c r="L3229" s="61">
        <v>5.0</v>
      </c>
    </row>
    <row r="3230">
      <c r="A3230" s="61">
        <v>11845.0</v>
      </c>
      <c r="B3230" s="61" t="s">
        <v>2199</v>
      </c>
      <c r="C3230" s="61" t="s">
        <v>114</v>
      </c>
      <c r="D3230" s="61" t="s">
        <v>18</v>
      </c>
      <c r="E3230" s="61" t="s">
        <v>17</v>
      </c>
      <c r="F3230" s="61" t="s">
        <v>27</v>
      </c>
      <c r="G3230" s="2" t="s">
        <v>2205</v>
      </c>
      <c r="H3230" s="61" t="s">
        <v>16</v>
      </c>
      <c r="I3230" s="65" t="s">
        <v>46</v>
      </c>
      <c r="J3230" s="61" t="s">
        <v>2206</v>
      </c>
      <c r="K3230" s="61">
        <v>2023.0</v>
      </c>
      <c r="L3230" s="61">
        <v>116.0</v>
      </c>
    </row>
    <row r="3231">
      <c r="A3231" s="61">
        <v>11846.0</v>
      </c>
      <c r="B3231" s="61" t="s">
        <v>2199</v>
      </c>
      <c r="C3231" s="61" t="s">
        <v>335</v>
      </c>
      <c r="D3231" s="61" t="s">
        <v>312</v>
      </c>
      <c r="E3231" s="61" t="s">
        <v>259</v>
      </c>
      <c r="F3231" s="61" t="s">
        <v>27</v>
      </c>
      <c r="G3231" s="2" t="s">
        <v>2200</v>
      </c>
      <c r="H3231" s="61" t="s">
        <v>16</v>
      </c>
      <c r="I3231" s="65" t="s">
        <v>118</v>
      </c>
      <c r="J3231" s="61" t="s">
        <v>2206</v>
      </c>
      <c r="K3231" s="61">
        <v>2023.0</v>
      </c>
      <c r="L3231" s="61">
        <v>28.0</v>
      </c>
    </row>
    <row r="3232">
      <c r="A3232" s="61">
        <v>11849.0</v>
      </c>
      <c r="B3232" s="61" t="s">
        <v>2199</v>
      </c>
      <c r="C3232" s="61" t="s">
        <v>212</v>
      </c>
      <c r="D3232" s="61" t="s">
        <v>18</v>
      </c>
      <c r="E3232" s="61" t="s">
        <v>17</v>
      </c>
      <c r="F3232" s="61" t="s">
        <v>27</v>
      </c>
      <c r="G3232" s="2" t="s">
        <v>2201</v>
      </c>
      <c r="H3232" s="61" t="s">
        <v>16</v>
      </c>
      <c r="I3232" s="65" t="s">
        <v>118</v>
      </c>
      <c r="J3232" s="61" t="s">
        <v>2206</v>
      </c>
      <c r="K3232" s="61">
        <v>2023.0</v>
      </c>
      <c r="L3232" s="61">
        <v>442.0</v>
      </c>
    </row>
    <row r="3233">
      <c r="A3233" s="61">
        <v>11850.0</v>
      </c>
      <c r="B3233" s="61" t="s">
        <v>2199</v>
      </c>
      <c r="C3233" s="61" t="s">
        <v>387</v>
      </c>
      <c r="D3233" s="61" t="s">
        <v>1535</v>
      </c>
      <c r="E3233" s="61" t="s">
        <v>259</v>
      </c>
      <c r="F3233" s="61" t="s">
        <v>27</v>
      </c>
      <c r="G3233" s="2" t="s">
        <v>2202</v>
      </c>
      <c r="H3233" s="61" t="s">
        <v>355</v>
      </c>
      <c r="I3233" s="65" t="s">
        <v>118</v>
      </c>
      <c r="J3233" s="61" t="s">
        <v>2206</v>
      </c>
      <c r="K3233" s="61">
        <v>2023.0</v>
      </c>
      <c r="L3233" s="61">
        <v>20.0</v>
      </c>
    </row>
    <row r="3234">
      <c r="A3234" s="61">
        <v>11851.0</v>
      </c>
      <c r="B3234" s="61" t="s">
        <v>2199</v>
      </c>
      <c r="C3234" s="61" t="s">
        <v>468</v>
      </c>
      <c r="D3234" s="61" t="s">
        <v>1535</v>
      </c>
      <c r="E3234" s="61" t="s">
        <v>259</v>
      </c>
      <c r="F3234" s="61" t="s">
        <v>27</v>
      </c>
      <c r="G3234" s="2" t="s">
        <v>2203</v>
      </c>
      <c r="H3234" s="61" t="s">
        <v>355</v>
      </c>
      <c r="I3234" s="65" t="s">
        <v>22</v>
      </c>
      <c r="J3234" s="61" t="s">
        <v>2206</v>
      </c>
      <c r="K3234" s="61">
        <v>2023.0</v>
      </c>
      <c r="L3234" s="61">
        <v>67.0</v>
      </c>
    </row>
    <row r="3235">
      <c r="A3235" s="61">
        <v>11852.0</v>
      </c>
      <c r="B3235" s="61" t="s">
        <v>2199</v>
      </c>
      <c r="C3235" s="61" t="s">
        <v>82</v>
      </c>
      <c r="D3235" s="61" t="s">
        <v>18</v>
      </c>
      <c r="E3235" s="61" t="s">
        <v>17</v>
      </c>
      <c r="F3235" s="61" t="s">
        <v>27</v>
      </c>
      <c r="G3235" s="2" t="s">
        <v>2204</v>
      </c>
      <c r="H3235" s="61" t="s">
        <v>16</v>
      </c>
      <c r="I3235" s="65" t="s">
        <v>46</v>
      </c>
      <c r="J3235" s="61" t="s">
        <v>2206</v>
      </c>
      <c r="K3235" s="61">
        <v>2023.0</v>
      </c>
      <c r="L3235" s="61">
        <v>85.0</v>
      </c>
    </row>
    <row r="3236">
      <c r="A3236" s="61">
        <v>11854.0</v>
      </c>
      <c r="B3236" s="61" t="s">
        <v>2199</v>
      </c>
      <c r="C3236" s="61" t="s">
        <v>82</v>
      </c>
      <c r="D3236" s="61" t="s">
        <v>18</v>
      </c>
      <c r="E3236" s="61" t="s">
        <v>17</v>
      </c>
      <c r="F3236" s="61" t="s">
        <v>27</v>
      </c>
      <c r="G3236" s="2" t="s">
        <v>2205</v>
      </c>
      <c r="H3236" s="61" t="s">
        <v>355</v>
      </c>
      <c r="I3236" s="65" t="s">
        <v>118</v>
      </c>
      <c r="J3236" s="61" t="s">
        <v>2206</v>
      </c>
      <c r="K3236" s="61">
        <v>2023.0</v>
      </c>
      <c r="L3236" s="61">
        <v>25.0</v>
      </c>
    </row>
    <row r="3237">
      <c r="A3237" s="61">
        <v>11855.0</v>
      </c>
      <c r="B3237" s="61" t="s">
        <v>2199</v>
      </c>
      <c r="C3237" s="61" t="s">
        <v>466</v>
      </c>
      <c r="D3237" s="61" t="s">
        <v>1535</v>
      </c>
      <c r="E3237" s="61" t="s">
        <v>259</v>
      </c>
      <c r="F3237" s="61" t="s">
        <v>27</v>
      </c>
      <c r="G3237" s="2" t="s">
        <v>2200</v>
      </c>
      <c r="H3237" s="61" t="s">
        <v>355</v>
      </c>
      <c r="I3237" s="65" t="s">
        <v>118</v>
      </c>
      <c r="J3237" s="61" t="s">
        <v>2206</v>
      </c>
      <c r="K3237" s="61">
        <v>2023.0</v>
      </c>
      <c r="L3237" s="61">
        <v>13.0</v>
      </c>
    </row>
    <row r="3238">
      <c r="A3238" s="61">
        <v>11856.0</v>
      </c>
      <c r="B3238" s="61" t="s">
        <v>2199</v>
      </c>
      <c r="C3238" s="61" t="s">
        <v>470</v>
      </c>
      <c r="D3238" s="61" t="s">
        <v>1535</v>
      </c>
      <c r="E3238" s="61" t="s">
        <v>259</v>
      </c>
      <c r="F3238" s="61" t="s">
        <v>27</v>
      </c>
      <c r="G3238" s="2" t="s">
        <v>2201</v>
      </c>
      <c r="H3238" s="61" t="s">
        <v>355</v>
      </c>
      <c r="I3238" s="65" t="s">
        <v>118</v>
      </c>
      <c r="J3238" s="61" t="s">
        <v>2206</v>
      </c>
      <c r="K3238" s="61">
        <v>2023.0</v>
      </c>
      <c r="L3238" s="61">
        <v>13.0</v>
      </c>
    </row>
    <row r="3239">
      <c r="A3239" s="61">
        <v>11857.0</v>
      </c>
      <c r="B3239" s="61" t="s">
        <v>2199</v>
      </c>
      <c r="C3239" s="61" t="s">
        <v>377</v>
      </c>
      <c r="D3239" s="61" t="s">
        <v>373</v>
      </c>
      <c r="E3239" s="61" t="s">
        <v>259</v>
      </c>
      <c r="F3239" s="61" t="s">
        <v>27</v>
      </c>
      <c r="G3239" s="2" t="s">
        <v>2202</v>
      </c>
      <c r="H3239" s="61" t="s">
        <v>355</v>
      </c>
      <c r="I3239" s="65" t="s">
        <v>118</v>
      </c>
      <c r="J3239" s="61" t="s">
        <v>2206</v>
      </c>
      <c r="K3239" s="61">
        <v>2023.0</v>
      </c>
      <c r="L3239" s="61">
        <v>2.0</v>
      </c>
    </row>
    <row r="3240">
      <c r="A3240" s="61">
        <v>11858.0</v>
      </c>
      <c r="B3240" s="61" t="s">
        <v>2199</v>
      </c>
      <c r="C3240" s="61" t="s">
        <v>375</v>
      </c>
      <c r="D3240" s="61" t="s">
        <v>373</v>
      </c>
      <c r="E3240" s="61" t="s">
        <v>259</v>
      </c>
      <c r="F3240" s="61" t="s">
        <v>27</v>
      </c>
      <c r="G3240" s="2" t="s">
        <v>2203</v>
      </c>
      <c r="H3240" s="61" t="s">
        <v>355</v>
      </c>
      <c r="I3240" s="65" t="s">
        <v>22</v>
      </c>
      <c r="J3240" s="61" t="s">
        <v>2206</v>
      </c>
      <c r="K3240" s="61">
        <v>2023.0</v>
      </c>
      <c r="L3240" s="61">
        <v>32.0</v>
      </c>
    </row>
    <row r="3241">
      <c r="A3241" s="61">
        <v>11859.0</v>
      </c>
      <c r="B3241" s="61" t="s">
        <v>2199</v>
      </c>
      <c r="C3241" s="61" t="s">
        <v>32</v>
      </c>
      <c r="D3241" s="61" t="s">
        <v>18</v>
      </c>
      <c r="E3241" s="61" t="s">
        <v>17</v>
      </c>
      <c r="F3241" s="61" t="s">
        <v>27</v>
      </c>
      <c r="G3241" s="2" t="s">
        <v>2204</v>
      </c>
      <c r="H3241" s="61" t="s">
        <v>16</v>
      </c>
      <c r="I3241" s="65" t="s">
        <v>22</v>
      </c>
      <c r="J3241" s="61" t="s">
        <v>2206</v>
      </c>
      <c r="K3241" s="61">
        <v>2023.0</v>
      </c>
      <c r="L3241" s="61">
        <v>849.0</v>
      </c>
    </row>
    <row r="3242">
      <c r="A3242" s="61">
        <v>11860.0</v>
      </c>
      <c r="B3242" s="61" t="s">
        <v>2199</v>
      </c>
      <c r="C3242" s="61" t="s">
        <v>391</v>
      </c>
      <c r="D3242" s="61" t="s">
        <v>1535</v>
      </c>
      <c r="E3242" s="61" t="s">
        <v>259</v>
      </c>
      <c r="F3242" s="61" t="s">
        <v>43</v>
      </c>
      <c r="G3242" s="2" t="s">
        <v>2205</v>
      </c>
      <c r="H3242" s="61" t="s">
        <v>355</v>
      </c>
      <c r="I3242" s="65" t="s">
        <v>118</v>
      </c>
      <c r="J3242" s="61" t="s">
        <v>2206</v>
      </c>
      <c r="K3242" s="61">
        <v>2023.0</v>
      </c>
      <c r="L3242" s="61">
        <v>4.0</v>
      </c>
    </row>
    <row r="3243">
      <c r="A3243" s="61">
        <v>11861.0</v>
      </c>
      <c r="B3243" s="61" t="s">
        <v>2199</v>
      </c>
      <c r="C3243" s="61" t="s">
        <v>158</v>
      </c>
      <c r="D3243" s="61" t="s">
        <v>18</v>
      </c>
      <c r="E3243" s="61" t="s">
        <v>17</v>
      </c>
      <c r="F3243" s="61" t="s">
        <v>43</v>
      </c>
      <c r="G3243" s="2" t="s">
        <v>2200</v>
      </c>
      <c r="H3243" s="61" t="s">
        <v>16</v>
      </c>
      <c r="I3243" s="65" t="s">
        <v>118</v>
      </c>
      <c r="J3243" s="61" t="s">
        <v>2206</v>
      </c>
      <c r="K3243" s="61">
        <v>2023.0</v>
      </c>
      <c r="L3243" s="61">
        <v>250.0</v>
      </c>
    </row>
    <row r="3244">
      <c r="A3244" s="61">
        <v>11862.0</v>
      </c>
      <c r="B3244" s="61" t="s">
        <v>2199</v>
      </c>
      <c r="C3244" s="61" t="s">
        <v>403</v>
      </c>
      <c r="D3244" s="61" t="s">
        <v>1535</v>
      </c>
      <c r="E3244" s="61" t="s">
        <v>259</v>
      </c>
      <c r="F3244" s="61" t="s">
        <v>27</v>
      </c>
      <c r="G3244" s="2" t="s">
        <v>2201</v>
      </c>
      <c r="H3244" s="61" t="s">
        <v>355</v>
      </c>
      <c r="I3244" s="65" t="s">
        <v>229</v>
      </c>
      <c r="J3244" s="61" t="s">
        <v>2206</v>
      </c>
      <c r="K3244" s="61">
        <v>2023.0</v>
      </c>
      <c r="L3244" s="61">
        <v>3.0</v>
      </c>
    </row>
    <row r="3245">
      <c r="A3245" s="61">
        <v>11863.0</v>
      </c>
      <c r="B3245" s="61" t="s">
        <v>2199</v>
      </c>
      <c r="C3245" s="61" t="s">
        <v>89</v>
      </c>
      <c r="D3245" s="61" t="s">
        <v>18</v>
      </c>
      <c r="E3245" s="61" t="s">
        <v>17</v>
      </c>
      <c r="F3245" s="61" t="s">
        <v>43</v>
      </c>
      <c r="G3245" s="2" t="s">
        <v>2202</v>
      </c>
      <c r="H3245" s="61" t="s">
        <v>16</v>
      </c>
      <c r="I3245" s="65" t="s">
        <v>46</v>
      </c>
      <c r="J3245" s="61" t="s">
        <v>2206</v>
      </c>
      <c r="K3245" s="61">
        <v>2023.0</v>
      </c>
      <c r="L3245" s="61">
        <v>165.0</v>
      </c>
    </row>
    <row r="3246">
      <c r="A3246" s="61">
        <v>11864.0</v>
      </c>
      <c r="B3246" s="61" t="s">
        <v>2199</v>
      </c>
      <c r="C3246" s="61" t="s">
        <v>89</v>
      </c>
      <c r="D3246" s="61" t="s">
        <v>18</v>
      </c>
      <c r="E3246" s="61" t="s">
        <v>17</v>
      </c>
      <c r="F3246" s="61" t="s">
        <v>43</v>
      </c>
      <c r="G3246" s="2" t="s">
        <v>2203</v>
      </c>
      <c r="H3246" s="61" t="s">
        <v>355</v>
      </c>
      <c r="I3246" s="65" t="s">
        <v>229</v>
      </c>
      <c r="J3246" s="61" t="s">
        <v>2206</v>
      </c>
      <c r="K3246" s="61">
        <v>2023.0</v>
      </c>
      <c r="L3246" s="61">
        <v>5.0</v>
      </c>
    </row>
    <row r="3247">
      <c r="A3247" s="61">
        <v>11865.0</v>
      </c>
      <c r="B3247" s="61" t="s">
        <v>2199</v>
      </c>
      <c r="C3247" s="61" t="s">
        <v>182</v>
      </c>
      <c r="D3247" s="61" t="s">
        <v>18</v>
      </c>
      <c r="E3247" s="61" t="s">
        <v>17</v>
      </c>
      <c r="F3247" s="61" t="s">
        <v>27</v>
      </c>
      <c r="G3247" s="2" t="s">
        <v>2204</v>
      </c>
      <c r="H3247" s="61" t="s">
        <v>16</v>
      </c>
      <c r="I3247" s="65" t="s">
        <v>118</v>
      </c>
      <c r="J3247" s="61" t="s">
        <v>2206</v>
      </c>
      <c r="K3247" s="61">
        <v>2023.0</v>
      </c>
      <c r="L3247" s="61">
        <v>250.0</v>
      </c>
    </row>
    <row r="3248">
      <c r="A3248" s="61">
        <v>11866.0</v>
      </c>
      <c r="B3248" s="61" t="s">
        <v>2199</v>
      </c>
      <c r="C3248" s="61" t="s">
        <v>36</v>
      </c>
      <c r="D3248" s="61" t="s">
        <v>18</v>
      </c>
      <c r="E3248" s="61" t="s">
        <v>17</v>
      </c>
      <c r="F3248" s="61" t="s">
        <v>19</v>
      </c>
      <c r="G3248" s="2" t="s">
        <v>2205</v>
      </c>
      <c r="H3248" s="61" t="s">
        <v>16</v>
      </c>
      <c r="I3248" s="65" t="s">
        <v>22</v>
      </c>
      <c r="J3248" s="61" t="s">
        <v>2206</v>
      </c>
      <c r="K3248" s="61">
        <v>2023.0</v>
      </c>
      <c r="L3248" s="61">
        <v>293.0</v>
      </c>
    </row>
    <row r="3249">
      <c r="A3249" s="61">
        <v>11867.0</v>
      </c>
      <c r="B3249" s="61" t="s">
        <v>2199</v>
      </c>
      <c r="C3249" s="61" t="s">
        <v>428</v>
      </c>
      <c r="D3249" s="61" t="s">
        <v>1535</v>
      </c>
      <c r="E3249" s="61" t="s">
        <v>259</v>
      </c>
      <c r="F3249" s="61" t="s">
        <v>27</v>
      </c>
      <c r="G3249" s="2" t="s">
        <v>2200</v>
      </c>
      <c r="H3249" s="61" t="s">
        <v>355</v>
      </c>
      <c r="I3249" s="65" t="s">
        <v>229</v>
      </c>
      <c r="J3249" s="61" t="s">
        <v>2206</v>
      </c>
      <c r="K3249" s="61">
        <v>2023.0</v>
      </c>
      <c r="L3249" s="61">
        <v>10.0</v>
      </c>
    </row>
    <row r="3250">
      <c r="A3250" s="61">
        <v>11868.0</v>
      </c>
      <c r="B3250" s="61" t="s">
        <v>2199</v>
      </c>
      <c r="C3250" s="61" t="s">
        <v>518</v>
      </c>
      <c r="D3250" s="61" t="s">
        <v>18</v>
      </c>
      <c r="E3250" s="61" t="s">
        <v>17</v>
      </c>
      <c r="F3250" s="61" t="s">
        <v>43</v>
      </c>
      <c r="G3250" s="2" t="s">
        <v>2201</v>
      </c>
      <c r="H3250" s="61" t="s">
        <v>16</v>
      </c>
      <c r="I3250" s="65" t="s">
        <v>229</v>
      </c>
      <c r="J3250" s="61" t="s">
        <v>2206</v>
      </c>
      <c r="K3250" s="61">
        <v>2023.0</v>
      </c>
      <c r="L3250" s="61">
        <v>40.0</v>
      </c>
    </row>
    <row r="3251">
      <c r="A3251" s="61">
        <v>11869.0</v>
      </c>
      <c r="B3251" s="61" t="s">
        <v>2199</v>
      </c>
      <c r="C3251" s="61" t="s">
        <v>74</v>
      </c>
      <c r="D3251" s="61" t="s">
        <v>18</v>
      </c>
      <c r="E3251" s="61" t="s">
        <v>17</v>
      </c>
      <c r="F3251" s="61" t="s">
        <v>19</v>
      </c>
      <c r="G3251" s="2" t="s">
        <v>2202</v>
      </c>
      <c r="H3251" s="61" t="s">
        <v>16</v>
      </c>
      <c r="I3251" s="65" t="s">
        <v>46</v>
      </c>
      <c r="J3251" s="61" t="s">
        <v>2206</v>
      </c>
      <c r="K3251" s="61">
        <v>2023.0</v>
      </c>
      <c r="L3251" s="61">
        <v>436.0</v>
      </c>
    </row>
    <row r="3252">
      <c r="A3252" s="61">
        <v>11870.0</v>
      </c>
      <c r="B3252" s="61" t="s">
        <v>2199</v>
      </c>
      <c r="C3252" s="61" t="s">
        <v>169</v>
      </c>
      <c r="D3252" s="61" t="s">
        <v>18</v>
      </c>
      <c r="E3252" s="61" t="s">
        <v>17</v>
      </c>
      <c r="F3252" s="61" t="s">
        <v>43</v>
      </c>
      <c r="G3252" s="2" t="s">
        <v>2203</v>
      </c>
      <c r="H3252" s="61" t="s">
        <v>16</v>
      </c>
      <c r="I3252" s="65" t="s">
        <v>118</v>
      </c>
      <c r="J3252" s="61" t="s">
        <v>2206</v>
      </c>
      <c r="K3252" s="61">
        <v>2023.0</v>
      </c>
      <c r="L3252" s="61">
        <v>40.0</v>
      </c>
    </row>
    <row r="3253">
      <c r="A3253" s="61">
        <v>11871.0</v>
      </c>
      <c r="B3253" s="61" t="s">
        <v>2199</v>
      </c>
      <c r="C3253" s="61" t="s">
        <v>112</v>
      </c>
      <c r="D3253" s="61" t="s">
        <v>18</v>
      </c>
      <c r="E3253" s="61" t="s">
        <v>17</v>
      </c>
      <c r="F3253" s="61" t="s">
        <v>39</v>
      </c>
      <c r="G3253" s="2" t="s">
        <v>2204</v>
      </c>
      <c r="H3253" s="61" t="s">
        <v>16</v>
      </c>
      <c r="I3253" s="65" t="s">
        <v>46</v>
      </c>
      <c r="J3253" s="61" t="s">
        <v>2206</v>
      </c>
      <c r="K3253" s="61">
        <v>2023.0</v>
      </c>
      <c r="L3253" s="61">
        <v>84.0</v>
      </c>
    </row>
    <row r="3254">
      <c r="A3254" s="61">
        <v>11872.0</v>
      </c>
      <c r="B3254" s="61" t="s">
        <v>2199</v>
      </c>
      <c r="C3254" s="61" t="s">
        <v>364</v>
      </c>
      <c r="D3254" s="61" t="s">
        <v>1535</v>
      </c>
      <c r="E3254" s="61" t="s">
        <v>259</v>
      </c>
      <c r="F3254" s="61" t="s">
        <v>19</v>
      </c>
      <c r="G3254" s="2" t="s">
        <v>2205</v>
      </c>
      <c r="H3254" s="61" t="s">
        <v>355</v>
      </c>
      <c r="I3254" s="65" t="s">
        <v>118</v>
      </c>
      <c r="J3254" s="61" t="s">
        <v>2206</v>
      </c>
      <c r="K3254" s="61">
        <v>2023.0</v>
      </c>
      <c r="L3254" s="61">
        <v>7.0</v>
      </c>
    </row>
    <row r="3255">
      <c r="A3255" s="61">
        <v>11873.0</v>
      </c>
      <c r="B3255" s="61" t="s">
        <v>2199</v>
      </c>
      <c r="C3255" s="61" t="s">
        <v>444</v>
      </c>
      <c r="D3255" s="61" t="s">
        <v>1535</v>
      </c>
      <c r="E3255" s="61" t="s">
        <v>259</v>
      </c>
      <c r="F3255" s="61" t="s">
        <v>27</v>
      </c>
      <c r="G3255" s="2" t="s">
        <v>2200</v>
      </c>
      <c r="H3255" s="61" t="s">
        <v>355</v>
      </c>
      <c r="I3255" s="65" t="s">
        <v>46</v>
      </c>
      <c r="J3255" s="61" t="s">
        <v>2206</v>
      </c>
      <c r="K3255" s="61">
        <v>2023.0</v>
      </c>
      <c r="L3255" s="61">
        <v>31.0</v>
      </c>
    </row>
    <row r="3256">
      <c r="A3256" s="61">
        <v>11874.0</v>
      </c>
      <c r="B3256" s="61" t="s">
        <v>2199</v>
      </c>
      <c r="C3256" s="61" t="s">
        <v>413</v>
      </c>
      <c r="D3256" s="61" t="s">
        <v>1535</v>
      </c>
      <c r="E3256" s="61" t="s">
        <v>259</v>
      </c>
      <c r="F3256" s="61" t="s">
        <v>27</v>
      </c>
      <c r="G3256" s="2" t="s">
        <v>2201</v>
      </c>
      <c r="H3256" s="61" t="s">
        <v>355</v>
      </c>
      <c r="I3256" s="65" t="s">
        <v>118</v>
      </c>
      <c r="J3256" s="61" t="s">
        <v>2206</v>
      </c>
      <c r="K3256" s="61">
        <v>2023.0</v>
      </c>
      <c r="L3256" s="61">
        <v>3.0</v>
      </c>
    </row>
    <row r="3257">
      <c r="A3257" s="61">
        <v>11875.0</v>
      </c>
      <c r="B3257" s="61" t="s">
        <v>2199</v>
      </c>
      <c r="C3257" s="61" t="s">
        <v>314</v>
      </c>
      <c r="D3257" s="61" t="s">
        <v>315</v>
      </c>
      <c r="E3257" s="61" t="s">
        <v>259</v>
      </c>
      <c r="F3257" s="61" t="s">
        <v>27</v>
      </c>
      <c r="G3257" s="2" t="s">
        <v>2202</v>
      </c>
      <c r="H3257" s="61" t="s">
        <v>16</v>
      </c>
      <c r="I3257" s="65" t="s">
        <v>118</v>
      </c>
      <c r="J3257" s="61" t="s">
        <v>2206</v>
      </c>
      <c r="K3257" s="61">
        <v>2023.0</v>
      </c>
      <c r="L3257" s="61">
        <v>38.0</v>
      </c>
    </row>
    <row r="3258">
      <c r="A3258" s="61">
        <v>11876.0</v>
      </c>
      <c r="B3258" s="61" t="s">
        <v>2199</v>
      </c>
      <c r="C3258" s="61" t="s">
        <v>189</v>
      </c>
      <c r="D3258" s="61" t="s">
        <v>18</v>
      </c>
      <c r="E3258" s="61" t="s">
        <v>17</v>
      </c>
      <c r="F3258" s="61" t="s">
        <v>43</v>
      </c>
      <c r="G3258" s="2" t="s">
        <v>2203</v>
      </c>
      <c r="H3258" s="61" t="s">
        <v>355</v>
      </c>
      <c r="I3258" s="65" t="s">
        <v>118</v>
      </c>
      <c r="J3258" s="61" t="s">
        <v>2206</v>
      </c>
      <c r="K3258" s="61">
        <v>2023.0</v>
      </c>
      <c r="L3258" s="61">
        <v>127.0</v>
      </c>
    </row>
    <row r="3259">
      <c r="A3259" s="61">
        <v>11877.0</v>
      </c>
      <c r="B3259" s="61" t="s">
        <v>2199</v>
      </c>
      <c r="C3259" s="61" t="s">
        <v>189</v>
      </c>
      <c r="D3259" s="61" t="s">
        <v>18</v>
      </c>
      <c r="E3259" s="61" t="s">
        <v>17</v>
      </c>
      <c r="F3259" s="61" t="s">
        <v>43</v>
      </c>
      <c r="G3259" s="2" t="s">
        <v>2204</v>
      </c>
      <c r="H3259" s="61" t="s">
        <v>16</v>
      </c>
      <c r="I3259" s="65" t="s">
        <v>118</v>
      </c>
      <c r="J3259" s="61" t="s">
        <v>2206</v>
      </c>
      <c r="K3259" s="61">
        <v>2023.0</v>
      </c>
      <c r="L3259" s="61">
        <v>128.0</v>
      </c>
    </row>
    <row r="3260">
      <c r="A3260" s="61">
        <v>11878.0</v>
      </c>
      <c r="B3260" s="61" t="s">
        <v>2199</v>
      </c>
      <c r="C3260" s="61" t="s">
        <v>112</v>
      </c>
      <c r="D3260" s="61" t="s">
        <v>18</v>
      </c>
      <c r="E3260" s="61" t="s">
        <v>17</v>
      </c>
      <c r="F3260" s="61" t="s">
        <v>39</v>
      </c>
      <c r="G3260" s="2" t="s">
        <v>2205</v>
      </c>
      <c r="H3260" s="61" t="s">
        <v>355</v>
      </c>
      <c r="I3260" s="65" t="s">
        <v>46</v>
      </c>
      <c r="J3260" s="61" t="s">
        <v>2206</v>
      </c>
      <c r="K3260" s="61">
        <v>2023.0</v>
      </c>
      <c r="L3260" s="61">
        <v>77.0</v>
      </c>
    </row>
    <row r="3261">
      <c r="A3261" s="61">
        <v>11879.0</v>
      </c>
      <c r="B3261" s="61" t="s">
        <v>2199</v>
      </c>
      <c r="C3261" s="61" t="s">
        <v>124</v>
      </c>
      <c r="D3261" s="61" t="s">
        <v>18</v>
      </c>
      <c r="E3261" s="61" t="s">
        <v>17</v>
      </c>
      <c r="F3261" s="61" t="s">
        <v>43</v>
      </c>
      <c r="G3261" s="2" t="s">
        <v>2200</v>
      </c>
      <c r="H3261" s="61" t="s">
        <v>16</v>
      </c>
      <c r="I3261" s="65" t="s">
        <v>118</v>
      </c>
      <c r="J3261" s="61" t="s">
        <v>2206</v>
      </c>
      <c r="K3261" s="61">
        <v>2023.0</v>
      </c>
      <c r="L3261" s="61">
        <v>246.0</v>
      </c>
    </row>
    <row r="3262">
      <c r="A3262" s="61">
        <v>11880.0</v>
      </c>
      <c r="B3262" s="61" t="s">
        <v>2199</v>
      </c>
      <c r="C3262" s="61" t="s">
        <v>200</v>
      </c>
      <c r="D3262" s="61" t="s">
        <v>18</v>
      </c>
      <c r="E3262" s="61" t="s">
        <v>17</v>
      </c>
      <c r="F3262" s="61" t="s">
        <v>43</v>
      </c>
      <c r="G3262" s="2" t="s">
        <v>2201</v>
      </c>
      <c r="H3262" s="61" t="s">
        <v>16</v>
      </c>
      <c r="I3262" s="65" t="s">
        <v>118</v>
      </c>
      <c r="J3262" s="61" t="s">
        <v>2206</v>
      </c>
      <c r="K3262" s="61">
        <v>2023.0</v>
      </c>
      <c r="L3262" s="61">
        <v>80.0</v>
      </c>
    </row>
    <row r="3263">
      <c r="A3263" s="61">
        <v>11881.0</v>
      </c>
      <c r="B3263" s="61" t="s">
        <v>2199</v>
      </c>
      <c r="C3263" s="61" t="s">
        <v>327</v>
      </c>
      <c r="D3263" s="61" t="s">
        <v>291</v>
      </c>
      <c r="E3263" s="61" t="s">
        <v>259</v>
      </c>
      <c r="F3263" s="61" t="s">
        <v>27</v>
      </c>
      <c r="G3263" s="2" t="s">
        <v>2202</v>
      </c>
      <c r="H3263" s="61" t="s">
        <v>16</v>
      </c>
      <c r="I3263" s="65" t="s">
        <v>118</v>
      </c>
      <c r="J3263" s="61" t="s">
        <v>2206</v>
      </c>
      <c r="K3263" s="61">
        <v>2023.0</v>
      </c>
      <c r="L3263" s="61">
        <v>53.0</v>
      </c>
    </row>
    <row r="3264">
      <c r="A3264" s="61">
        <v>11882.0</v>
      </c>
      <c r="B3264" s="61" t="s">
        <v>2199</v>
      </c>
      <c r="C3264" s="61" t="s">
        <v>399</v>
      </c>
      <c r="D3264" s="61" t="s">
        <v>1535</v>
      </c>
      <c r="E3264" s="61" t="s">
        <v>259</v>
      </c>
      <c r="F3264" s="61" t="s">
        <v>43</v>
      </c>
      <c r="G3264" s="2" t="s">
        <v>2203</v>
      </c>
      <c r="H3264" s="61" t="s">
        <v>355</v>
      </c>
      <c r="I3264" s="65" t="s">
        <v>118</v>
      </c>
      <c r="J3264" s="61" t="s">
        <v>2206</v>
      </c>
      <c r="K3264" s="61">
        <v>2023.0</v>
      </c>
      <c r="L3264" s="61">
        <v>5.0</v>
      </c>
    </row>
    <row r="3265">
      <c r="A3265" s="61">
        <v>11883.0</v>
      </c>
      <c r="B3265" s="61" t="s">
        <v>2199</v>
      </c>
      <c r="C3265" s="61" t="s">
        <v>94</v>
      </c>
      <c r="D3265" s="61" t="s">
        <v>18</v>
      </c>
      <c r="E3265" s="61" t="s">
        <v>17</v>
      </c>
      <c r="F3265" s="61" t="s">
        <v>27</v>
      </c>
      <c r="G3265" s="2" t="s">
        <v>2204</v>
      </c>
      <c r="H3265" s="61" t="s">
        <v>16</v>
      </c>
      <c r="I3265" s="65" t="s">
        <v>46</v>
      </c>
      <c r="J3265" s="61" t="s">
        <v>2206</v>
      </c>
      <c r="K3265" s="61">
        <v>2023.0</v>
      </c>
      <c r="L3265" s="61">
        <v>270.0</v>
      </c>
    </row>
    <row r="3266">
      <c r="A3266" s="61">
        <v>11885.0</v>
      </c>
      <c r="B3266" s="61" t="s">
        <v>2199</v>
      </c>
      <c r="C3266" s="61" t="s">
        <v>184</v>
      </c>
      <c r="D3266" s="61" t="s">
        <v>18</v>
      </c>
      <c r="E3266" s="61" t="s">
        <v>17</v>
      </c>
      <c r="F3266" s="61" t="s">
        <v>43</v>
      </c>
      <c r="G3266" s="2" t="s">
        <v>2205</v>
      </c>
      <c r="H3266" s="61" t="s">
        <v>355</v>
      </c>
      <c r="I3266" s="65" t="s">
        <v>118</v>
      </c>
      <c r="J3266" s="61" t="s">
        <v>2206</v>
      </c>
      <c r="K3266" s="61">
        <v>2023.0</v>
      </c>
      <c r="L3266" s="61">
        <v>60.0</v>
      </c>
    </row>
    <row r="3267">
      <c r="A3267" s="61">
        <v>11886.0</v>
      </c>
      <c r="B3267" s="61" t="s">
        <v>2199</v>
      </c>
      <c r="C3267" s="61" t="s">
        <v>405</v>
      </c>
      <c r="D3267" s="61" t="s">
        <v>1535</v>
      </c>
      <c r="E3267" s="61" t="s">
        <v>259</v>
      </c>
      <c r="F3267" s="61" t="s">
        <v>27</v>
      </c>
      <c r="G3267" s="2" t="s">
        <v>2200</v>
      </c>
      <c r="H3267" s="61" t="s">
        <v>355</v>
      </c>
      <c r="I3267" s="65" t="s">
        <v>118</v>
      </c>
      <c r="J3267" s="61" t="s">
        <v>2206</v>
      </c>
      <c r="K3267" s="61">
        <v>2023.0</v>
      </c>
      <c r="L3267" s="61">
        <v>1.0</v>
      </c>
    </row>
    <row r="3268">
      <c r="A3268" s="61">
        <v>11887.0</v>
      </c>
      <c r="B3268" s="61" t="s">
        <v>2199</v>
      </c>
      <c r="C3268" s="61" t="s">
        <v>109</v>
      </c>
      <c r="D3268" s="61" t="s">
        <v>18</v>
      </c>
      <c r="E3268" s="61" t="s">
        <v>17</v>
      </c>
      <c r="F3268" s="61" t="s">
        <v>27</v>
      </c>
      <c r="G3268" s="2" t="s">
        <v>2201</v>
      </c>
      <c r="H3268" s="61" t="s">
        <v>16</v>
      </c>
      <c r="I3268" s="65" t="s">
        <v>46</v>
      </c>
      <c r="J3268" s="61" t="s">
        <v>2206</v>
      </c>
      <c r="K3268" s="61">
        <v>2023.0</v>
      </c>
      <c r="L3268" s="61">
        <v>225.0</v>
      </c>
    </row>
    <row r="3269">
      <c r="A3269" s="61">
        <v>11888.0</v>
      </c>
      <c r="B3269" s="61" t="s">
        <v>2199</v>
      </c>
      <c r="C3269" s="61" t="s">
        <v>329</v>
      </c>
      <c r="D3269" s="61" t="s">
        <v>245</v>
      </c>
      <c r="E3269" s="61" t="s">
        <v>259</v>
      </c>
      <c r="F3269" s="61" t="s">
        <v>27</v>
      </c>
      <c r="G3269" s="2" t="s">
        <v>2202</v>
      </c>
      <c r="H3269" s="61" t="s">
        <v>16</v>
      </c>
      <c r="I3269" s="65" t="s">
        <v>118</v>
      </c>
      <c r="J3269" s="61" t="s">
        <v>2206</v>
      </c>
      <c r="K3269" s="61">
        <v>2023.0</v>
      </c>
      <c r="L3269" s="61">
        <v>67.0</v>
      </c>
    </row>
    <row r="3270">
      <c r="A3270" s="61">
        <v>11889.0</v>
      </c>
      <c r="B3270" s="61" t="s">
        <v>2199</v>
      </c>
      <c r="C3270" s="61" t="s">
        <v>450</v>
      </c>
      <c r="D3270" s="61" t="s">
        <v>1535</v>
      </c>
      <c r="E3270" s="61" t="s">
        <v>259</v>
      </c>
      <c r="F3270" s="61" t="s">
        <v>19</v>
      </c>
      <c r="G3270" s="2" t="s">
        <v>2203</v>
      </c>
      <c r="H3270" s="61" t="s">
        <v>355</v>
      </c>
      <c r="I3270" s="65" t="s">
        <v>46</v>
      </c>
      <c r="J3270" s="61" t="s">
        <v>2206</v>
      </c>
      <c r="K3270" s="61">
        <v>2023.0</v>
      </c>
      <c r="L3270" s="61">
        <v>7.0</v>
      </c>
    </row>
    <row r="3271">
      <c r="A3271" s="61">
        <v>11890.0</v>
      </c>
      <c r="B3271" s="61" t="s">
        <v>2199</v>
      </c>
      <c r="C3271" s="61" t="s">
        <v>442</v>
      </c>
      <c r="D3271" s="61" t="s">
        <v>1535</v>
      </c>
      <c r="E3271" s="61" t="s">
        <v>259</v>
      </c>
      <c r="F3271" s="61" t="s">
        <v>27</v>
      </c>
      <c r="G3271" s="2" t="s">
        <v>2204</v>
      </c>
      <c r="H3271" s="61" t="s">
        <v>355</v>
      </c>
      <c r="I3271" s="65" t="s">
        <v>22</v>
      </c>
      <c r="J3271" s="61" t="s">
        <v>2206</v>
      </c>
      <c r="K3271" s="61">
        <v>2023.0</v>
      </c>
      <c r="L3271" s="61">
        <v>31.0</v>
      </c>
    </row>
    <row r="3272">
      <c r="A3272" s="61">
        <v>11891.0</v>
      </c>
      <c r="B3272" s="61" t="s">
        <v>2199</v>
      </c>
      <c r="C3272" s="61" t="s">
        <v>434</v>
      </c>
      <c r="D3272" s="61" t="s">
        <v>1535</v>
      </c>
      <c r="E3272" s="61" t="s">
        <v>259</v>
      </c>
      <c r="F3272" s="61" t="s">
        <v>27</v>
      </c>
      <c r="G3272" s="2" t="s">
        <v>2205</v>
      </c>
      <c r="H3272" s="61" t="s">
        <v>355</v>
      </c>
      <c r="I3272" s="65" t="s">
        <v>46</v>
      </c>
      <c r="J3272" s="61" t="s">
        <v>2206</v>
      </c>
      <c r="K3272" s="61">
        <v>2023.0</v>
      </c>
      <c r="L3272" s="61">
        <v>124.0</v>
      </c>
    </row>
    <row r="3273">
      <c r="A3273" s="61">
        <v>11892.0</v>
      </c>
      <c r="B3273" s="61" t="s">
        <v>2199</v>
      </c>
      <c r="C3273" s="61" t="s">
        <v>220</v>
      </c>
      <c r="D3273" s="61" t="s">
        <v>18</v>
      </c>
      <c r="E3273" s="61" t="s">
        <v>17</v>
      </c>
      <c r="F3273" s="61" t="s">
        <v>43</v>
      </c>
      <c r="G3273" s="2" t="s">
        <v>2200</v>
      </c>
      <c r="H3273" s="61" t="s">
        <v>16</v>
      </c>
      <c r="I3273" s="65" t="s">
        <v>118</v>
      </c>
      <c r="J3273" s="61" t="s">
        <v>2206</v>
      </c>
      <c r="K3273" s="61">
        <v>2023.0</v>
      </c>
      <c r="L3273" s="61">
        <v>70.0</v>
      </c>
    </row>
    <row r="3274">
      <c r="A3274" s="61">
        <v>11893.0</v>
      </c>
      <c r="B3274" s="61" t="s">
        <v>2199</v>
      </c>
      <c r="C3274" s="61" t="s">
        <v>184</v>
      </c>
      <c r="D3274" s="61" t="s">
        <v>18</v>
      </c>
      <c r="E3274" s="61" t="s">
        <v>17</v>
      </c>
      <c r="F3274" s="61" t="s">
        <v>43</v>
      </c>
      <c r="G3274" s="2" t="s">
        <v>2201</v>
      </c>
      <c r="H3274" s="61" t="s">
        <v>16</v>
      </c>
      <c r="I3274" s="65" t="s">
        <v>118</v>
      </c>
      <c r="J3274" s="61" t="s">
        <v>2206</v>
      </c>
      <c r="K3274" s="61">
        <v>2023.0</v>
      </c>
      <c r="L3274" s="61">
        <v>26.0</v>
      </c>
    </row>
    <row r="3275">
      <c r="A3275" s="61">
        <v>11894.0</v>
      </c>
      <c r="B3275" s="61" t="s">
        <v>2199</v>
      </c>
      <c r="C3275" s="61" t="s">
        <v>151</v>
      </c>
      <c r="D3275" s="61" t="s">
        <v>18</v>
      </c>
      <c r="E3275" s="61" t="s">
        <v>17</v>
      </c>
      <c r="F3275" s="61" t="s">
        <v>27</v>
      </c>
      <c r="G3275" s="2" t="s">
        <v>2202</v>
      </c>
      <c r="H3275" s="61" t="s">
        <v>355</v>
      </c>
      <c r="I3275" s="65" t="s">
        <v>118</v>
      </c>
      <c r="J3275" s="61" t="s">
        <v>2206</v>
      </c>
      <c r="K3275" s="61">
        <v>2023.0</v>
      </c>
      <c r="L3275" s="61">
        <v>183.0</v>
      </c>
    </row>
    <row r="3276">
      <c r="A3276" s="61">
        <v>11895.0</v>
      </c>
      <c r="B3276" s="61" t="s">
        <v>2199</v>
      </c>
      <c r="C3276" s="61" t="s">
        <v>122</v>
      </c>
      <c r="D3276" s="61" t="s">
        <v>18</v>
      </c>
      <c r="E3276" s="61" t="s">
        <v>17</v>
      </c>
      <c r="F3276" s="61" t="s">
        <v>27</v>
      </c>
      <c r="G3276" s="2" t="s">
        <v>2203</v>
      </c>
      <c r="H3276" s="61" t="s">
        <v>16</v>
      </c>
      <c r="I3276" s="65" t="s">
        <v>118</v>
      </c>
      <c r="J3276" s="61" t="s">
        <v>2206</v>
      </c>
      <c r="K3276" s="61">
        <v>2023.0</v>
      </c>
      <c r="L3276" s="61">
        <v>98.0</v>
      </c>
    </row>
    <row r="3277">
      <c r="A3277" s="61">
        <v>11896.0</v>
      </c>
      <c r="B3277" s="61" t="s">
        <v>2199</v>
      </c>
      <c r="C3277" s="61" t="s">
        <v>151</v>
      </c>
      <c r="D3277" s="61" t="s">
        <v>18</v>
      </c>
      <c r="E3277" s="61" t="s">
        <v>17</v>
      </c>
      <c r="F3277" s="61" t="s">
        <v>27</v>
      </c>
      <c r="G3277" s="2" t="s">
        <v>2204</v>
      </c>
      <c r="H3277" s="61" t="s">
        <v>16</v>
      </c>
      <c r="I3277" s="65" t="s">
        <v>118</v>
      </c>
      <c r="J3277" s="61" t="s">
        <v>2206</v>
      </c>
      <c r="K3277" s="61">
        <v>2023.0</v>
      </c>
      <c r="L3277" s="61">
        <v>111.0</v>
      </c>
    </row>
    <row r="3278">
      <c r="A3278" s="61">
        <v>11897.0</v>
      </c>
      <c r="B3278" s="61" t="s">
        <v>2199</v>
      </c>
      <c r="C3278" s="61" t="s">
        <v>366</v>
      </c>
      <c r="D3278" s="61" t="s">
        <v>348</v>
      </c>
      <c r="E3278" s="61" t="s">
        <v>259</v>
      </c>
      <c r="F3278" s="61" t="s">
        <v>27</v>
      </c>
      <c r="G3278" s="2" t="s">
        <v>2205</v>
      </c>
      <c r="H3278" s="61" t="s">
        <v>355</v>
      </c>
      <c r="I3278" s="65" t="s">
        <v>118</v>
      </c>
      <c r="J3278" s="61" t="s">
        <v>2206</v>
      </c>
      <c r="K3278" s="61">
        <v>2023.0</v>
      </c>
      <c r="L3278" s="61">
        <v>31.0</v>
      </c>
    </row>
    <row r="3279">
      <c r="A3279" s="61">
        <v>11898.0</v>
      </c>
      <c r="B3279" s="61" t="s">
        <v>2199</v>
      </c>
      <c r="C3279" s="61" t="s">
        <v>154</v>
      </c>
      <c r="D3279" s="61" t="s">
        <v>18</v>
      </c>
      <c r="E3279" s="61" t="s">
        <v>17</v>
      </c>
      <c r="F3279" s="61" t="s">
        <v>27</v>
      </c>
      <c r="G3279" s="2" t="s">
        <v>2200</v>
      </c>
      <c r="H3279" s="61" t="s">
        <v>16</v>
      </c>
      <c r="I3279" s="65" t="s">
        <v>118</v>
      </c>
      <c r="J3279" s="61" t="s">
        <v>2206</v>
      </c>
      <c r="K3279" s="61">
        <v>2023.0</v>
      </c>
      <c r="L3279" s="61">
        <v>393.0</v>
      </c>
    </row>
    <row r="3280">
      <c r="A3280" s="61">
        <v>11899.0</v>
      </c>
      <c r="B3280" s="61" t="s">
        <v>2199</v>
      </c>
      <c r="C3280" s="61" t="s">
        <v>122</v>
      </c>
      <c r="D3280" s="61" t="s">
        <v>18</v>
      </c>
      <c r="E3280" s="61" t="s">
        <v>17</v>
      </c>
      <c r="F3280" s="61" t="s">
        <v>27</v>
      </c>
      <c r="G3280" s="2" t="s">
        <v>2201</v>
      </c>
      <c r="H3280" s="61" t="s">
        <v>355</v>
      </c>
      <c r="I3280" s="65" t="s">
        <v>229</v>
      </c>
      <c r="J3280" s="61" t="s">
        <v>2206</v>
      </c>
      <c r="K3280" s="61">
        <v>2023.0</v>
      </c>
      <c r="L3280" s="61">
        <v>2.0</v>
      </c>
    </row>
    <row r="3281">
      <c r="A3281" s="61">
        <v>11900.0</v>
      </c>
      <c r="B3281" s="61" t="s">
        <v>2199</v>
      </c>
      <c r="C3281" s="61" t="s">
        <v>23</v>
      </c>
      <c r="D3281" s="61" t="s">
        <v>18</v>
      </c>
      <c r="E3281" s="61" t="s">
        <v>17</v>
      </c>
      <c r="F3281" s="61" t="s">
        <v>19</v>
      </c>
      <c r="G3281" s="2" t="s">
        <v>2202</v>
      </c>
      <c r="H3281" s="61" t="s">
        <v>16</v>
      </c>
      <c r="I3281" s="65" t="s">
        <v>22</v>
      </c>
      <c r="J3281" s="61" t="s">
        <v>2206</v>
      </c>
      <c r="K3281" s="61">
        <v>2023.0</v>
      </c>
      <c r="L3281" s="61">
        <v>312.0</v>
      </c>
    </row>
    <row r="3282">
      <c r="A3282" s="61">
        <v>11901.0</v>
      </c>
      <c r="B3282" s="61" t="s">
        <v>2199</v>
      </c>
      <c r="C3282" s="61" t="s">
        <v>356</v>
      </c>
      <c r="D3282" s="61" t="s">
        <v>18</v>
      </c>
      <c r="E3282" s="61" t="s">
        <v>17</v>
      </c>
      <c r="F3282" s="61" t="s">
        <v>27</v>
      </c>
      <c r="G3282" s="2" t="s">
        <v>2203</v>
      </c>
      <c r="H3282" s="61" t="s">
        <v>355</v>
      </c>
      <c r="I3282" s="65" t="s">
        <v>118</v>
      </c>
      <c r="J3282" s="61" t="s">
        <v>2206</v>
      </c>
      <c r="K3282" s="61">
        <v>2023.0</v>
      </c>
      <c r="L3282" s="61">
        <v>151.0</v>
      </c>
    </row>
    <row r="3283">
      <c r="A3283" s="61">
        <v>11902.0</v>
      </c>
      <c r="B3283" s="61" t="s">
        <v>2199</v>
      </c>
      <c r="C3283" s="61" t="s">
        <v>47</v>
      </c>
      <c r="D3283" s="61" t="s">
        <v>18</v>
      </c>
      <c r="E3283" s="61" t="s">
        <v>17</v>
      </c>
      <c r="F3283" s="61" t="s">
        <v>27</v>
      </c>
      <c r="G3283" s="2" t="s">
        <v>2204</v>
      </c>
      <c r="H3283" s="61" t="s">
        <v>16</v>
      </c>
      <c r="I3283" s="65" t="s">
        <v>46</v>
      </c>
      <c r="J3283" s="61" t="s">
        <v>2206</v>
      </c>
      <c r="K3283" s="61">
        <v>2023.0</v>
      </c>
      <c r="L3283" s="61">
        <v>313.0</v>
      </c>
    </row>
    <row r="3284">
      <c r="A3284" s="61">
        <v>11903.0</v>
      </c>
      <c r="B3284" s="61" t="s">
        <v>2199</v>
      </c>
      <c r="C3284" s="61" t="s">
        <v>290</v>
      </c>
      <c r="D3284" s="61" t="s">
        <v>291</v>
      </c>
      <c r="E3284" s="61" t="s">
        <v>259</v>
      </c>
      <c r="F3284" s="61" t="s">
        <v>19</v>
      </c>
      <c r="G3284" s="2" t="s">
        <v>2205</v>
      </c>
      <c r="H3284" s="61" t="s">
        <v>16</v>
      </c>
      <c r="I3284" s="65" t="s">
        <v>46</v>
      </c>
      <c r="J3284" s="61" t="s">
        <v>2206</v>
      </c>
      <c r="K3284" s="61">
        <v>2023.0</v>
      </c>
      <c r="L3284" s="61">
        <v>58.0</v>
      </c>
    </row>
    <row r="3285">
      <c r="A3285" s="61">
        <v>11904.0</v>
      </c>
      <c r="B3285" s="61" t="s">
        <v>2199</v>
      </c>
      <c r="C3285" s="61" t="s">
        <v>393</v>
      </c>
      <c r="D3285" s="61" t="s">
        <v>1535</v>
      </c>
      <c r="E3285" s="61" t="s">
        <v>259</v>
      </c>
      <c r="F3285" s="61" t="s">
        <v>19</v>
      </c>
      <c r="G3285" s="2" t="s">
        <v>2200</v>
      </c>
      <c r="H3285" s="61" t="s">
        <v>355</v>
      </c>
      <c r="I3285" s="65" t="s">
        <v>22</v>
      </c>
      <c r="J3285" s="61" t="s">
        <v>2206</v>
      </c>
      <c r="K3285" s="61">
        <v>2023.0</v>
      </c>
      <c r="L3285" s="61">
        <v>40.0</v>
      </c>
    </row>
    <row r="3286">
      <c r="A3286" s="61">
        <v>11905.0</v>
      </c>
      <c r="B3286" s="61" t="s">
        <v>2199</v>
      </c>
      <c r="C3286" s="61" t="s">
        <v>397</v>
      </c>
      <c r="D3286" s="61" t="s">
        <v>1535</v>
      </c>
      <c r="E3286" s="61" t="s">
        <v>259</v>
      </c>
      <c r="F3286" s="61" t="s">
        <v>19</v>
      </c>
      <c r="G3286" s="2" t="s">
        <v>2201</v>
      </c>
      <c r="H3286" s="61" t="s">
        <v>355</v>
      </c>
      <c r="I3286" s="65" t="s">
        <v>22</v>
      </c>
      <c r="J3286" s="61" t="s">
        <v>2206</v>
      </c>
      <c r="K3286" s="61">
        <v>2023.0</v>
      </c>
      <c r="L3286" s="61">
        <v>31.0</v>
      </c>
    </row>
    <row r="3287">
      <c r="A3287" s="61">
        <v>11906.0</v>
      </c>
      <c r="B3287" s="61" t="s">
        <v>2199</v>
      </c>
      <c r="C3287" s="61" t="s">
        <v>303</v>
      </c>
      <c r="D3287" s="61" t="s">
        <v>291</v>
      </c>
      <c r="E3287" s="61" t="s">
        <v>259</v>
      </c>
      <c r="F3287" s="61" t="s">
        <v>19</v>
      </c>
      <c r="G3287" s="2" t="s">
        <v>2202</v>
      </c>
      <c r="H3287" s="61" t="s">
        <v>16</v>
      </c>
      <c r="I3287" s="65" t="s">
        <v>46</v>
      </c>
      <c r="J3287" s="61" t="s">
        <v>2206</v>
      </c>
      <c r="K3287" s="61">
        <v>2023.0</v>
      </c>
      <c r="L3287" s="61">
        <v>43.0</v>
      </c>
    </row>
    <row r="3288">
      <c r="A3288" s="61">
        <v>11907.0</v>
      </c>
      <c r="B3288" s="61" t="s">
        <v>2199</v>
      </c>
      <c r="C3288" s="61" t="s">
        <v>309</v>
      </c>
      <c r="D3288" s="61" t="s">
        <v>245</v>
      </c>
      <c r="E3288" s="61" t="s">
        <v>259</v>
      </c>
      <c r="F3288" s="61" t="s">
        <v>27</v>
      </c>
      <c r="G3288" s="2" t="s">
        <v>2203</v>
      </c>
      <c r="H3288" s="61" t="s">
        <v>16</v>
      </c>
      <c r="I3288" s="65" t="s">
        <v>46</v>
      </c>
      <c r="J3288" s="61" t="s">
        <v>2206</v>
      </c>
      <c r="K3288" s="61">
        <v>2023.0</v>
      </c>
      <c r="L3288" s="61">
        <v>43.0</v>
      </c>
    </row>
    <row r="3289">
      <c r="A3289" s="61">
        <v>11908.0</v>
      </c>
      <c r="B3289" s="61" t="s">
        <v>2199</v>
      </c>
      <c r="C3289" s="61" t="s">
        <v>448</v>
      </c>
      <c r="D3289" s="61" t="s">
        <v>1535</v>
      </c>
      <c r="E3289" s="61" t="s">
        <v>259</v>
      </c>
      <c r="F3289" s="61" t="s">
        <v>27</v>
      </c>
      <c r="G3289" s="2" t="s">
        <v>2204</v>
      </c>
      <c r="H3289" s="61" t="s">
        <v>355</v>
      </c>
      <c r="I3289" s="65" t="s">
        <v>46</v>
      </c>
      <c r="J3289" s="61" t="s">
        <v>2206</v>
      </c>
      <c r="K3289" s="61">
        <v>2023.0</v>
      </c>
      <c r="L3289" s="61">
        <v>37.0</v>
      </c>
    </row>
    <row r="3290">
      <c r="A3290" s="61">
        <v>11909.0</v>
      </c>
      <c r="B3290" s="61" t="s">
        <v>2199</v>
      </c>
      <c r="C3290" s="61" t="s">
        <v>345</v>
      </c>
      <c r="D3290" s="61" t="s">
        <v>312</v>
      </c>
      <c r="E3290" s="61" t="s">
        <v>259</v>
      </c>
      <c r="F3290" s="61" t="s">
        <v>27</v>
      </c>
      <c r="G3290" s="2" t="s">
        <v>2205</v>
      </c>
      <c r="H3290" s="61" t="s">
        <v>16</v>
      </c>
      <c r="I3290" s="65" t="s">
        <v>229</v>
      </c>
      <c r="J3290" s="61" t="s">
        <v>2206</v>
      </c>
      <c r="K3290" s="61">
        <v>2023.0</v>
      </c>
      <c r="L3290" s="61">
        <v>9.0</v>
      </c>
    </row>
    <row r="3291">
      <c r="A3291" s="61">
        <v>11910.0</v>
      </c>
      <c r="B3291" s="61" t="s">
        <v>2199</v>
      </c>
      <c r="C3291" s="61" t="s">
        <v>460</v>
      </c>
      <c r="D3291" s="61" t="s">
        <v>1535</v>
      </c>
      <c r="E3291" s="61" t="s">
        <v>259</v>
      </c>
      <c r="F3291" s="61" t="s">
        <v>19</v>
      </c>
      <c r="G3291" s="2" t="s">
        <v>2200</v>
      </c>
      <c r="H3291" s="61" t="s">
        <v>355</v>
      </c>
      <c r="I3291" s="65" t="s">
        <v>22</v>
      </c>
      <c r="J3291" s="61" t="s">
        <v>2206</v>
      </c>
      <c r="K3291" s="61">
        <v>2023.0</v>
      </c>
      <c r="L3291" s="61">
        <v>39.0</v>
      </c>
    </row>
    <row r="3292">
      <c r="A3292" s="61">
        <v>11911.0</v>
      </c>
      <c r="B3292" s="61" t="s">
        <v>2199</v>
      </c>
      <c r="C3292" s="61" t="s">
        <v>458</v>
      </c>
      <c r="D3292" s="61" t="s">
        <v>1535</v>
      </c>
      <c r="E3292" s="61" t="s">
        <v>259</v>
      </c>
      <c r="F3292" s="61" t="s">
        <v>27</v>
      </c>
      <c r="G3292" s="2" t="s">
        <v>2201</v>
      </c>
      <c r="H3292" s="61" t="s">
        <v>355</v>
      </c>
      <c r="I3292" s="65" t="s">
        <v>46</v>
      </c>
      <c r="J3292" s="61" t="s">
        <v>2206</v>
      </c>
      <c r="K3292" s="61">
        <v>2023.0</v>
      </c>
      <c r="L3292" s="61">
        <v>35.0</v>
      </c>
    </row>
    <row r="3293">
      <c r="A3293" s="61">
        <v>11912.0</v>
      </c>
      <c r="B3293" s="61" t="s">
        <v>2199</v>
      </c>
      <c r="C3293" s="61" t="s">
        <v>347</v>
      </c>
      <c r="D3293" s="61" t="s">
        <v>348</v>
      </c>
      <c r="E3293" s="61" t="s">
        <v>259</v>
      </c>
      <c r="F3293" s="61" t="s">
        <v>27</v>
      </c>
      <c r="G3293" s="2" t="s">
        <v>2202</v>
      </c>
      <c r="H3293" s="61" t="s">
        <v>16</v>
      </c>
      <c r="I3293" s="65" t="s">
        <v>229</v>
      </c>
      <c r="J3293" s="61" t="s">
        <v>2206</v>
      </c>
      <c r="K3293" s="61">
        <v>2023.0</v>
      </c>
      <c r="L3293" s="61">
        <v>4.0</v>
      </c>
    </row>
    <row r="3294">
      <c r="A3294" s="61">
        <v>11913.0</v>
      </c>
      <c r="B3294" s="61" t="s">
        <v>2199</v>
      </c>
      <c r="C3294" s="61" t="s">
        <v>167</v>
      </c>
      <c r="D3294" s="61" t="s">
        <v>18</v>
      </c>
      <c r="E3294" s="61" t="s">
        <v>17</v>
      </c>
      <c r="F3294" s="61" t="s">
        <v>19</v>
      </c>
      <c r="G3294" s="2" t="s">
        <v>2203</v>
      </c>
      <c r="H3294" s="61" t="s">
        <v>16</v>
      </c>
      <c r="I3294" s="65" t="s">
        <v>118</v>
      </c>
      <c r="J3294" s="61" t="s">
        <v>2206</v>
      </c>
      <c r="K3294" s="61">
        <v>2023.0</v>
      </c>
      <c r="L3294" s="61">
        <v>237.0</v>
      </c>
    </row>
    <row r="3295">
      <c r="A3295" s="61">
        <v>11914.0</v>
      </c>
      <c r="B3295" s="61" t="s">
        <v>2199</v>
      </c>
      <c r="C3295" s="61" t="s">
        <v>472</v>
      </c>
      <c r="D3295" s="61" t="s">
        <v>1535</v>
      </c>
      <c r="E3295" s="61" t="s">
        <v>259</v>
      </c>
      <c r="F3295" s="61" t="s">
        <v>19</v>
      </c>
      <c r="G3295" s="2" t="s">
        <v>2204</v>
      </c>
      <c r="H3295" s="61" t="s">
        <v>355</v>
      </c>
      <c r="I3295" s="65" t="s">
        <v>118</v>
      </c>
      <c r="J3295" s="61" t="s">
        <v>2206</v>
      </c>
      <c r="K3295" s="61">
        <v>2023.0</v>
      </c>
      <c r="L3295" s="61">
        <v>8.0</v>
      </c>
    </row>
    <row r="3296">
      <c r="A3296" s="61">
        <v>11915.0</v>
      </c>
      <c r="B3296" s="61" t="s">
        <v>2199</v>
      </c>
      <c r="C3296" s="61" t="s">
        <v>430</v>
      </c>
      <c r="D3296" s="61" t="s">
        <v>1535</v>
      </c>
      <c r="E3296" s="61" t="s">
        <v>259</v>
      </c>
      <c r="F3296" s="61" t="s">
        <v>27</v>
      </c>
      <c r="G3296" s="2" t="s">
        <v>2205</v>
      </c>
      <c r="H3296" s="61" t="s">
        <v>355</v>
      </c>
      <c r="I3296" s="65" t="s">
        <v>118</v>
      </c>
      <c r="J3296" s="61" t="s">
        <v>2206</v>
      </c>
      <c r="K3296" s="61">
        <v>2023.0</v>
      </c>
      <c r="L3296" s="61">
        <v>2.0</v>
      </c>
    </row>
    <row r="3297">
      <c r="A3297" s="61">
        <v>11916.0</v>
      </c>
      <c r="B3297" s="61" t="s">
        <v>2199</v>
      </c>
      <c r="C3297" s="61" t="s">
        <v>208</v>
      </c>
      <c r="D3297" s="61" t="s">
        <v>18</v>
      </c>
      <c r="E3297" s="61" t="s">
        <v>17</v>
      </c>
      <c r="F3297" s="61" t="s">
        <v>27</v>
      </c>
      <c r="G3297" s="2" t="s">
        <v>2200</v>
      </c>
      <c r="H3297" s="61" t="s">
        <v>16</v>
      </c>
      <c r="I3297" s="65" t="s">
        <v>118</v>
      </c>
      <c r="J3297" s="61" t="s">
        <v>2206</v>
      </c>
      <c r="K3297" s="61">
        <v>2023.0</v>
      </c>
      <c r="L3297" s="61">
        <v>91.0</v>
      </c>
    </row>
    <row r="3298">
      <c r="A3298" s="61">
        <v>11918.0</v>
      </c>
      <c r="B3298" s="61" t="s">
        <v>2199</v>
      </c>
      <c r="C3298" s="61" t="s">
        <v>426</v>
      </c>
      <c r="D3298" s="61" t="s">
        <v>1535</v>
      </c>
      <c r="E3298" s="61" t="s">
        <v>259</v>
      </c>
      <c r="F3298" s="61" t="s">
        <v>27</v>
      </c>
      <c r="G3298" s="2" t="s">
        <v>2201</v>
      </c>
      <c r="H3298" s="61" t="s">
        <v>355</v>
      </c>
      <c r="I3298" s="65" t="s">
        <v>229</v>
      </c>
      <c r="J3298" s="61" t="s">
        <v>2206</v>
      </c>
      <c r="K3298" s="61">
        <v>2023.0</v>
      </c>
      <c r="L3298" s="61">
        <v>19.0</v>
      </c>
    </row>
    <row r="3299">
      <c r="A3299" s="61">
        <v>11919.0</v>
      </c>
      <c r="B3299" s="61" t="s">
        <v>2199</v>
      </c>
      <c r="C3299" s="61" t="s">
        <v>71</v>
      </c>
      <c r="D3299" s="61" t="s">
        <v>18</v>
      </c>
      <c r="E3299" s="61" t="s">
        <v>17</v>
      </c>
      <c r="F3299" s="61" t="s">
        <v>27</v>
      </c>
      <c r="G3299" s="2" t="s">
        <v>2202</v>
      </c>
      <c r="H3299" s="61" t="s">
        <v>16</v>
      </c>
      <c r="I3299" s="65" t="s">
        <v>46</v>
      </c>
      <c r="J3299" s="61" t="s">
        <v>2206</v>
      </c>
      <c r="K3299" s="61">
        <v>2023.0</v>
      </c>
      <c r="L3299" s="61">
        <v>560.0</v>
      </c>
    </row>
    <row r="3300">
      <c r="A3300" s="61">
        <v>11921.0</v>
      </c>
      <c r="B3300" s="61" t="s">
        <v>2199</v>
      </c>
      <c r="C3300" s="61" t="s">
        <v>71</v>
      </c>
      <c r="D3300" s="61" t="s">
        <v>18</v>
      </c>
      <c r="E3300" s="61" t="s">
        <v>17</v>
      </c>
      <c r="F3300" s="61" t="s">
        <v>27</v>
      </c>
      <c r="G3300" s="2" t="s">
        <v>2203</v>
      </c>
      <c r="H3300" s="61" t="s">
        <v>355</v>
      </c>
      <c r="I3300" s="65" t="s">
        <v>118</v>
      </c>
      <c r="J3300" s="61" t="s">
        <v>2206</v>
      </c>
      <c r="K3300" s="61">
        <v>2023.0</v>
      </c>
      <c r="L3300" s="61">
        <v>17.0</v>
      </c>
    </row>
    <row r="3301">
      <c r="A3301" s="61">
        <v>11922.0</v>
      </c>
      <c r="B3301" s="61" t="s">
        <v>2199</v>
      </c>
      <c r="C3301" s="61" t="s">
        <v>193</v>
      </c>
      <c r="D3301" s="61" t="s">
        <v>18</v>
      </c>
      <c r="E3301" s="61" t="s">
        <v>17</v>
      </c>
      <c r="F3301" s="61" t="s">
        <v>43</v>
      </c>
      <c r="G3301" s="2" t="s">
        <v>2204</v>
      </c>
      <c r="H3301" s="61" t="s">
        <v>16</v>
      </c>
      <c r="I3301" s="65" t="s">
        <v>118</v>
      </c>
      <c r="J3301" s="61" t="s">
        <v>2206</v>
      </c>
      <c r="K3301" s="61">
        <v>2023.0</v>
      </c>
      <c r="L3301" s="61">
        <v>83.0</v>
      </c>
    </row>
    <row r="3302">
      <c r="A3302" s="61">
        <v>11923.0</v>
      </c>
      <c r="B3302" s="61" t="s">
        <v>2199</v>
      </c>
      <c r="C3302" s="61" t="s">
        <v>456</v>
      </c>
      <c r="D3302" s="61" t="s">
        <v>1535</v>
      </c>
      <c r="E3302" s="61" t="s">
        <v>259</v>
      </c>
      <c r="F3302" s="61" t="s">
        <v>27</v>
      </c>
      <c r="G3302" s="2" t="s">
        <v>2205</v>
      </c>
      <c r="H3302" s="61" t="s">
        <v>355</v>
      </c>
      <c r="I3302" s="65" t="s">
        <v>46</v>
      </c>
      <c r="J3302" s="61" t="s">
        <v>2206</v>
      </c>
      <c r="K3302" s="61">
        <v>2023.0</v>
      </c>
      <c r="L3302" s="61">
        <v>33.0</v>
      </c>
    </row>
    <row r="3303">
      <c r="A3303" s="61">
        <v>11924.0</v>
      </c>
      <c r="B3303" s="61" t="s">
        <v>2199</v>
      </c>
      <c r="C3303" s="61" t="s">
        <v>409</v>
      </c>
      <c r="D3303" s="61" t="s">
        <v>1535</v>
      </c>
      <c r="E3303" s="61" t="s">
        <v>259</v>
      </c>
      <c r="F3303" s="61" t="s">
        <v>43</v>
      </c>
      <c r="G3303" s="2" t="s">
        <v>2200</v>
      </c>
      <c r="H3303" s="61" t="s">
        <v>355</v>
      </c>
      <c r="I3303" s="65" t="s">
        <v>118</v>
      </c>
      <c r="J3303" s="61" t="s">
        <v>2206</v>
      </c>
      <c r="K3303" s="61">
        <v>2023.0</v>
      </c>
      <c r="L3303" s="61">
        <v>1.0</v>
      </c>
    </row>
    <row r="3304">
      <c r="A3304" s="61">
        <v>11925.0</v>
      </c>
      <c r="B3304" s="61" t="s">
        <v>2199</v>
      </c>
      <c r="C3304" s="61" t="s">
        <v>1767</v>
      </c>
      <c r="D3304" s="61" t="s">
        <v>1535</v>
      </c>
      <c r="E3304" s="61" t="s">
        <v>17</v>
      </c>
      <c r="F3304" s="61" t="s">
        <v>27</v>
      </c>
      <c r="G3304" s="2" t="s">
        <v>2201</v>
      </c>
      <c r="H3304" s="61" t="s">
        <v>16</v>
      </c>
      <c r="I3304" s="65" t="s">
        <v>229</v>
      </c>
      <c r="J3304" s="61" t="s">
        <v>2206</v>
      </c>
      <c r="K3304" s="61">
        <v>2023.0</v>
      </c>
      <c r="L3304" s="61">
        <v>2.0</v>
      </c>
    </row>
    <row r="3305">
      <c r="A3305" s="61">
        <v>11926.0</v>
      </c>
      <c r="B3305" s="61" t="s">
        <v>2199</v>
      </c>
      <c r="C3305" s="61" t="s">
        <v>60</v>
      </c>
      <c r="D3305" s="61" t="s">
        <v>18</v>
      </c>
      <c r="E3305" s="61" t="s">
        <v>17</v>
      </c>
      <c r="F3305" s="61" t="s">
        <v>27</v>
      </c>
      <c r="G3305" s="2" t="s">
        <v>2202</v>
      </c>
      <c r="H3305" s="61" t="s">
        <v>355</v>
      </c>
      <c r="I3305" s="65" t="s">
        <v>229</v>
      </c>
      <c r="J3305" s="61" t="s">
        <v>2206</v>
      </c>
      <c r="K3305" s="61">
        <v>2023.0</v>
      </c>
      <c r="L3305" s="61">
        <v>43.0</v>
      </c>
    </row>
    <row r="3306">
      <c r="A3306" s="61">
        <v>11927.0</v>
      </c>
      <c r="B3306" s="61" t="s">
        <v>2199</v>
      </c>
      <c r="C3306" s="61" t="s">
        <v>1767</v>
      </c>
      <c r="D3306" s="61" t="s">
        <v>1535</v>
      </c>
      <c r="E3306" s="61" t="s">
        <v>17</v>
      </c>
      <c r="F3306" s="61" t="s">
        <v>27</v>
      </c>
      <c r="G3306" s="2" t="s">
        <v>2203</v>
      </c>
      <c r="H3306" s="61" t="s">
        <v>355</v>
      </c>
      <c r="I3306" s="65" t="s">
        <v>229</v>
      </c>
      <c r="J3306" s="61" t="s">
        <v>2206</v>
      </c>
      <c r="K3306" s="61">
        <v>2023.0</v>
      </c>
      <c r="L3306" s="61">
        <v>23.0</v>
      </c>
    </row>
    <row r="3307">
      <c r="A3307" s="61">
        <v>11928.0</v>
      </c>
      <c r="B3307" s="61" t="s">
        <v>2199</v>
      </c>
      <c r="C3307" s="61" t="s">
        <v>370</v>
      </c>
      <c r="D3307" s="61" t="s">
        <v>1535</v>
      </c>
      <c r="E3307" s="61" t="s">
        <v>259</v>
      </c>
      <c r="F3307" s="61" t="s">
        <v>43</v>
      </c>
      <c r="G3307" s="2" t="s">
        <v>2204</v>
      </c>
      <c r="H3307" s="61" t="s">
        <v>355</v>
      </c>
      <c r="I3307" s="65" t="s">
        <v>46</v>
      </c>
      <c r="J3307" s="61" t="s">
        <v>2206</v>
      </c>
      <c r="K3307" s="61">
        <v>2023.0</v>
      </c>
      <c r="L3307" s="61">
        <v>53.0</v>
      </c>
    </row>
    <row r="3308">
      <c r="A3308" s="61">
        <v>11929.0</v>
      </c>
      <c r="B3308" s="61" t="s">
        <v>2199</v>
      </c>
      <c r="C3308" s="61" t="s">
        <v>339</v>
      </c>
      <c r="D3308" s="61" t="s">
        <v>312</v>
      </c>
      <c r="E3308" s="61" t="s">
        <v>259</v>
      </c>
      <c r="F3308" s="61" t="s">
        <v>43</v>
      </c>
      <c r="G3308" s="2" t="s">
        <v>2205</v>
      </c>
      <c r="H3308" s="61" t="s">
        <v>16</v>
      </c>
      <c r="I3308" s="65" t="s">
        <v>118</v>
      </c>
      <c r="J3308" s="61" t="s">
        <v>2206</v>
      </c>
      <c r="K3308" s="61">
        <v>2023.0</v>
      </c>
      <c r="L3308" s="61">
        <v>14.0</v>
      </c>
    </row>
    <row r="3309">
      <c r="A3309" s="61">
        <v>11930.0</v>
      </c>
      <c r="B3309" s="61" t="s">
        <v>2199</v>
      </c>
      <c r="C3309" s="61" t="s">
        <v>288</v>
      </c>
      <c r="D3309" s="61" t="s">
        <v>245</v>
      </c>
      <c r="E3309" s="61" t="s">
        <v>259</v>
      </c>
      <c r="F3309" s="61" t="s">
        <v>27</v>
      </c>
      <c r="G3309" s="2" t="s">
        <v>2200</v>
      </c>
      <c r="H3309" s="61" t="s">
        <v>16</v>
      </c>
      <c r="I3309" s="65" t="s">
        <v>46</v>
      </c>
      <c r="J3309" s="61" t="s">
        <v>2206</v>
      </c>
      <c r="K3309" s="61">
        <v>2023.0</v>
      </c>
      <c r="L3309" s="61">
        <v>51.0</v>
      </c>
    </row>
    <row r="3310">
      <c r="A3310" s="61">
        <v>11931.0</v>
      </c>
      <c r="B3310" s="61" t="s">
        <v>2199</v>
      </c>
      <c r="C3310" s="61" t="s">
        <v>343</v>
      </c>
      <c r="D3310" s="61" t="s">
        <v>18</v>
      </c>
      <c r="E3310" s="61" t="s">
        <v>259</v>
      </c>
      <c r="F3310" s="61" t="s">
        <v>27</v>
      </c>
      <c r="G3310" s="2" t="s">
        <v>2201</v>
      </c>
      <c r="H3310" s="61" t="s">
        <v>16</v>
      </c>
      <c r="I3310" s="65" t="s">
        <v>229</v>
      </c>
      <c r="J3310" s="61" t="s">
        <v>2206</v>
      </c>
      <c r="K3310" s="61">
        <v>2023.0</v>
      </c>
      <c r="L3310" s="61">
        <v>93.0</v>
      </c>
    </row>
    <row r="3311">
      <c r="A3311" s="61">
        <v>11932.0</v>
      </c>
      <c r="B3311" s="61" t="s">
        <v>2199</v>
      </c>
      <c r="C3311" s="61" t="s">
        <v>86</v>
      </c>
      <c r="D3311" s="61" t="s">
        <v>18</v>
      </c>
      <c r="E3311" s="61" t="s">
        <v>17</v>
      </c>
      <c r="F3311" s="61" t="s">
        <v>27</v>
      </c>
      <c r="G3311" s="2" t="s">
        <v>2202</v>
      </c>
      <c r="H3311" s="61" t="s">
        <v>16</v>
      </c>
      <c r="I3311" s="65" t="s">
        <v>46</v>
      </c>
      <c r="J3311" s="61" t="s">
        <v>2206</v>
      </c>
      <c r="K3311" s="61">
        <v>2023.0</v>
      </c>
      <c r="L3311" s="61">
        <v>117.0</v>
      </c>
    </row>
    <row r="3312">
      <c r="A3312" s="61">
        <v>11933.0</v>
      </c>
      <c r="B3312" s="61" t="s">
        <v>2199</v>
      </c>
      <c r="C3312" s="61" t="s">
        <v>267</v>
      </c>
      <c r="D3312" s="61" t="s">
        <v>225</v>
      </c>
      <c r="E3312" s="61" t="s">
        <v>259</v>
      </c>
      <c r="F3312" s="61" t="s">
        <v>27</v>
      </c>
      <c r="G3312" s="2" t="s">
        <v>2203</v>
      </c>
      <c r="H3312" s="61" t="s">
        <v>16</v>
      </c>
      <c r="I3312" s="65" t="s">
        <v>22</v>
      </c>
      <c r="J3312" s="61" t="s">
        <v>2206</v>
      </c>
      <c r="K3312" s="61">
        <v>2023.0</v>
      </c>
      <c r="L3312" s="61">
        <v>134.0</v>
      </c>
    </row>
    <row r="3313">
      <c r="A3313" s="61">
        <v>11934.0</v>
      </c>
      <c r="B3313" s="61" t="s">
        <v>2199</v>
      </c>
      <c r="C3313" s="61" t="s">
        <v>53</v>
      </c>
      <c r="D3313" s="61" t="s">
        <v>18</v>
      </c>
      <c r="E3313" s="61" t="s">
        <v>17</v>
      </c>
      <c r="F3313" s="61" t="s">
        <v>27</v>
      </c>
      <c r="G3313" s="2" t="s">
        <v>2204</v>
      </c>
      <c r="H3313" s="61" t="s">
        <v>16</v>
      </c>
      <c r="I3313" s="65" t="s">
        <v>46</v>
      </c>
      <c r="J3313" s="61" t="s">
        <v>2206</v>
      </c>
      <c r="K3313" s="61">
        <v>2023.0</v>
      </c>
      <c r="L3313" s="61">
        <v>253.0</v>
      </c>
    </row>
    <row r="3314">
      <c r="A3314" s="61">
        <v>11935.0</v>
      </c>
      <c r="B3314" s="61" t="s">
        <v>2199</v>
      </c>
      <c r="C3314" s="61" t="s">
        <v>464</v>
      </c>
      <c r="D3314" s="61" t="s">
        <v>1535</v>
      </c>
      <c r="E3314" s="61" t="s">
        <v>259</v>
      </c>
      <c r="F3314" s="61" t="s">
        <v>27</v>
      </c>
      <c r="G3314" s="2" t="s">
        <v>2205</v>
      </c>
      <c r="H3314" s="61" t="s">
        <v>355</v>
      </c>
      <c r="I3314" s="65" t="s">
        <v>46</v>
      </c>
      <c r="J3314" s="61" t="s">
        <v>2206</v>
      </c>
      <c r="K3314" s="61">
        <v>2023.0</v>
      </c>
      <c r="L3314" s="61">
        <v>12.0</v>
      </c>
    </row>
    <row r="3315">
      <c r="A3315" s="61">
        <v>11936.0</v>
      </c>
      <c r="B3315" s="61" t="s">
        <v>2199</v>
      </c>
      <c r="C3315" s="61" t="s">
        <v>202</v>
      </c>
      <c r="D3315" s="61" t="s">
        <v>18</v>
      </c>
      <c r="E3315" s="61" t="s">
        <v>17</v>
      </c>
      <c r="F3315" s="61" t="s">
        <v>43</v>
      </c>
      <c r="G3315" s="2" t="s">
        <v>2200</v>
      </c>
      <c r="H3315" s="61" t="s">
        <v>16</v>
      </c>
      <c r="I3315" s="65" t="s">
        <v>118</v>
      </c>
      <c r="J3315" s="61" t="s">
        <v>2206</v>
      </c>
      <c r="K3315" s="61">
        <v>2023.0</v>
      </c>
      <c r="L3315" s="61">
        <v>17.0</v>
      </c>
    </row>
    <row r="3316">
      <c r="A3316" s="61">
        <v>11937.0</v>
      </c>
      <c r="B3316" s="61" t="s">
        <v>2199</v>
      </c>
      <c r="C3316" s="61" t="s">
        <v>102</v>
      </c>
      <c r="D3316" s="61" t="s">
        <v>18</v>
      </c>
      <c r="E3316" s="61" t="s">
        <v>17</v>
      </c>
      <c r="F3316" s="61" t="s">
        <v>27</v>
      </c>
      <c r="G3316" s="2" t="s">
        <v>2201</v>
      </c>
      <c r="H3316" s="61" t="s">
        <v>16</v>
      </c>
      <c r="I3316" s="65" t="s">
        <v>46</v>
      </c>
      <c r="J3316" s="61" t="s">
        <v>2206</v>
      </c>
      <c r="K3316" s="61">
        <v>2023.0</v>
      </c>
      <c r="L3316" s="61">
        <v>216.0</v>
      </c>
    </row>
    <row r="3317">
      <c r="A3317" s="61">
        <v>11938.0</v>
      </c>
      <c r="B3317" s="61" t="s">
        <v>2199</v>
      </c>
      <c r="C3317" s="61" t="s">
        <v>307</v>
      </c>
      <c r="D3317" s="61" t="s">
        <v>245</v>
      </c>
      <c r="E3317" s="61" t="s">
        <v>259</v>
      </c>
      <c r="F3317" s="61" t="s">
        <v>27</v>
      </c>
      <c r="G3317" s="2" t="s">
        <v>2202</v>
      </c>
      <c r="H3317" s="61" t="s">
        <v>16</v>
      </c>
      <c r="I3317" s="65" t="s">
        <v>46</v>
      </c>
      <c r="J3317" s="61" t="s">
        <v>2206</v>
      </c>
      <c r="K3317" s="61">
        <v>2023.0</v>
      </c>
      <c r="L3317" s="61">
        <v>12.0</v>
      </c>
    </row>
    <row r="3318">
      <c r="A3318" s="61">
        <v>11939.0</v>
      </c>
      <c r="B3318" s="61" t="s">
        <v>2199</v>
      </c>
      <c r="C3318" s="61" t="s">
        <v>362</v>
      </c>
      <c r="D3318" s="61" t="s">
        <v>1535</v>
      </c>
      <c r="E3318" s="61" t="s">
        <v>259</v>
      </c>
      <c r="F3318" s="61" t="s">
        <v>27</v>
      </c>
      <c r="G3318" s="2" t="s">
        <v>2203</v>
      </c>
      <c r="H3318" s="61" t="s">
        <v>355</v>
      </c>
      <c r="I3318" s="65" t="s">
        <v>118</v>
      </c>
      <c r="J3318" s="61" t="s">
        <v>2206</v>
      </c>
      <c r="K3318" s="61">
        <v>2023.0</v>
      </c>
      <c r="L3318" s="61">
        <v>7.0</v>
      </c>
    </row>
    <row r="3319">
      <c r="A3319" s="61">
        <v>11940.0</v>
      </c>
      <c r="B3319" s="61" t="s">
        <v>2199</v>
      </c>
      <c r="C3319" s="61" t="s">
        <v>311</v>
      </c>
      <c r="D3319" s="61" t="s">
        <v>312</v>
      </c>
      <c r="E3319" s="61" t="s">
        <v>259</v>
      </c>
      <c r="F3319" s="61" t="s">
        <v>19</v>
      </c>
      <c r="G3319" s="2" t="s">
        <v>2204</v>
      </c>
      <c r="H3319" s="61" t="s">
        <v>16</v>
      </c>
      <c r="I3319" s="65" t="s">
        <v>46</v>
      </c>
      <c r="J3319" s="61" t="s">
        <v>2206</v>
      </c>
      <c r="K3319" s="61">
        <v>2023.0</v>
      </c>
      <c r="L3319" s="61">
        <v>86.0</v>
      </c>
    </row>
    <row r="3320">
      <c r="A3320" s="61">
        <v>11941.0</v>
      </c>
      <c r="B3320" s="61" t="s">
        <v>2199</v>
      </c>
      <c r="C3320" s="61" t="s">
        <v>478</v>
      </c>
      <c r="D3320" s="61" t="s">
        <v>1535</v>
      </c>
      <c r="E3320" s="61" t="s">
        <v>259</v>
      </c>
      <c r="F3320" s="61" t="s">
        <v>19</v>
      </c>
      <c r="G3320" s="2" t="s">
        <v>2205</v>
      </c>
      <c r="H3320" s="61" t="s">
        <v>355</v>
      </c>
      <c r="I3320" s="65" t="s">
        <v>118</v>
      </c>
      <c r="J3320" s="61" t="s">
        <v>2206</v>
      </c>
      <c r="K3320" s="61">
        <v>2023.0</v>
      </c>
      <c r="L3320" s="61">
        <v>37.0</v>
      </c>
    </row>
    <row r="3321">
      <c r="A3321" s="61">
        <v>11942.0</v>
      </c>
      <c r="B3321" s="61" t="s">
        <v>2199</v>
      </c>
      <c r="C3321" s="61" t="s">
        <v>279</v>
      </c>
      <c r="D3321" s="61" t="s">
        <v>225</v>
      </c>
      <c r="E3321" s="61" t="s">
        <v>259</v>
      </c>
      <c r="F3321" s="61" t="s">
        <v>27</v>
      </c>
      <c r="G3321" s="2" t="s">
        <v>2200</v>
      </c>
      <c r="H3321" s="61" t="s">
        <v>16</v>
      </c>
      <c r="I3321" s="65" t="s">
        <v>22</v>
      </c>
      <c r="J3321" s="61" t="s">
        <v>2206</v>
      </c>
      <c r="K3321" s="61">
        <v>2023.0</v>
      </c>
      <c r="L3321" s="61">
        <v>83.0</v>
      </c>
    </row>
    <row r="3322">
      <c r="A3322" s="61">
        <v>11946.0</v>
      </c>
      <c r="B3322" s="61" t="s">
        <v>2199</v>
      </c>
      <c r="C3322" s="61" t="s">
        <v>143</v>
      </c>
      <c r="D3322" s="61" t="s">
        <v>18</v>
      </c>
      <c r="E3322" s="61" t="s">
        <v>17</v>
      </c>
      <c r="F3322" s="61" t="s">
        <v>39</v>
      </c>
      <c r="G3322" s="2" t="s">
        <v>2201</v>
      </c>
      <c r="H3322" s="61" t="s">
        <v>16</v>
      </c>
      <c r="I3322" s="65" t="s">
        <v>118</v>
      </c>
      <c r="J3322" s="61" t="s">
        <v>2206</v>
      </c>
      <c r="K3322" s="61">
        <v>2023.0</v>
      </c>
      <c r="L3322" s="61">
        <v>120.0</v>
      </c>
    </row>
    <row r="3323">
      <c r="A3323" s="61">
        <v>11947.0</v>
      </c>
      <c r="B3323" s="61" t="s">
        <v>2199</v>
      </c>
      <c r="C3323" s="61" t="s">
        <v>417</v>
      </c>
      <c r="D3323" s="61" t="s">
        <v>1763</v>
      </c>
      <c r="E3323" s="61" t="s">
        <v>259</v>
      </c>
      <c r="F3323" s="61" t="s">
        <v>27</v>
      </c>
      <c r="G3323" s="2" t="s">
        <v>2202</v>
      </c>
      <c r="H3323" s="61" t="s">
        <v>355</v>
      </c>
      <c r="I3323" s="65" t="s">
        <v>118</v>
      </c>
      <c r="J3323" s="61" t="s">
        <v>2206</v>
      </c>
      <c r="K3323" s="61">
        <v>2023.0</v>
      </c>
      <c r="L3323" s="61">
        <v>1.0</v>
      </c>
    </row>
    <row r="3324">
      <c r="A3324" s="61">
        <v>11949.0</v>
      </c>
      <c r="B3324" s="61" t="s">
        <v>2199</v>
      </c>
      <c r="C3324" s="61" t="s">
        <v>420</v>
      </c>
      <c r="D3324" s="61" t="s">
        <v>225</v>
      </c>
      <c r="E3324" s="61" t="s">
        <v>259</v>
      </c>
      <c r="F3324" s="61" t="s">
        <v>19</v>
      </c>
      <c r="G3324" s="2" t="s">
        <v>2203</v>
      </c>
      <c r="H3324" s="61" t="s">
        <v>355</v>
      </c>
      <c r="I3324" s="65" t="s">
        <v>46</v>
      </c>
      <c r="J3324" s="61" t="s">
        <v>2206</v>
      </c>
      <c r="K3324" s="61">
        <v>2023.0</v>
      </c>
      <c r="L3324" s="61">
        <v>47.0</v>
      </c>
    </row>
    <row r="3325">
      <c r="A3325" s="61">
        <v>11950.0</v>
      </c>
      <c r="B3325" s="61" t="s">
        <v>2199</v>
      </c>
      <c r="C3325" s="61" t="s">
        <v>26</v>
      </c>
      <c r="D3325" s="61" t="s">
        <v>18</v>
      </c>
      <c r="E3325" s="61" t="s">
        <v>17</v>
      </c>
      <c r="F3325" s="61" t="s">
        <v>27</v>
      </c>
      <c r="G3325" s="2" t="s">
        <v>2204</v>
      </c>
      <c r="H3325" s="61" t="s">
        <v>16</v>
      </c>
      <c r="I3325" s="65" t="s">
        <v>22</v>
      </c>
      <c r="J3325" s="61" t="s">
        <v>2206</v>
      </c>
      <c r="K3325" s="61">
        <v>2023.0</v>
      </c>
      <c r="L3325" s="61">
        <v>429.0</v>
      </c>
    </row>
    <row r="3326">
      <c r="A3326" s="61">
        <v>11951.0</v>
      </c>
      <c r="B3326" s="61" t="s">
        <v>2199</v>
      </c>
      <c r="C3326" s="61" t="s">
        <v>26</v>
      </c>
      <c r="D3326" s="61" t="s">
        <v>18</v>
      </c>
      <c r="E3326" s="61" t="s">
        <v>17</v>
      </c>
      <c r="F3326" s="61" t="s">
        <v>27</v>
      </c>
      <c r="G3326" s="2" t="s">
        <v>2205</v>
      </c>
      <c r="H3326" s="61" t="s">
        <v>355</v>
      </c>
      <c r="I3326" s="65" t="s">
        <v>22</v>
      </c>
      <c r="J3326" s="61" t="s">
        <v>2206</v>
      </c>
      <c r="K3326" s="61">
        <v>2023.0</v>
      </c>
      <c r="L3326" s="61">
        <v>235.0</v>
      </c>
    </row>
    <row r="3327">
      <c r="A3327" s="61">
        <v>11952.0</v>
      </c>
      <c r="B3327" s="61" t="s">
        <v>2199</v>
      </c>
      <c r="C3327" s="61" t="s">
        <v>452</v>
      </c>
      <c r="D3327" s="61" t="s">
        <v>1535</v>
      </c>
      <c r="E3327" s="61" t="s">
        <v>259</v>
      </c>
      <c r="F3327" s="61" t="s">
        <v>19</v>
      </c>
      <c r="G3327" s="2" t="s">
        <v>2200</v>
      </c>
      <c r="H3327" s="61" t="s">
        <v>355</v>
      </c>
      <c r="I3327" s="65" t="s">
        <v>46</v>
      </c>
      <c r="J3327" s="61" t="s">
        <v>2206</v>
      </c>
      <c r="K3327" s="61">
        <v>2023.0</v>
      </c>
      <c r="L3327" s="61">
        <v>32.0</v>
      </c>
    </row>
    <row r="3328">
      <c r="A3328" s="61">
        <v>11954.0</v>
      </c>
      <c r="B3328" s="61" t="s">
        <v>2199</v>
      </c>
      <c r="C3328" s="61" t="s">
        <v>216</v>
      </c>
      <c r="D3328" s="61" t="s">
        <v>18</v>
      </c>
      <c r="E3328" s="61" t="s">
        <v>17</v>
      </c>
      <c r="F3328" s="61" t="s">
        <v>27</v>
      </c>
      <c r="G3328" s="2" t="s">
        <v>2202</v>
      </c>
      <c r="H3328" s="61" t="s">
        <v>16</v>
      </c>
      <c r="I3328" s="65" t="s">
        <v>118</v>
      </c>
      <c r="J3328" s="61" t="s">
        <v>2206</v>
      </c>
      <c r="K3328" s="61">
        <v>2023.0</v>
      </c>
      <c r="L3328" s="61">
        <v>199.0</v>
      </c>
    </row>
    <row r="3329">
      <c r="A3329" s="61">
        <v>11955.0</v>
      </c>
      <c r="B3329" s="61" t="s">
        <v>2199</v>
      </c>
      <c r="C3329" s="61" t="s">
        <v>395</v>
      </c>
      <c r="D3329" s="61" t="s">
        <v>1535</v>
      </c>
      <c r="E3329" s="61" t="s">
        <v>259</v>
      </c>
      <c r="F3329" s="61" t="s">
        <v>27</v>
      </c>
      <c r="G3329" s="2" t="s">
        <v>2203</v>
      </c>
      <c r="H3329" s="61" t="s">
        <v>355</v>
      </c>
      <c r="I3329" s="65" t="s">
        <v>22</v>
      </c>
      <c r="J3329" s="61" t="s">
        <v>2206</v>
      </c>
      <c r="K3329" s="61">
        <v>2023.0</v>
      </c>
      <c r="L3329" s="61">
        <v>55.0</v>
      </c>
    </row>
    <row r="3330">
      <c r="A3330" s="61">
        <v>11957.0</v>
      </c>
      <c r="B3330" s="61" t="s">
        <v>2199</v>
      </c>
      <c r="C3330" s="61" t="s">
        <v>56</v>
      </c>
      <c r="D3330" s="61" t="s">
        <v>18</v>
      </c>
      <c r="E3330" s="61" t="s">
        <v>17</v>
      </c>
      <c r="F3330" s="61" t="s">
        <v>27</v>
      </c>
      <c r="G3330" s="2" t="s">
        <v>2204</v>
      </c>
      <c r="H3330" s="61" t="s">
        <v>16</v>
      </c>
      <c r="I3330" s="65" t="s">
        <v>46</v>
      </c>
      <c r="J3330" s="61" t="s">
        <v>2206</v>
      </c>
      <c r="K3330" s="61">
        <v>2023.0</v>
      </c>
      <c r="L3330" s="61">
        <v>119.0</v>
      </c>
    </row>
    <row r="3331">
      <c r="A3331" s="61">
        <v>11959.0</v>
      </c>
      <c r="B3331" s="61" t="s">
        <v>2199</v>
      </c>
      <c r="C3331" s="61" t="s">
        <v>56</v>
      </c>
      <c r="D3331" s="61" t="s">
        <v>18</v>
      </c>
      <c r="E3331" s="61" t="s">
        <v>17</v>
      </c>
      <c r="F3331" s="61" t="s">
        <v>27</v>
      </c>
      <c r="G3331" s="2" t="s">
        <v>2205</v>
      </c>
      <c r="H3331" s="61" t="s">
        <v>355</v>
      </c>
      <c r="I3331" s="65" t="s">
        <v>118</v>
      </c>
      <c r="J3331" s="61" t="s">
        <v>2206</v>
      </c>
      <c r="K3331" s="61">
        <v>2023.0</v>
      </c>
      <c r="L3331" s="61">
        <v>90.0</v>
      </c>
    </row>
    <row r="3332">
      <c r="A3332" s="61">
        <v>11961.0</v>
      </c>
      <c r="B3332" s="61" t="s">
        <v>2199</v>
      </c>
      <c r="C3332" s="61" t="s">
        <v>319</v>
      </c>
      <c r="D3332" s="61" t="s">
        <v>1535</v>
      </c>
      <c r="E3332" s="61" t="s">
        <v>259</v>
      </c>
      <c r="F3332" s="61" t="s">
        <v>27</v>
      </c>
      <c r="G3332" s="2" t="s">
        <v>2200</v>
      </c>
      <c r="H3332" s="61" t="s">
        <v>16</v>
      </c>
      <c r="I3332" s="65" t="s">
        <v>118</v>
      </c>
      <c r="J3332" s="61" t="s">
        <v>2206</v>
      </c>
      <c r="K3332" s="61">
        <v>2023.0</v>
      </c>
      <c r="L3332" s="61">
        <v>35.0</v>
      </c>
    </row>
    <row r="3333">
      <c r="A3333" s="61">
        <v>11962.0</v>
      </c>
      <c r="B3333" s="61" t="s">
        <v>2199</v>
      </c>
      <c r="C3333" s="61" t="s">
        <v>476</v>
      </c>
      <c r="D3333" s="61" t="s">
        <v>1535</v>
      </c>
      <c r="E3333" s="61" t="s">
        <v>259</v>
      </c>
      <c r="F3333" s="61" t="s">
        <v>43</v>
      </c>
      <c r="G3333" s="2" t="s">
        <v>2201</v>
      </c>
      <c r="H3333" s="61" t="s">
        <v>355</v>
      </c>
      <c r="I3333" s="65" t="s">
        <v>22</v>
      </c>
      <c r="J3333" s="61" t="s">
        <v>2206</v>
      </c>
      <c r="K3333" s="61">
        <v>2023.0</v>
      </c>
      <c r="L3333" s="61">
        <v>9.0</v>
      </c>
    </row>
    <row r="3334">
      <c r="A3334" s="61">
        <v>11963.0</v>
      </c>
      <c r="B3334" s="61" t="s">
        <v>2199</v>
      </c>
      <c r="C3334" s="61" t="s">
        <v>50</v>
      </c>
      <c r="D3334" s="61" t="s">
        <v>18</v>
      </c>
      <c r="E3334" s="61" t="s">
        <v>17</v>
      </c>
      <c r="F3334" s="61" t="s">
        <v>27</v>
      </c>
      <c r="G3334" s="2" t="s">
        <v>2202</v>
      </c>
      <c r="H3334" s="61" t="s">
        <v>16</v>
      </c>
      <c r="I3334" s="65" t="s">
        <v>46</v>
      </c>
      <c r="J3334" s="61" t="s">
        <v>2206</v>
      </c>
      <c r="K3334" s="61">
        <v>2023.0</v>
      </c>
      <c r="L3334" s="61">
        <v>747.0</v>
      </c>
    </row>
    <row r="3335">
      <c r="A3335" s="61">
        <v>11964.0</v>
      </c>
      <c r="B3335" s="61" t="s">
        <v>2199</v>
      </c>
      <c r="C3335" s="61" t="s">
        <v>269</v>
      </c>
      <c r="D3335" s="61" t="s">
        <v>225</v>
      </c>
      <c r="E3335" s="61" t="s">
        <v>259</v>
      </c>
      <c r="F3335" s="61" t="s">
        <v>27</v>
      </c>
      <c r="G3335" s="2" t="s">
        <v>2203</v>
      </c>
      <c r="H3335" s="61" t="s">
        <v>16</v>
      </c>
      <c r="I3335" s="65" t="s">
        <v>22</v>
      </c>
      <c r="J3335" s="61" t="s">
        <v>2206</v>
      </c>
      <c r="K3335" s="61">
        <v>2023.0</v>
      </c>
      <c r="L3335" s="61">
        <v>116.0</v>
      </c>
    </row>
    <row r="3336">
      <c r="A3336" s="61">
        <v>11965.0</v>
      </c>
      <c r="B3336" s="61" t="s">
        <v>2199</v>
      </c>
      <c r="C3336" s="61" t="s">
        <v>271</v>
      </c>
      <c r="D3336" s="61" t="s">
        <v>245</v>
      </c>
      <c r="E3336" s="61" t="s">
        <v>259</v>
      </c>
      <c r="F3336" s="61" t="s">
        <v>27</v>
      </c>
      <c r="G3336" s="2" t="s">
        <v>2204</v>
      </c>
      <c r="H3336" s="61" t="s">
        <v>16</v>
      </c>
      <c r="I3336" s="65" t="s">
        <v>22</v>
      </c>
      <c r="J3336" s="61" t="s">
        <v>2206</v>
      </c>
      <c r="K3336" s="61">
        <v>2023.0</v>
      </c>
      <c r="L3336" s="61">
        <v>39.0</v>
      </c>
    </row>
    <row r="3337">
      <c r="A3337" s="61">
        <v>11966.0</v>
      </c>
      <c r="B3337" s="61" t="s">
        <v>2199</v>
      </c>
      <c r="C3337" s="61" t="s">
        <v>436</v>
      </c>
      <c r="D3337" s="61" t="s">
        <v>1535</v>
      </c>
      <c r="E3337" s="61" t="s">
        <v>259</v>
      </c>
      <c r="F3337" s="61" t="s">
        <v>27</v>
      </c>
      <c r="G3337" s="2" t="s">
        <v>2205</v>
      </c>
      <c r="H3337" s="61" t="s">
        <v>355</v>
      </c>
      <c r="I3337" s="65" t="s">
        <v>22</v>
      </c>
      <c r="J3337" s="61" t="s">
        <v>2206</v>
      </c>
      <c r="K3337" s="61">
        <v>2023.0</v>
      </c>
      <c r="L3337" s="61">
        <v>68.0</v>
      </c>
    </row>
    <row r="3338">
      <c r="A3338" s="61">
        <v>11967.0</v>
      </c>
      <c r="B3338" s="61" t="s">
        <v>2199</v>
      </c>
      <c r="C3338" s="61" t="s">
        <v>230</v>
      </c>
      <c r="D3338" s="61" t="s">
        <v>18</v>
      </c>
      <c r="E3338" s="61" t="s">
        <v>17</v>
      </c>
      <c r="F3338" s="61" t="s">
        <v>19</v>
      </c>
      <c r="G3338" s="2" t="s">
        <v>2200</v>
      </c>
      <c r="H3338" s="61" t="s">
        <v>16</v>
      </c>
      <c r="I3338" s="65" t="s">
        <v>229</v>
      </c>
      <c r="J3338" s="61" t="s">
        <v>2206</v>
      </c>
      <c r="K3338" s="61">
        <v>2023.0</v>
      </c>
      <c r="L3338" s="61">
        <v>102.0</v>
      </c>
    </row>
    <row r="3339">
      <c r="A3339" s="61">
        <v>11968.0</v>
      </c>
      <c r="B3339" s="61" t="s">
        <v>2199</v>
      </c>
      <c r="C3339" s="61" t="s">
        <v>333</v>
      </c>
      <c r="D3339" s="61" t="s">
        <v>245</v>
      </c>
      <c r="E3339" s="61" t="s">
        <v>259</v>
      </c>
      <c r="F3339" s="61" t="s">
        <v>27</v>
      </c>
      <c r="G3339" s="2" t="s">
        <v>2201</v>
      </c>
      <c r="H3339" s="61" t="s">
        <v>16</v>
      </c>
      <c r="I3339" s="65" t="s">
        <v>118</v>
      </c>
      <c r="J3339" s="61" t="s">
        <v>2206</v>
      </c>
      <c r="K3339" s="61">
        <v>2023.0</v>
      </c>
      <c r="L3339" s="61">
        <v>32.0</v>
      </c>
    </row>
    <row r="3340">
      <c r="A3340" s="61">
        <v>11969.0</v>
      </c>
      <c r="B3340" s="61" t="s">
        <v>2199</v>
      </c>
      <c r="C3340" s="61" t="s">
        <v>198</v>
      </c>
      <c r="D3340" s="61" t="s">
        <v>18</v>
      </c>
      <c r="E3340" s="61" t="s">
        <v>17</v>
      </c>
      <c r="F3340" s="61" t="s">
        <v>27</v>
      </c>
      <c r="G3340" s="2" t="s">
        <v>2202</v>
      </c>
      <c r="H3340" s="61" t="s">
        <v>16</v>
      </c>
      <c r="I3340" s="65" t="s">
        <v>118</v>
      </c>
      <c r="J3340" s="61" t="s">
        <v>2206</v>
      </c>
      <c r="K3340" s="61">
        <v>2023.0</v>
      </c>
      <c r="L3340" s="61">
        <v>143.0</v>
      </c>
    </row>
    <row r="3341">
      <c r="A3341" s="61">
        <v>11970.0</v>
      </c>
      <c r="B3341" s="61" t="s">
        <v>2199</v>
      </c>
      <c r="C3341" s="61" t="s">
        <v>438</v>
      </c>
      <c r="D3341" s="61" t="s">
        <v>1535</v>
      </c>
      <c r="E3341" s="61" t="s">
        <v>259</v>
      </c>
      <c r="F3341" s="61" t="s">
        <v>27</v>
      </c>
      <c r="G3341" s="2" t="s">
        <v>2203</v>
      </c>
      <c r="H3341" s="61" t="s">
        <v>355</v>
      </c>
      <c r="I3341" s="65" t="s">
        <v>46</v>
      </c>
      <c r="J3341" s="61" t="s">
        <v>2206</v>
      </c>
      <c r="K3341" s="61">
        <v>2023.0</v>
      </c>
      <c r="L3341" s="61">
        <v>30.0</v>
      </c>
    </row>
    <row r="3342">
      <c r="A3342" s="61">
        <v>11971.0</v>
      </c>
      <c r="B3342" s="61" t="s">
        <v>2199</v>
      </c>
      <c r="C3342" s="61" t="s">
        <v>210</v>
      </c>
      <c r="D3342" s="61" t="s">
        <v>18</v>
      </c>
      <c r="E3342" s="61" t="s">
        <v>17</v>
      </c>
      <c r="F3342" s="61" t="s">
        <v>27</v>
      </c>
      <c r="G3342" s="2" t="s">
        <v>2204</v>
      </c>
      <c r="H3342" s="61" t="s">
        <v>16</v>
      </c>
      <c r="I3342" s="65" t="s">
        <v>118</v>
      </c>
      <c r="J3342" s="61" t="s">
        <v>2206</v>
      </c>
      <c r="K3342" s="61">
        <v>2023.0</v>
      </c>
      <c r="L3342" s="61">
        <v>107.0</v>
      </c>
    </row>
    <row r="3343">
      <c r="A3343" s="61">
        <v>11973.0</v>
      </c>
      <c r="B3343" s="61" t="s">
        <v>2199</v>
      </c>
      <c r="C3343" s="61" t="s">
        <v>261</v>
      </c>
      <c r="D3343" s="61" t="s">
        <v>18</v>
      </c>
      <c r="E3343" s="61" t="s">
        <v>259</v>
      </c>
      <c r="F3343" s="61" t="s">
        <v>27</v>
      </c>
      <c r="G3343" s="2" t="s">
        <v>2205</v>
      </c>
      <c r="H3343" s="61" t="s">
        <v>16</v>
      </c>
      <c r="I3343" s="65" t="s">
        <v>22</v>
      </c>
      <c r="J3343" s="61" t="s">
        <v>2206</v>
      </c>
      <c r="K3343" s="61">
        <v>2023.0</v>
      </c>
      <c r="L3343" s="61">
        <v>21.0</v>
      </c>
    </row>
    <row r="3344">
      <c r="A3344" s="61">
        <v>11975.0</v>
      </c>
      <c r="B3344" s="61" t="s">
        <v>2199</v>
      </c>
      <c r="C3344" s="61" t="s">
        <v>273</v>
      </c>
      <c r="D3344" s="61" t="s">
        <v>245</v>
      </c>
      <c r="E3344" s="61" t="s">
        <v>259</v>
      </c>
      <c r="F3344" s="61" t="s">
        <v>27</v>
      </c>
      <c r="G3344" s="2" t="s">
        <v>2200</v>
      </c>
      <c r="H3344" s="61" t="s">
        <v>16</v>
      </c>
      <c r="I3344" s="65" t="s">
        <v>22</v>
      </c>
      <c r="J3344" s="61" t="s">
        <v>2206</v>
      </c>
      <c r="K3344" s="61">
        <v>2023.0</v>
      </c>
      <c r="L3344" s="61">
        <v>56.0</v>
      </c>
    </row>
    <row r="3345">
      <c r="A3345" s="61">
        <v>11976.0</v>
      </c>
      <c r="B3345" s="61" t="s">
        <v>2199</v>
      </c>
      <c r="C3345" s="61" t="s">
        <v>160</v>
      </c>
      <c r="D3345" s="61" t="s">
        <v>18</v>
      </c>
      <c r="E3345" s="61" t="s">
        <v>17</v>
      </c>
      <c r="F3345" s="61" t="s">
        <v>27</v>
      </c>
      <c r="G3345" s="2" t="s">
        <v>2201</v>
      </c>
      <c r="H3345" s="61" t="s">
        <v>16</v>
      </c>
      <c r="I3345" s="65" t="s">
        <v>118</v>
      </c>
      <c r="J3345" s="61" t="s">
        <v>2206</v>
      </c>
      <c r="K3345" s="61">
        <v>2023.0</v>
      </c>
      <c r="L3345" s="61">
        <v>327.0</v>
      </c>
    </row>
    <row r="3346">
      <c r="A3346" s="61">
        <v>11977.0</v>
      </c>
      <c r="B3346" s="61" t="s">
        <v>2199</v>
      </c>
      <c r="C3346" s="61" t="s">
        <v>440</v>
      </c>
      <c r="D3346" s="61" t="s">
        <v>1535</v>
      </c>
      <c r="E3346" s="61" t="s">
        <v>259</v>
      </c>
      <c r="F3346" s="61" t="s">
        <v>27</v>
      </c>
      <c r="G3346" s="2" t="s">
        <v>2202</v>
      </c>
      <c r="H3346" s="61" t="s">
        <v>355</v>
      </c>
      <c r="I3346" s="65" t="s">
        <v>46</v>
      </c>
      <c r="J3346" s="61" t="s">
        <v>2206</v>
      </c>
      <c r="K3346" s="61">
        <v>2023.0</v>
      </c>
      <c r="L3346" s="61">
        <v>31.0</v>
      </c>
    </row>
    <row r="3347">
      <c r="A3347" s="61">
        <v>11978.0</v>
      </c>
      <c r="B3347" s="61" t="s">
        <v>2199</v>
      </c>
      <c r="C3347" s="61" t="s">
        <v>341</v>
      </c>
      <c r="D3347" s="61" t="s">
        <v>225</v>
      </c>
      <c r="E3347" s="61" t="s">
        <v>259</v>
      </c>
      <c r="F3347" s="61" t="s">
        <v>27</v>
      </c>
      <c r="G3347" s="2" t="s">
        <v>2203</v>
      </c>
      <c r="H3347" s="61" t="s">
        <v>16</v>
      </c>
      <c r="I3347" s="65" t="s">
        <v>118</v>
      </c>
      <c r="J3347" s="61" t="s">
        <v>2206</v>
      </c>
      <c r="K3347" s="61">
        <v>2023.0</v>
      </c>
      <c r="L3347" s="61">
        <v>4.0</v>
      </c>
    </row>
    <row r="3348">
      <c r="A3348" s="61">
        <v>11979.0</v>
      </c>
      <c r="B3348" s="61" t="s">
        <v>2199</v>
      </c>
      <c r="C3348" s="61" t="s">
        <v>232</v>
      </c>
      <c r="D3348" s="61" t="s">
        <v>18</v>
      </c>
      <c r="E3348" s="61" t="s">
        <v>17</v>
      </c>
      <c r="F3348" s="61" t="s">
        <v>27</v>
      </c>
      <c r="G3348" s="2" t="s">
        <v>2204</v>
      </c>
      <c r="H3348" s="61" t="s">
        <v>16</v>
      </c>
      <c r="I3348" s="65" t="s">
        <v>229</v>
      </c>
      <c r="J3348" s="61" t="s">
        <v>2206</v>
      </c>
      <c r="K3348" s="61">
        <v>2023.0</v>
      </c>
      <c r="L3348" s="61">
        <v>35.0</v>
      </c>
    </row>
    <row r="3349">
      <c r="A3349" s="61">
        <v>11981.0</v>
      </c>
      <c r="B3349" s="61" t="s">
        <v>2199</v>
      </c>
      <c r="C3349" s="61" t="s">
        <v>156</v>
      </c>
      <c r="D3349" s="61" t="s">
        <v>18</v>
      </c>
      <c r="E3349" s="61" t="s">
        <v>17</v>
      </c>
      <c r="F3349" s="61" t="s">
        <v>27</v>
      </c>
      <c r="G3349" s="2" t="s">
        <v>2205</v>
      </c>
      <c r="H3349" s="61" t="s">
        <v>16</v>
      </c>
      <c r="I3349" s="65" t="s">
        <v>118</v>
      </c>
      <c r="J3349" s="61" t="s">
        <v>2206</v>
      </c>
      <c r="K3349" s="61">
        <v>2023.0</v>
      </c>
      <c r="L3349" s="61">
        <v>119.0</v>
      </c>
    </row>
    <row r="3350">
      <c r="A3350" s="61">
        <v>11982.0</v>
      </c>
      <c r="B3350" s="61" t="s">
        <v>2199</v>
      </c>
      <c r="C3350" s="61" t="s">
        <v>251</v>
      </c>
      <c r="D3350" s="61" t="s">
        <v>252</v>
      </c>
      <c r="E3350" s="61" t="s">
        <v>17</v>
      </c>
      <c r="F3350" s="61" t="s">
        <v>43</v>
      </c>
      <c r="G3350" s="2" t="s">
        <v>2200</v>
      </c>
      <c r="H3350" s="61" t="s">
        <v>16</v>
      </c>
      <c r="I3350" s="65" t="s">
        <v>229</v>
      </c>
      <c r="J3350" s="61" t="s">
        <v>2206</v>
      </c>
      <c r="K3350" s="61">
        <v>2023.0</v>
      </c>
      <c r="L3350" s="61">
        <v>85.0</v>
      </c>
    </row>
    <row r="3351">
      <c r="A3351" s="61">
        <v>11983.0</v>
      </c>
      <c r="B3351" s="61" t="s">
        <v>2199</v>
      </c>
      <c r="C3351" s="61" t="s">
        <v>242</v>
      </c>
      <c r="D3351" s="61" t="s">
        <v>18</v>
      </c>
      <c r="E3351" s="61" t="s">
        <v>17</v>
      </c>
      <c r="F3351" s="61" t="s">
        <v>19</v>
      </c>
      <c r="G3351" s="2" t="s">
        <v>2201</v>
      </c>
      <c r="H3351" s="61" t="s">
        <v>16</v>
      </c>
      <c r="I3351" s="65" t="s">
        <v>229</v>
      </c>
      <c r="J3351" s="61" t="s">
        <v>2206</v>
      </c>
      <c r="K3351" s="61">
        <v>2023.0</v>
      </c>
      <c r="L3351" s="61">
        <v>94.0</v>
      </c>
    </row>
    <row r="3352">
      <c r="A3352" s="61">
        <v>11984.0</v>
      </c>
      <c r="B3352" s="61" t="s">
        <v>2199</v>
      </c>
      <c r="C3352" s="61" t="s">
        <v>277</v>
      </c>
      <c r="D3352" s="61" t="s">
        <v>225</v>
      </c>
      <c r="E3352" s="61" t="s">
        <v>259</v>
      </c>
      <c r="F3352" s="61" t="s">
        <v>27</v>
      </c>
      <c r="G3352" s="2" t="s">
        <v>2202</v>
      </c>
      <c r="H3352" s="61" t="s">
        <v>16</v>
      </c>
      <c r="I3352" s="65" t="s">
        <v>22</v>
      </c>
      <c r="J3352" s="61" t="s">
        <v>2206</v>
      </c>
      <c r="K3352" s="61">
        <v>2023.0</v>
      </c>
      <c r="L3352" s="61">
        <v>16.0</v>
      </c>
    </row>
    <row r="3353">
      <c r="A3353" s="61">
        <v>11985.0</v>
      </c>
      <c r="B3353" s="61" t="s">
        <v>2199</v>
      </c>
      <c r="C3353" s="61" t="s">
        <v>106</v>
      </c>
      <c r="D3353" s="61" t="s">
        <v>18</v>
      </c>
      <c r="E3353" s="61" t="s">
        <v>17</v>
      </c>
      <c r="F3353" s="61" t="s">
        <v>19</v>
      </c>
      <c r="G3353" s="2" t="s">
        <v>2203</v>
      </c>
      <c r="H3353" s="61" t="s">
        <v>16</v>
      </c>
      <c r="I3353" s="65" t="s">
        <v>46</v>
      </c>
      <c r="J3353" s="61" t="s">
        <v>2206</v>
      </c>
      <c r="K3353" s="61">
        <v>2023.0</v>
      </c>
      <c r="L3353" s="61">
        <v>131.0</v>
      </c>
    </row>
    <row r="3354">
      <c r="A3354" s="61">
        <v>11986.0</v>
      </c>
      <c r="B3354" s="61" t="s">
        <v>2199</v>
      </c>
      <c r="C3354" s="61" t="s">
        <v>134</v>
      </c>
      <c r="D3354" s="61" t="s">
        <v>18</v>
      </c>
      <c r="E3354" s="61" t="s">
        <v>17</v>
      </c>
      <c r="F3354" s="61" t="s">
        <v>27</v>
      </c>
      <c r="G3354" s="2" t="s">
        <v>2204</v>
      </c>
      <c r="H3354" s="61" t="s">
        <v>16</v>
      </c>
      <c r="I3354" s="65" t="s">
        <v>118</v>
      </c>
      <c r="J3354" s="61" t="s">
        <v>2206</v>
      </c>
      <c r="K3354" s="61">
        <v>2023.0</v>
      </c>
      <c r="L3354" s="61">
        <v>183.0</v>
      </c>
    </row>
    <row r="3355">
      <c r="A3355" s="61">
        <v>11987.0</v>
      </c>
      <c r="B3355" s="61" t="s">
        <v>2199</v>
      </c>
      <c r="C3355" s="61" t="s">
        <v>325</v>
      </c>
      <c r="D3355" s="61" t="s">
        <v>225</v>
      </c>
      <c r="E3355" s="61" t="s">
        <v>259</v>
      </c>
      <c r="F3355" s="61" t="s">
        <v>27</v>
      </c>
      <c r="G3355" s="2" t="s">
        <v>2205</v>
      </c>
      <c r="H3355" s="61" t="s">
        <v>16</v>
      </c>
      <c r="I3355" s="65" t="s">
        <v>118</v>
      </c>
      <c r="J3355" s="61" t="s">
        <v>2206</v>
      </c>
      <c r="K3355" s="61">
        <v>2023.0</v>
      </c>
      <c r="L3355" s="61">
        <v>68.0</v>
      </c>
    </row>
    <row r="3356">
      <c r="A3356" s="61">
        <v>11988.0</v>
      </c>
      <c r="B3356" s="61" t="s">
        <v>2199</v>
      </c>
      <c r="C3356" s="61" t="s">
        <v>139</v>
      </c>
      <c r="D3356" s="61" t="s">
        <v>18</v>
      </c>
      <c r="E3356" s="61" t="s">
        <v>17</v>
      </c>
      <c r="F3356" s="61" t="s">
        <v>39</v>
      </c>
      <c r="G3356" s="2" t="s">
        <v>2200</v>
      </c>
      <c r="H3356" s="61" t="s">
        <v>16</v>
      </c>
      <c r="I3356" s="65" t="s">
        <v>118</v>
      </c>
      <c r="J3356" s="61" t="s">
        <v>2206</v>
      </c>
      <c r="K3356" s="61">
        <v>2023.0</v>
      </c>
      <c r="L3356" s="61">
        <v>114.0</v>
      </c>
    </row>
    <row r="3357">
      <c r="A3357" s="61">
        <v>11989.0</v>
      </c>
      <c r="B3357" s="61" t="s">
        <v>2199</v>
      </c>
      <c r="C3357" s="61" t="s">
        <v>360</v>
      </c>
      <c r="D3357" s="61" t="s">
        <v>1535</v>
      </c>
      <c r="E3357" s="61" t="s">
        <v>259</v>
      </c>
      <c r="F3357" s="61" t="s">
        <v>27</v>
      </c>
      <c r="G3357" s="2" t="s">
        <v>2201</v>
      </c>
      <c r="H3357" s="61" t="s">
        <v>355</v>
      </c>
      <c r="I3357" s="65" t="s">
        <v>118</v>
      </c>
      <c r="J3357" s="61" t="s">
        <v>2206</v>
      </c>
      <c r="K3357" s="61">
        <v>2023.0</v>
      </c>
      <c r="L3357" s="61">
        <v>8.0</v>
      </c>
    </row>
    <row r="3358">
      <c r="A3358" s="61">
        <v>11990.0</v>
      </c>
      <c r="B3358" s="61" t="s">
        <v>2199</v>
      </c>
      <c r="C3358" s="61" t="s">
        <v>462</v>
      </c>
      <c r="D3358" s="61" t="s">
        <v>1535</v>
      </c>
      <c r="E3358" s="61" t="s">
        <v>259</v>
      </c>
      <c r="F3358" s="61" t="s">
        <v>27</v>
      </c>
      <c r="G3358" s="2" t="s">
        <v>2202</v>
      </c>
      <c r="H3358" s="61" t="s">
        <v>355</v>
      </c>
      <c r="I3358" s="65" t="s">
        <v>46</v>
      </c>
      <c r="J3358" s="61" t="s">
        <v>2206</v>
      </c>
      <c r="K3358" s="61">
        <v>2023.0</v>
      </c>
      <c r="L3358" s="61">
        <v>30.0</v>
      </c>
    </row>
    <row r="3359">
      <c r="A3359" s="61">
        <v>11991.0</v>
      </c>
      <c r="B3359" s="61" t="s">
        <v>2199</v>
      </c>
      <c r="C3359" s="61" t="s">
        <v>180</v>
      </c>
      <c r="D3359" s="61" t="s">
        <v>18</v>
      </c>
      <c r="E3359" s="61" t="s">
        <v>17</v>
      </c>
      <c r="F3359" s="61" t="s">
        <v>43</v>
      </c>
      <c r="G3359" s="2" t="s">
        <v>2203</v>
      </c>
      <c r="H3359" s="61" t="s">
        <v>16</v>
      </c>
      <c r="I3359" s="65" t="s">
        <v>118</v>
      </c>
      <c r="J3359" s="61" t="s">
        <v>2206</v>
      </c>
      <c r="K3359" s="61">
        <v>2023.0</v>
      </c>
      <c r="L3359" s="61">
        <v>215.0</v>
      </c>
    </row>
    <row r="3360">
      <c r="A3360" s="61">
        <v>11992.0</v>
      </c>
      <c r="B3360" s="61" t="s">
        <v>2199</v>
      </c>
      <c r="C3360" s="61" t="s">
        <v>321</v>
      </c>
      <c r="D3360" s="61" t="s">
        <v>225</v>
      </c>
      <c r="E3360" s="61" t="s">
        <v>259</v>
      </c>
      <c r="F3360" s="61" t="s">
        <v>27</v>
      </c>
      <c r="G3360" s="2" t="s">
        <v>2204</v>
      </c>
      <c r="H3360" s="61" t="s">
        <v>16</v>
      </c>
      <c r="I3360" s="65" t="s">
        <v>118</v>
      </c>
      <c r="J3360" s="61" t="s">
        <v>2206</v>
      </c>
      <c r="K3360" s="61">
        <v>2023.0</v>
      </c>
      <c r="L3360" s="61">
        <v>35.0</v>
      </c>
    </row>
    <row r="3361">
      <c r="A3361" s="61">
        <v>11993.0</v>
      </c>
      <c r="B3361" s="61" t="s">
        <v>2199</v>
      </c>
      <c r="C3361" s="61" t="s">
        <v>30</v>
      </c>
      <c r="D3361" s="61" t="s">
        <v>18</v>
      </c>
      <c r="E3361" s="61" t="s">
        <v>17</v>
      </c>
      <c r="F3361" s="61" t="s">
        <v>19</v>
      </c>
      <c r="G3361" s="2" t="s">
        <v>2205</v>
      </c>
      <c r="H3361" s="61" t="s">
        <v>16</v>
      </c>
      <c r="I3361" s="65" t="s">
        <v>22</v>
      </c>
      <c r="J3361" s="61" t="s">
        <v>2206</v>
      </c>
      <c r="K3361" s="61">
        <v>2023.0</v>
      </c>
      <c r="L3361" s="61">
        <v>248.0</v>
      </c>
    </row>
    <row r="3362">
      <c r="A3362" s="61">
        <v>11995.0</v>
      </c>
      <c r="B3362" s="61" t="s">
        <v>2199</v>
      </c>
      <c r="C3362" s="61" t="s">
        <v>331</v>
      </c>
      <c r="D3362" s="61" t="s">
        <v>245</v>
      </c>
      <c r="E3362" s="61" t="s">
        <v>259</v>
      </c>
      <c r="F3362" s="61" t="s">
        <v>27</v>
      </c>
      <c r="G3362" s="2" t="s">
        <v>2200</v>
      </c>
      <c r="H3362" s="61" t="s">
        <v>16</v>
      </c>
      <c r="I3362" s="65" t="s">
        <v>118</v>
      </c>
      <c r="J3362" s="61" t="s">
        <v>2206</v>
      </c>
      <c r="K3362" s="61">
        <v>2023.0</v>
      </c>
      <c r="L3362" s="61">
        <v>33.0</v>
      </c>
    </row>
    <row r="3363">
      <c r="A3363" s="61">
        <v>11996.0</v>
      </c>
      <c r="B3363" s="61" t="s">
        <v>2199</v>
      </c>
      <c r="C3363" s="61" t="s">
        <v>34</v>
      </c>
      <c r="D3363" s="61" t="s">
        <v>18</v>
      </c>
      <c r="E3363" s="61" t="s">
        <v>17</v>
      </c>
      <c r="F3363" s="61" t="s">
        <v>27</v>
      </c>
      <c r="G3363" s="2" t="s">
        <v>2201</v>
      </c>
      <c r="H3363" s="61" t="s">
        <v>16</v>
      </c>
      <c r="I3363" s="65" t="s">
        <v>22</v>
      </c>
      <c r="J3363" s="61" t="s">
        <v>2206</v>
      </c>
      <c r="K3363" s="61">
        <v>2023.0</v>
      </c>
      <c r="L3363" s="61">
        <v>75.0</v>
      </c>
    </row>
    <row r="3364">
      <c r="A3364" s="61">
        <v>11997.0</v>
      </c>
      <c r="B3364" s="61" t="s">
        <v>2199</v>
      </c>
      <c r="C3364" s="61" t="s">
        <v>104</v>
      </c>
      <c r="D3364" s="61" t="s">
        <v>18</v>
      </c>
      <c r="E3364" s="61" t="s">
        <v>17</v>
      </c>
      <c r="F3364" s="61" t="s">
        <v>27</v>
      </c>
      <c r="G3364" s="2" t="s">
        <v>2202</v>
      </c>
      <c r="H3364" s="61" t="s">
        <v>355</v>
      </c>
      <c r="I3364" s="65" t="s">
        <v>118</v>
      </c>
      <c r="J3364" s="61" t="s">
        <v>2206</v>
      </c>
      <c r="K3364" s="61">
        <v>2023.0</v>
      </c>
      <c r="L3364" s="61">
        <v>104.0</v>
      </c>
    </row>
    <row r="3365">
      <c r="A3365" s="61">
        <v>11998.0</v>
      </c>
      <c r="B3365" s="61" t="s">
        <v>2199</v>
      </c>
      <c r="C3365" s="61" t="s">
        <v>104</v>
      </c>
      <c r="D3365" s="61" t="s">
        <v>18</v>
      </c>
      <c r="E3365" s="61" t="s">
        <v>17</v>
      </c>
      <c r="F3365" s="61" t="s">
        <v>27</v>
      </c>
      <c r="G3365" s="2" t="s">
        <v>2203</v>
      </c>
      <c r="H3365" s="61" t="s">
        <v>16</v>
      </c>
      <c r="I3365" s="65" t="s">
        <v>46</v>
      </c>
      <c r="J3365" s="61" t="s">
        <v>2206</v>
      </c>
      <c r="K3365" s="61">
        <v>2023.0</v>
      </c>
      <c r="L3365" s="61">
        <v>143.0</v>
      </c>
    </row>
    <row r="3366">
      <c r="A3366" s="61">
        <v>11999.0</v>
      </c>
      <c r="B3366" s="61" t="s">
        <v>2199</v>
      </c>
      <c r="C3366" s="61" t="s">
        <v>186</v>
      </c>
      <c r="D3366" s="61" t="s">
        <v>18</v>
      </c>
      <c r="E3366" s="61" t="s">
        <v>17</v>
      </c>
      <c r="F3366" s="61" t="s">
        <v>27</v>
      </c>
      <c r="G3366" s="2" t="s">
        <v>2204</v>
      </c>
      <c r="H3366" s="61" t="s">
        <v>16</v>
      </c>
      <c r="I3366" s="65" t="s">
        <v>118</v>
      </c>
      <c r="J3366" s="61" t="s">
        <v>2206</v>
      </c>
      <c r="K3366" s="61">
        <v>2023.0</v>
      </c>
      <c r="L3366" s="61">
        <v>226.0</v>
      </c>
    </row>
    <row r="3367">
      <c r="A3367" s="61">
        <v>12000.0</v>
      </c>
      <c r="B3367" s="61" t="s">
        <v>2199</v>
      </c>
      <c r="C3367" s="61" t="s">
        <v>76</v>
      </c>
      <c r="D3367" s="61" t="s">
        <v>18</v>
      </c>
      <c r="E3367" s="61" t="s">
        <v>17</v>
      </c>
      <c r="F3367" s="61" t="s">
        <v>19</v>
      </c>
      <c r="G3367" s="2" t="s">
        <v>2205</v>
      </c>
      <c r="H3367" s="61" t="s">
        <v>16</v>
      </c>
      <c r="I3367" s="65" t="s">
        <v>46</v>
      </c>
      <c r="J3367" s="61" t="s">
        <v>2206</v>
      </c>
      <c r="K3367" s="61">
        <v>2023.0</v>
      </c>
      <c r="L3367" s="61">
        <v>180.0</v>
      </c>
    </row>
    <row r="3368">
      <c r="A3368" s="61">
        <v>12001.0</v>
      </c>
      <c r="B3368" s="61" t="s">
        <v>2199</v>
      </c>
      <c r="C3368" s="61" t="s">
        <v>76</v>
      </c>
      <c r="D3368" s="61" t="s">
        <v>18</v>
      </c>
      <c r="E3368" s="61" t="s">
        <v>17</v>
      </c>
      <c r="F3368" s="61" t="s">
        <v>19</v>
      </c>
      <c r="G3368" s="2" t="s">
        <v>2200</v>
      </c>
      <c r="H3368" s="61" t="s">
        <v>355</v>
      </c>
      <c r="I3368" s="65" t="s">
        <v>22</v>
      </c>
      <c r="J3368" s="61" t="s">
        <v>2206</v>
      </c>
      <c r="K3368" s="61">
        <v>2023.0</v>
      </c>
      <c r="L3368" s="61">
        <v>138.0</v>
      </c>
    </row>
    <row r="3369">
      <c r="A3369" s="61">
        <v>12002.0</v>
      </c>
      <c r="B3369" s="61" t="s">
        <v>2199</v>
      </c>
      <c r="C3369" s="61" t="s">
        <v>258</v>
      </c>
      <c r="D3369" s="61" t="s">
        <v>225</v>
      </c>
      <c r="E3369" s="61" t="s">
        <v>259</v>
      </c>
      <c r="F3369" s="61" t="s">
        <v>27</v>
      </c>
      <c r="G3369" s="2" t="s">
        <v>2201</v>
      </c>
      <c r="H3369" s="61" t="s">
        <v>16</v>
      </c>
      <c r="I3369" s="65" t="s">
        <v>22</v>
      </c>
      <c r="J3369" s="61" t="s">
        <v>2206</v>
      </c>
      <c r="K3369" s="61">
        <v>2023.0</v>
      </c>
      <c r="L3369" s="61">
        <v>51.0</v>
      </c>
    </row>
    <row r="3370">
      <c r="A3370" s="61">
        <v>12003.0</v>
      </c>
      <c r="B3370" s="61" t="s">
        <v>2199</v>
      </c>
      <c r="C3370" s="61" t="s">
        <v>401</v>
      </c>
      <c r="D3370" s="61" t="s">
        <v>1535</v>
      </c>
      <c r="E3370" s="61" t="s">
        <v>259</v>
      </c>
      <c r="F3370" s="61" t="s">
        <v>43</v>
      </c>
      <c r="G3370" s="2" t="s">
        <v>2202</v>
      </c>
      <c r="H3370" s="61" t="s">
        <v>355</v>
      </c>
      <c r="I3370" s="65" t="s">
        <v>118</v>
      </c>
      <c r="J3370" s="61" t="s">
        <v>2206</v>
      </c>
      <c r="K3370" s="61">
        <v>2023.0</v>
      </c>
      <c r="L3370" s="61">
        <v>8.0</v>
      </c>
    </row>
    <row r="3371">
      <c r="A3371" s="61">
        <v>12004.0</v>
      </c>
      <c r="B3371" s="61" t="s">
        <v>2199</v>
      </c>
      <c r="C3371" s="61" t="s">
        <v>285</v>
      </c>
      <c r="D3371" s="61" t="s">
        <v>1535</v>
      </c>
      <c r="E3371" s="61" t="s">
        <v>259</v>
      </c>
      <c r="F3371" s="61" t="s">
        <v>27</v>
      </c>
      <c r="G3371" s="2" t="s">
        <v>2203</v>
      </c>
      <c r="H3371" s="61" t="s">
        <v>16</v>
      </c>
      <c r="I3371" s="65" t="s">
        <v>46</v>
      </c>
      <c r="J3371" s="61" t="s">
        <v>2206</v>
      </c>
      <c r="K3371" s="61">
        <v>2023.0</v>
      </c>
      <c r="L3371" s="61">
        <v>125.0</v>
      </c>
    </row>
    <row r="3372">
      <c r="A3372" s="61">
        <v>12005.0</v>
      </c>
      <c r="B3372" s="61" t="s">
        <v>2199</v>
      </c>
      <c r="C3372" s="61" t="s">
        <v>126</v>
      </c>
      <c r="D3372" s="61" t="s">
        <v>18</v>
      </c>
      <c r="E3372" s="61" t="s">
        <v>17</v>
      </c>
      <c r="F3372" s="61" t="s">
        <v>43</v>
      </c>
      <c r="G3372" s="2" t="s">
        <v>2204</v>
      </c>
      <c r="H3372" s="61" t="s">
        <v>16</v>
      </c>
      <c r="I3372" s="65" t="s">
        <v>118</v>
      </c>
      <c r="J3372" s="61" t="s">
        <v>2206</v>
      </c>
      <c r="K3372" s="61">
        <v>2023.0</v>
      </c>
      <c r="L3372" s="61">
        <v>258.0</v>
      </c>
    </row>
    <row r="3373">
      <c r="A3373" s="61">
        <v>12006.0</v>
      </c>
      <c r="B3373" s="61" t="s">
        <v>2199</v>
      </c>
      <c r="C3373" s="61" t="s">
        <v>232</v>
      </c>
      <c r="D3373" s="61" t="s">
        <v>18</v>
      </c>
      <c r="E3373" s="61" t="s">
        <v>17</v>
      </c>
      <c r="F3373" s="61" t="s">
        <v>27</v>
      </c>
      <c r="G3373" s="2" t="s">
        <v>2205</v>
      </c>
      <c r="H3373" s="61" t="s">
        <v>355</v>
      </c>
      <c r="I3373" s="65" t="s">
        <v>46</v>
      </c>
      <c r="J3373" s="61" t="s">
        <v>2206</v>
      </c>
      <c r="K3373" s="61">
        <v>2023.0</v>
      </c>
      <c r="L3373" s="61">
        <v>37.0</v>
      </c>
    </row>
    <row r="3374">
      <c r="A3374" s="61">
        <v>12007.0</v>
      </c>
      <c r="B3374" s="61" t="s">
        <v>2199</v>
      </c>
      <c r="C3374" s="61" t="s">
        <v>411</v>
      </c>
      <c r="D3374" s="61" t="s">
        <v>1535</v>
      </c>
      <c r="E3374" s="61" t="s">
        <v>259</v>
      </c>
      <c r="F3374" s="61" t="s">
        <v>43</v>
      </c>
      <c r="G3374" s="2" t="s">
        <v>2200</v>
      </c>
      <c r="H3374" s="61" t="s">
        <v>355</v>
      </c>
      <c r="I3374" s="65" t="s">
        <v>46</v>
      </c>
      <c r="J3374" s="61" t="s">
        <v>2206</v>
      </c>
      <c r="K3374" s="61">
        <v>2023.0</v>
      </c>
      <c r="L3374" s="61">
        <v>21.0</v>
      </c>
    </row>
    <row r="3375">
      <c r="A3375" s="61">
        <v>12008.0</v>
      </c>
      <c r="B3375" s="61" t="s">
        <v>2199</v>
      </c>
      <c r="C3375" s="61" t="s">
        <v>415</v>
      </c>
      <c r="D3375" s="61" t="s">
        <v>1535</v>
      </c>
      <c r="E3375" s="61" t="s">
        <v>259</v>
      </c>
      <c r="F3375" s="61" t="s">
        <v>27</v>
      </c>
      <c r="G3375" s="2" t="s">
        <v>2201</v>
      </c>
      <c r="H3375" s="61" t="s">
        <v>355</v>
      </c>
      <c r="I3375" s="65" t="s">
        <v>118</v>
      </c>
      <c r="J3375" s="61" t="s">
        <v>2206</v>
      </c>
      <c r="K3375" s="61">
        <v>2023.0</v>
      </c>
      <c r="L3375" s="61">
        <v>18.0</v>
      </c>
    </row>
    <row r="3376">
      <c r="A3376" s="61">
        <v>12011.0</v>
      </c>
      <c r="B3376" s="61" t="s">
        <v>2199</v>
      </c>
      <c r="C3376" s="61" t="s">
        <v>163</v>
      </c>
      <c r="D3376" s="61" t="s">
        <v>18</v>
      </c>
      <c r="E3376" s="61" t="s">
        <v>17</v>
      </c>
      <c r="F3376" s="61" t="s">
        <v>27</v>
      </c>
      <c r="G3376" s="2" t="s">
        <v>2203</v>
      </c>
      <c r="H3376" s="61" t="s">
        <v>16</v>
      </c>
      <c r="I3376" s="65" t="s">
        <v>118</v>
      </c>
      <c r="J3376" s="61" t="s">
        <v>2206</v>
      </c>
      <c r="K3376" s="61">
        <v>2023.0</v>
      </c>
      <c r="L3376" s="61">
        <v>50.0</v>
      </c>
    </row>
    <row r="3377">
      <c r="A3377" s="61">
        <v>12012.0</v>
      </c>
      <c r="B3377" s="61" t="s">
        <v>2199</v>
      </c>
      <c r="C3377" s="61" t="s">
        <v>60</v>
      </c>
      <c r="D3377" s="61" t="s">
        <v>18</v>
      </c>
      <c r="E3377" s="61" t="s">
        <v>17</v>
      </c>
      <c r="F3377" s="61" t="s">
        <v>27</v>
      </c>
      <c r="G3377" s="2" t="s">
        <v>2204</v>
      </c>
      <c r="H3377" s="61" t="s">
        <v>16</v>
      </c>
      <c r="I3377" s="65" t="s">
        <v>46</v>
      </c>
      <c r="J3377" s="61" t="s">
        <v>2206</v>
      </c>
      <c r="K3377" s="61">
        <v>2023.0</v>
      </c>
      <c r="L3377" s="61">
        <v>135.0</v>
      </c>
    </row>
    <row r="3378">
      <c r="A3378" s="61">
        <v>12013.0</v>
      </c>
      <c r="B3378" s="61" t="s">
        <v>2199</v>
      </c>
      <c r="C3378" s="61" t="s">
        <v>100</v>
      </c>
      <c r="D3378" s="61" t="s">
        <v>18</v>
      </c>
      <c r="E3378" s="61" t="s">
        <v>17</v>
      </c>
      <c r="F3378" s="61" t="s">
        <v>27</v>
      </c>
      <c r="G3378" s="2" t="s">
        <v>2205</v>
      </c>
      <c r="H3378" s="61" t="s">
        <v>16</v>
      </c>
      <c r="I3378" s="65" t="s">
        <v>46</v>
      </c>
      <c r="J3378" s="61" t="s">
        <v>2206</v>
      </c>
      <c r="K3378" s="61">
        <v>2023.0</v>
      </c>
      <c r="L3378" s="61">
        <v>539.0</v>
      </c>
    </row>
    <row r="3379">
      <c r="A3379" s="61">
        <v>12014.0</v>
      </c>
      <c r="B3379" s="61" t="s">
        <v>2199</v>
      </c>
      <c r="C3379" s="61" t="s">
        <v>92</v>
      </c>
      <c r="D3379" s="61" t="s">
        <v>18</v>
      </c>
      <c r="E3379" s="61" t="s">
        <v>17</v>
      </c>
      <c r="F3379" s="61" t="s">
        <v>27</v>
      </c>
      <c r="G3379" s="2" t="s">
        <v>2200</v>
      </c>
      <c r="H3379" s="61" t="s">
        <v>16</v>
      </c>
      <c r="I3379" s="65" t="s">
        <v>46</v>
      </c>
      <c r="J3379" s="61" t="s">
        <v>2206</v>
      </c>
      <c r="K3379" s="61">
        <v>2023.0</v>
      </c>
      <c r="L3379" s="61">
        <v>232.0</v>
      </c>
    </row>
    <row r="3380">
      <c r="A3380" s="61">
        <v>12015.0</v>
      </c>
      <c r="B3380" s="61" t="s">
        <v>2199</v>
      </c>
      <c r="C3380" s="61" t="s">
        <v>263</v>
      </c>
      <c r="D3380" s="61" t="s">
        <v>225</v>
      </c>
      <c r="E3380" s="61" t="s">
        <v>259</v>
      </c>
      <c r="F3380" s="61" t="s">
        <v>19</v>
      </c>
      <c r="G3380" s="2" t="s">
        <v>2201</v>
      </c>
      <c r="H3380" s="61" t="s">
        <v>16</v>
      </c>
      <c r="I3380" s="65" t="s">
        <v>22</v>
      </c>
      <c r="J3380" s="61" t="s">
        <v>2206</v>
      </c>
      <c r="K3380" s="61">
        <v>2023.0</v>
      </c>
      <c r="L3380" s="61">
        <v>71.0</v>
      </c>
    </row>
    <row r="3381">
      <c r="A3381" s="61">
        <v>12016.0</v>
      </c>
      <c r="B3381" s="61" t="s">
        <v>2199</v>
      </c>
      <c r="C3381" s="61" t="s">
        <v>1764</v>
      </c>
      <c r="D3381" s="61" t="s">
        <v>225</v>
      </c>
      <c r="E3381" s="61" t="s">
        <v>259</v>
      </c>
      <c r="F3381" s="61" t="s">
        <v>27</v>
      </c>
      <c r="G3381" s="2" t="s">
        <v>2202</v>
      </c>
      <c r="H3381" s="61" t="s">
        <v>16</v>
      </c>
      <c r="I3381" s="65" t="s">
        <v>118</v>
      </c>
      <c r="J3381" s="61" t="s">
        <v>2206</v>
      </c>
      <c r="K3381" s="61">
        <v>2023.0</v>
      </c>
      <c r="L3381" s="61">
        <v>35.0</v>
      </c>
    </row>
    <row r="3382">
      <c r="A3382" s="61">
        <v>12017.0</v>
      </c>
      <c r="B3382" s="61" t="s">
        <v>2199</v>
      </c>
      <c r="C3382" s="61" t="s">
        <v>84</v>
      </c>
      <c r="D3382" s="61" t="s">
        <v>18</v>
      </c>
      <c r="E3382" s="61" t="s">
        <v>17</v>
      </c>
      <c r="F3382" s="61" t="s">
        <v>43</v>
      </c>
      <c r="G3382" s="2" t="s">
        <v>2203</v>
      </c>
      <c r="H3382" s="61" t="s">
        <v>16</v>
      </c>
      <c r="I3382" s="65" t="s">
        <v>46</v>
      </c>
      <c r="J3382" s="61" t="s">
        <v>2206</v>
      </c>
      <c r="K3382" s="61">
        <v>2023.0</v>
      </c>
      <c r="L3382" s="61">
        <v>368.0</v>
      </c>
    </row>
    <row r="3383">
      <c r="A3383" s="61">
        <v>12020.0</v>
      </c>
      <c r="B3383" s="61" t="s">
        <v>2199</v>
      </c>
      <c r="C3383" s="61" t="s">
        <v>283</v>
      </c>
      <c r="D3383" s="61" t="s">
        <v>225</v>
      </c>
      <c r="E3383" s="61" t="s">
        <v>259</v>
      </c>
      <c r="F3383" s="61" t="s">
        <v>27</v>
      </c>
      <c r="G3383" s="2" t="s">
        <v>2204</v>
      </c>
      <c r="H3383" s="61" t="s">
        <v>16</v>
      </c>
      <c r="I3383" s="65" t="s">
        <v>22</v>
      </c>
      <c r="J3383" s="61" t="s">
        <v>2206</v>
      </c>
      <c r="K3383" s="61">
        <v>2023.0</v>
      </c>
      <c r="L3383" s="61">
        <v>65.0</v>
      </c>
    </row>
    <row r="3384">
      <c r="A3384" s="61">
        <v>12021.0</v>
      </c>
      <c r="B3384" s="61" t="s">
        <v>2199</v>
      </c>
      <c r="C3384" s="61" t="s">
        <v>295</v>
      </c>
      <c r="D3384" s="61" t="s">
        <v>245</v>
      </c>
      <c r="E3384" s="61" t="s">
        <v>259</v>
      </c>
      <c r="F3384" s="61" t="s">
        <v>27</v>
      </c>
      <c r="G3384" s="2" t="s">
        <v>2205</v>
      </c>
      <c r="H3384" s="61" t="s">
        <v>16</v>
      </c>
      <c r="I3384" s="65" t="s">
        <v>46</v>
      </c>
      <c r="J3384" s="61" t="s">
        <v>2206</v>
      </c>
      <c r="K3384" s="61">
        <v>2023.0</v>
      </c>
      <c r="L3384" s="61">
        <v>141.0</v>
      </c>
    </row>
    <row r="3385">
      <c r="A3385" s="61">
        <v>12022.0</v>
      </c>
      <c r="B3385" s="61" t="s">
        <v>2199</v>
      </c>
      <c r="C3385" s="61" t="s">
        <v>383</v>
      </c>
      <c r="D3385" s="61" t="s">
        <v>1535</v>
      </c>
      <c r="E3385" s="61" t="s">
        <v>259</v>
      </c>
      <c r="F3385" s="61" t="s">
        <v>27</v>
      </c>
      <c r="G3385" s="2" t="s">
        <v>2200</v>
      </c>
      <c r="H3385" s="61" t="s">
        <v>355</v>
      </c>
      <c r="I3385" s="65" t="s">
        <v>118</v>
      </c>
      <c r="J3385" s="61" t="s">
        <v>2206</v>
      </c>
      <c r="K3385" s="61">
        <v>2023.0</v>
      </c>
      <c r="L3385" s="61">
        <v>9.0</v>
      </c>
    </row>
    <row r="3386">
      <c r="A3386" s="61">
        <v>12025.0</v>
      </c>
      <c r="B3386" s="61" t="s">
        <v>2199</v>
      </c>
      <c r="C3386" s="61" t="s">
        <v>38</v>
      </c>
      <c r="D3386" s="61" t="s">
        <v>18</v>
      </c>
      <c r="E3386" s="61" t="s">
        <v>17</v>
      </c>
      <c r="F3386" s="61" t="s">
        <v>39</v>
      </c>
      <c r="G3386" s="2" t="s">
        <v>2201</v>
      </c>
      <c r="H3386" s="61" t="s">
        <v>16</v>
      </c>
      <c r="I3386" s="65" t="s">
        <v>22</v>
      </c>
      <c r="J3386" s="61" t="s">
        <v>2206</v>
      </c>
      <c r="K3386" s="61">
        <v>2023.0</v>
      </c>
      <c r="L3386" s="61">
        <v>296.0</v>
      </c>
    </row>
    <row r="3387">
      <c r="A3387" s="61">
        <v>12026.0</v>
      </c>
      <c r="B3387" s="61" t="s">
        <v>2199</v>
      </c>
      <c r="C3387" s="61" t="s">
        <v>265</v>
      </c>
      <c r="D3387" s="61" t="s">
        <v>225</v>
      </c>
      <c r="E3387" s="61" t="s">
        <v>259</v>
      </c>
      <c r="F3387" s="61" t="s">
        <v>43</v>
      </c>
      <c r="G3387" s="2" t="s">
        <v>2202</v>
      </c>
      <c r="H3387" s="61" t="s">
        <v>16</v>
      </c>
      <c r="I3387" s="65" t="s">
        <v>22</v>
      </c>
      <c r="J3387" s="61" t="s">
        <v>2206</v>
      </c>
      <c r="K3387" s="61">
        <v>2023.0</v>
      </c>
      <c r="L3387" s="61">
        <v>106.0</v>
      </c>
    </row>
    <row r="3388">
      <c r="A3388" s="61">
        <v>12027.0</v>
      </c>
      <c r="B3388" s="61" t="s">
        <v>2199</v>
      </c>
      <c r="C3388" s="61" t="s">
        <v>191</v>
      </c>
      <c r="D3388" s="61" t="s">
        <v>18</v>
      </c>
      <c r="E3388" s="61" t="s">
        <v>17</v>
      </c>
      <c r="F3388" s="61" t="s">
        <v>43</v>
      </c>
      <c r="G3388" s="2" t="s">
        <v>2203</v>
      </c>
      <c r="H3388" s="61" t="s">
        <v>16</v>
      </c>
      <c r="I3388" s="65" t="s">
        <v>118</v>
      </c>
      <c r="J3388" s="61" t="s">
        <v>2206</v>
      </c>
      <c r="K3388" s="61">
        <v>2023.0</v>
      </c>
      <c r="L3388" s="61">
        <v>151.0</v>
      </c>
    </row>
    <row r="3389">
      <c r="A3389" s="61">
        <v>12028.0</v>
      </c>
      <c r="B3389" s="61" t="s">
        <v>2199</v>
      </c>
      <c r="C3389" s="61" t="s">
        <v>147</v>
      </c>
      <c r="D3389" s="61" t="s">
        <v>18</v>
      </c>
      <c r="E3389" s="61" t="s">
        <v>17</v>
      </c>
      <c r="F3389" s="61" t="s">
        <v>19</v>
      </c>
      <c r="G3389" s="2" t="s">
        <v>2204</v>
      </c>
      <c r="H3389" s="61" t="s">
        <v>16</v>
      </c>
      <c r="I3389" s="65" t="s">
        <v>118</v>
      </c>
      <c r="J3389" s="61" t="s">
        <v>2206</v>
      </c>
      <c r="K3389" s="61">
        <v>2023.0</v>
      </c>
      <c r="L3389" s="61">
        <v>61.0</v>
      </c>
    </row>
    <row r="3390">
      <c r="A3390" s="61">
        <v>12029.0</v>
      </c>
      <c r="B3390" s="61" t="s">
        <v>2199</v>
      </c>
      <c r="C3390" s="61" t="s">
        <v>119</v>
      </c>
      <c r="D3390" s="61" t="s">
        <v>18</v>
      </c>
      <c r="E3390" s="61" t="s">
        <v>17</v>
      </c>
      <c r="F3390" s="61" t="s">
        <v>39</v>
      </c>
      <c r="G3390" s="2" t="s">
        <v>2205</v>
      </c>
      <c r="H3390" s="61" t="s">
        <v>16</v>
      </c>
      <c r="I3390" s="65" t="s">
        <v>118</v>
      </c>
      <c r="J3390" s="61" t="s">
        <v>2206</v>
      </c>
      <c r="K3390" s="61">
        <v>2023.0</v>
      </c>
      <c r="L3390" s="61">
        <v>83.0</v>
      </c>
    </row>
    <row r="3391">
      <c r="A3391" s="61">
        <v>12030.0</v>
      </c>
      <c r="B3391" s="61" t="s">
        <v>2199</v>
      </c>
      <c r="C3391" s="61" t="s">
        <v>58</v>
      </c>
      <c r="D3391" s="61" t="s">
        <v>18</v>
      </c>
      <c r="E3391" s="61" t="s">
        <v>17</v>
      </c>
      <c r="F3391" s="61" t="s">
        <v>27</v>
      </c>
      <c r="G3391" s="2" t="s">
        <v>2200</v>
      </c>
      <c r="H3391" s="61" t="s">
        <v>16</v>
      </c>
      <c r="I3391" s="65" t="s">
        <v>46</v>
      </c>
      <c r="J3391" s="61" t="s">
        <v>2206</v>
      </c>
      <c r="K3391" s="61">
        <v>2023.0</v>
      </c>
      <c r="L3391" s="61">
        <v>340.0</v>
      </c>
    </row>
    <row r="3392">
      <c r="A3392" s="61">
        <v>12031.0</v>
      </c>
      <c r="B3392" s="61" t="s">
        <v>2199</v>
      </c>
      <c r="C3392" s="61" t="s">
        <v>130</v>
      </c>
      <c r="D3392" s="61" t="s">
        <v>18</v>
      </c>
      <c r="E3392" s="61" t="s">
        <v>17</v>
      </c>
      <c r="F3392" s="61" t="s">
        <v>39</v>
      </c>
      <c r="G3392" s="2" t="s">
        <v>2201</v>
      </c>
      <c r="H3392" s="61" t="s">
        <v>16</v>
      </c>
      <c r="I3392" s="65" t="s">
        <v>118</v>
      </c>
      <c r="J3392" s="61" t="s">
        <v>2206</v>
      </c>
      <c r="K3392" s="61">
        <v>2023.0</v>
      </c>
      <c r="L3392" s="61">
        <v>52.0</v>
      </c>
    </row>
    <row r="3393">
      <c r="A3393" s="61">
        <v>12032.0</v>
      </c>
      <c r="B3393" s="61" t="s">
        <v>2199</v>
      </c>
      <c r="C3393" s="61" t="s">
        <v>389</v>
      </c>
      <c r="D3393" s="61" t="s">
        <v>1535</v>
      </c>
      <c r="E3393" s="61" t="s">
        <v>259</v>
      </c>
      <c r="F3393" s="61" t="s">
        <v>27</v>
      </c>
      <c r="G3393" s="2" t="s">
        <v>2202</v>
      </c>
      <c r="H3393" s="61" t="s">
        <v>355</v>
      </c>
      <c r="I3393" s="65" t="s">
        <v>229</v>
      </c>
      <c r="J3393" s="61" t="s">
        <v>2206</v>
      </c>
      <c r="K3393" s="61">
        <v>2023.0</v>
      </c>
      <c r="L3393" s="61">
        <v>30.0</v>
      </c>
    </row>
    <row r="3394">
      <c r="A3394" s="61">
        <v>12033.0</v>
      </c>
      <c r="B3394" s="61" t="s">
        <v>2199</v>
      </c>
      <c r="C3394" s="61" t="s">
        <v>301</v>
      </c>
      <c r="D3394" s="61" t="s">
        <v>245</v>
      </c>
      <c r="E3394" s="61" t="s">
        <v>259</v>
      </c>
      <c r="F3394" s="61" t="s">
        <v>27</v>
      </c>
      <c r="G3394" s="2" t="s">
        <v>2203</v>
      </c>
      <c r="H3394" s="61" t="s">
        <v>16</v>
      </c>
      <c r="I3394" s="65" t="s">
        <v>46</v>
      </c>
      <c r="J3394" s="61" t="s">
        <v>2206</v>
      </c>
      <c r="K3394" s="61">
        <v>2023.0</v>
      </c>
      <c r="L3394" s="61">
        <v>31.0</v>
      </c>
    </row>
    <row r="3395">
      <c r="A3395" s="61">
        <v>12034.0</v>
      </c>
      <c r="B3395" s="61" t="s">
        <v>2199</v>
      </c>
      <c r="C3395" s="61" t="s">
        <v>141</v>
      </c>
      <c r="D3395" s="61" t="s">
        <v>18</v>
      </c>
      <c r="E3395" s="61" t="s">
        <v>17</v>
      </c>
      <c r="F3395" s="61" t="s">
        <v>27</v>
      </c>
      <c r="G3395" s="2" t="s">
        <v>2204</v>
      </c>
      <c r="H3395" s="61" t="s">
        <v>16</v>
      </c>
      <c r="I3395" s="65" t="s">
        <v>118</v>
      </c>
      <c r="J3395" s="61" t="s">
        <v>2206</v>
      </c>
      <c r="K3395" s="61">
        <v>2023.0</v>
      </c>
      <c r="L3395" s="61">
        <v>197.0</v>
      </c>
    </row>
    <row r="3396">
      <c r="A3396" s="61">
        <v>12035.0</v>
      </c>
      <c r="B3396" s="61" t="s">
        <v>2199</v>
      </c>
      <c r="C3396" s="61" t="s">
        <v>214</v>
      </c>
      <c r="D3396" s="61" t="s">
        <v>18</v>
      </c>
      <c r="E3396" s="61" t="s">
        <v>17</v>
      </c>
      <c r="F3396" s="61" t="s">
        <v>27</v>
      </c>
      <c r="G3396" s="2" t="s">
        <v>2205</v>
      </c>
      <c r="H3396" s="61" t="s">
        <v>355</v>
      </c>
      <c r="I3396" s="65" t="s">
        <v>118</v>
      </c>
      <c r="J3396" s="61" t="s">
        <v>2206</v>
      </c>
      <c r="K3396" s="61">
        <v>2023.0</v>
      </c>
      <c r="L3396" s="61">
        <v>101.0</v>
      </c>
    </row>
    <row r="3397">
      <c r="A3397" s="61">
        <v>12036.0</v>
      </c>
      <c r="B3397" s="61" t="s">
        <v>2199</v>
      </c>
      <c r="C3397" s="61" t="s">
        <v>66</v>
      </c>
      <c r="D3397" s="61" t="s">
        <v>18</v>
      </c>
      <c r="E3397" s="61" t="s">
        <v>17</v>
      </c>
      <c r="F3397" s="61" t="s">
        <v>27</v>
      </c>
      <c r="G3397" s="2" t="s">
        <v>2200</v>
      </c>
      <c r="H3397" s="61" t="s">
        <v>16</v>
      </c>
      <c r="I3397" s="65" t="s">
        <v>46</v>
      </c>
      <c r="J3397" s="61" t="s">
        <v>2206</v>
      </c>
      <c r="K3397" s="61">
        <v>2023.0</v>
      </c>
      <c r="L3397" s="61">
        <v>398.0</v>
      </c>
    </row>
    <row r="3398">
      <c r="A3398" s="61">
        <v>12037.0</v>
      </c>
      <c r="B3398" s="61" t="s">
        <v>2199</v>
      </c>
      <c r="C3398" s="61" t="s">
        <v>214</v>
      </c>
      <c r="D3398" s="61" t="s">
        <v>18</v>
      </c>
      <c r="E3398" s="61" t="s">
        <v>17</v>
      </c>
      <c r="F3398" s="61" t="s">
        <v>27</v>
      </c>
      <c r="G3398" s="2" t="s">
        <v>2201</v>
      </c>
      <c r="H3398" s="61" t="s">
        <v>16</v>
      </c>
      <c r="I3398" s="65" t="s">
        <v>118</v>
      </c>
      <c r="J3398" s="61" t="s">
        <v>2206</v>
      </c>
      <c r="K3398" s="61">
        <v>2023.0</v>
      </c>
      <c r="L3398" s="61">
        <v>95.0</v>
      </c>
    </row>
    <row r="3399">
      <c r="A3399" s="61">
        <v>12090.0</v>
      </c>
      <c r="B3399" s="61" t="s">
        <v>2199</v>
      </c>
      <c r="C3399" s="61" t="s">
        <v>128</v>
      </c>
      <c r="D3399" s="61" t="s">
        <v>18</v>
      </c>
      <c r="E3399" s="61" t="s">
        <v>17</v>
      </c>
      <c r="F3399" s="61" t="s">
        <v>39</v>
      </c>
      <c r="G3399" s="2" t="s">
        <v>2202</v>
      </c>
      <c r="H3399" s="61" t="s">
        <v>16</v>
      </c>
      <c r="I3399" s="65" t="s">
        <v>118</v>
      </c>
      <c r="J3399" s="61" t="s">
        <v>2206</v>
      </c>
      <c r="K3399" s="61">
        <v>2023.0</v>
      </c>
      <c r="L3399" s="61">
        <v>56.0</v>
      </c>
    </row>
    <row r="3400">
      <c r="A3400" s="61">
        <v>12091.0</v>
      </c>
      <c r="B3400" s="61" t="s">
        <v>2199</v>
      </c>
      <c r="C3400" s="61" t="s">
        <v>247</v>
      </c>
      <c r="D3400" s="61" t="s">
        <v>18</v>
      </c>
      <c r="E3400" s="61" t="s">
        <v>17</v>
      </c>
      <c r="F3400" s="61" t="s">
        <v>39</v>
      </c>
      <c r="G3400" s="2" t="s">
        <v>2203</v>
      </c>
      <c r="H3400" s="61" t="s">
        <v>16</v>
      </c>
      <c r="I3400" s="65" t="s">
        <v>229</v>
      </c>
      <c r="J3400" s="61" t="s">
        <v>2206</v>
      </c>
      <c r="K3400" s="61">
        <v>2023.0</v>
      </c>
      <c r="L3400" s="61">
        <v>25.0</v>
      </c>
    </row>
    <row r="3401">
      <c r="A3401" s="61">
        <v>12092.0</v>
      </c>
      <c r="B3401" s="61" t="s">
        <v>2199</v>
      </c>
      <c r="C3401" s="61" t="s">
        <v>454</v>
      </c>
      <c r="D3401" s="61" t="s">
        <v>1535</v>
      </c>
      <c r="E3401" s="61" t="s">
        <v>259</v>
      </c>
      <c r="F3401" s="61" t="s">
        <v>19</v>
      </c>
      <c r="G3401" s="2" t="s">
        <v>2204</v>
      </c>
      <c r="H3401" s="61" t="s">
        <v>355</v>
      </c>
      <c r="I3401" s="65" t="s">
        <v>22</v>
      </c>
      <c r="J3401" s="61" t="s">
        <v>2206</v>
      </c>
      <c r="K3401" s="61">
        <v>2023.0</v>
      </c>
      <c r="L3401" s="61">
        <v>36.0</v>
      </c>
    </row>
    <row r="3402">
      <c r="A3402" s="61">
        <v>12093.0</v>
      </c>
      <c r="B3402" s="61" t="s">
        <v>2199</v>
      </c>
      <c r="C3402" s="61" t="s">
        <v>385</v>
      </c>
      <c r="D3402" s="61" t="s">
        <v>1535</v>
      </c>
      <c r="E3402" s="61" t="s">
        <v>259</v>
      </c>
      <c r="F3402" s="61" t="s">
        <v>27</v>
      </c>
      <c r="G3402" s="2" t="s">
        <v>2205</v>
      </c>
      <c r="H3402" s="61" t="s">
        <v>355</v>
      </c>
      <c r="I3402" s="65" t="s">
        <v>229</v>
      </c>
      <c r="J3402" s="61" t="s">
        <v>2206</v>
      </c>
      <c r="K3402" s="61">
        <v>2023.0</v>
      </c>
      <c r="L3402" s="61">
        <v>3.0</v>
      </c>
    </row>
    <row r="3403">
      <c r="A3403" s="61">
        <v>12094.0</v>
      </c>
      <c r="B3403" s="61" t="s">
        <v>2199</v>
      </c>
      <c r="C3403" s="61" t="s">
        <v>15</v>
      </c>
      <c r="D3403" s="61" t="s">
        <v>18</v>
      </c>
      <c r="E3403" s="61" t="s">
        <v>17</v>
      </c>
      <c r="F3403" s="61" t="s">
        <v>19</v>
      </c>
      <c r="G3403" s="2" t="s">
        <v>2200</v>
      </c>
      <c r="H3403" s="61" t="s">
        <v>16</v>
      </c>
      <c r="I3403" s="65" t="s">
        <v>22</v>
      </c>
      <c r="J3403" s="61" t="s">
        <v>2206</v>
      </c>
      <c r="K3403" s="61">
        <v>2023.0</v>
      </c>
      <c r="L3403" s="61">
        <v>533.0</v>
      </c>
    </row>
    <row r="3404">
      <c r="A3404" s="61">
        <v>12095.0</v>
      </c>
      <c r="B3404" s="61" t="s">
        <v>2199</v>
      </c>
      <c r="C3404" s="61" t="s">
        <v>218</v>
      </c>
      <c r="D3404" s="61" t="s">
        <v>18</v>
      </c>
      <c r="E3404" s="61" t="s">
        <v>17</v>
      </c>
      <c r="F3404" s="61" t="s">
        <v>43</v>
      </c>
      <c r="G3404" s="2" t="s">
        <v>2201</v>
      </c>
      <c r="H3404" s="61" t="s">
        <v>16</v>
      </c>
      <c r="I3404" s="65" t="s">
        <v>118</v>
      </c>
      <c r="J3404" s="61" t="s">
        <v>2206</v>
      </c>
      <c r="K3404" s="61">
        <v>2023.0</v>
      </c>
      <c r="L3404" s="61">
        <v>25.0</v>
      </c>
    </row>
    <row r="3405">
      <c r="A3405" s="61">
        <v>12096.0</v>
      </c>
      <c r="B3405" s="61" t="s">
        <v>2199</v>
      </c>
      <c r="C3405" s="61" t="s">
        <v>116</v>
      </c>
      <c r="D3405" s="61" t="s">
        <v>18</v>
      </c>
      <c r="E3405" s="61" t="s">
        <v>17</v>
      </c>
      <c r="F3405" s="61" t="s">
        <v>43</v>
      </c>
      <c r="G3405" s="2" t="s">
        <v>2202</v>
      </c>
      <c r="H3405" s="61" t="s">
        <v>16</v>
      </c>
      <c r="I3405" s="65" t="s">
        <v>118</v>
      </c>
      <c r="J3405" s="61" t="s">
        <v>2206</v>
      </c>
      <c r="K3405" s="61">
        <v>2023.0</v>
      </c>
      <c r="L3405" s="61">
        <v>217.0</v>
      </c>
    </row>
    <row r="3406">
      <c r="A3406" s="61">
        <v>12098.0</v>
      </c>
      <c r="B3406" s="61" t="s">
        <v>2199</v>
      </c>
      <c r="C3406" s="61" t="s">
        <v>299</v>
      </c>
      <c r="D3406" s="61" t="s">
        <v>291</v>
      </c>
      <c r="E3406" s="61" t="s">
        <v>259</v>
      </c>
      <c r="F3406" s="61" t="s">
        <v>19</v>
      </c>
      <c r="G3406" s="2" t="s">
        <v>2203</v>
      </c>
      <c r="H3406" s="61" t="s">
        <v>16</v>
      </c>
      <c r="I3406" s="65" t="s">
        <v>46</v>
      </c>
      <c r="J3406" s="61" t="s">
        <v>2206</v>
      </c>
      <c r="K3406" s="61">
        <v>2023.0</v>
      </c>
      <c r="L3406" s="61">
        <v>35.0</v>
      </c>
    </row>
    <row r="3407">
      <c r="A3407" s="61">
        <v>12099.0</v>
      </c>
      <c r="B3407" s="61" t="s">
        <v>2199</v>
      </c>
      <c r="C3407" s="61" t="s">
        <v>145</v>
      </c>
      <c r="D3407" s="61" t="s">
        <v>18</v>
      </c>
      <c r="E3407" s="61" t="s">
        <v>17</v>
      </c>
      <c r="F3407" s="61" t="s">
        <v>39</v>
      </c>
      <c r="G3407" s="2" t="s">
        <v>2204</v>
      </c>
      <c r="H3407" s="61" t="s">
        <v>16</v>
      </c>
      <c r="I3407" s="65" t="s">
        <v>118</v>
      </c>
      <c r="J3407" s="61" t="s">
        <v>2206</v>
      </c>
      <c r="K3407" s="61">
        <v>2023.0</v>
      </c>
      <c r="L3407" s="61">
        <v>97.0</v>
      </c>
    </row>
    <row r="3408">
      <c r="A3408" s="61">
        <v>12100.0</v>
      </c>
      <c r="B3408" s="61" t="s">
        <v>2199</v>
      </c>
      <c r="C3408" s="61" t="s">
        <v>222</v>
      </c>
      <c r="D3408" s="61" t="s">
        <v>18</v>
      </c>
      <c r="E3408" s="61" t="s">
        <v>17</v>
      </c>
      <c r="F3408" s="61" t="s">
        <v>43</v>
      </c>
      <c r="G3408" s="2" t="s">
        <v>2205</v>
      </c>
      <c r="H3408" s="61" t="s">
        <v>16</v>
      </c>
      <c r="I3408" s="65" t="s">
        <v>118</v>
      </c>
      <c r="J3408" s="61" t="s">
        <v>2206</v>
      </c>
      <c r="K3408" s="61">
        <v>2023.0</v>
      </c>
      <c r="L3408" s="61">
        <v>73.0</v>
      </c>
    </row>
    <row r="3409">
      <c r="A3409" s="61">
        <v>12101.0</v>
      </c>
      <c r="B3409" s="61" t="s">
        <v>2199</v>
      </c>
      <c r="C3409" s="61" t="s">
        <v>132</v>
      </c>
      <c r="D3409" s="61" t="s">
        <v>18</v>
      </c>
      <c r="E3409" s="61" t="s">
        <v>17</v>
      </c>
      <c r="F3409" s="61" t="s">
        <v>39</v>
      </c>
      <c r="G3409" s="2" t="s">
        <v>2200</v>
      </c>
      <c r="H3409" s="61" t="s">
        <v>355</v>
      </c>
      <c r="I3409" s="65" t="s">
        <v>46</v>
      </c>
      <c r="J3409" s="61" t="s">
        <v>2206</v>
      </c>
      <c r="K3409" s="61">
        <v>2023.0</v>
      </c>
      <c r="L3409" s="61">
        <v>125.0</v>
      </c>
    </row>
    <row r="3410">
      <c r="A3410" s="61">
        <v>12102.0</v>
      </c>
      <c r="B3410" s="61" t="s">
        <v>2199</v>
      </c>
      <c r="C3410" s="61" t="s">
        <v>132</v>
      </c>
      <c r="D3410" s="61" t="s">
        <v>18</v>
      </c>
      <c r="E3410" s="61" t="s">
        <v>17</v>
      </c>
      <c r="F3410" s="61" t="s">
        <v>39</v>
      </c>
      <c r="G3410" s="2" t="s">
        <v>2201</v>
      </c>
      <c r="H3410" s="61" t="s">
        <v>16</v>
      </c>
      <c r="I3410" s="65" t="s">
        <v>118</v>
      </c>
      <c r="J3410" s="61" t="s">
        <v>2206</v>
      </c>
      <c r="K3410" s="61">
        <v>2023.0</v>
      </c>
      <c r="L3410" s="61">
        <v>196.0</v>
      </c>
    </row>
    <row r="3411">
      <c r="A3411" s="61">
        <v>12104.0</v>
      </c>
      <c r="B3411" s="61" t="s">
        <v>2199</v>
      </c>
      <c r="C3411" s="61" t="s">
        <v>206</v>
      </c>
      <c r="D3411" s="61" t="s">
        <v>18</v>
      </c>
      <c r="E3411" s="61" t="s">
        <v>17</v>
      </c>
      <c r="F3411" s="61" t="s">
        <v>27</v>
      </c>
      <c r="G3411" s="2" t="s">
        <v>2202</v>
      </c>
      <c r="H3411" s="61" t="s">
        <v>16</v>
      </c>
      <c r="I3411" s="65" t="s">
        <v>118</v>
      </c>
      <c r="J3411" s="61" t="s">
        <v>2206</v>
      </c>
      <c r="K3411" s="61">
        <v>2023.0</v>
      </c>
      <c r="L3411" s="61">
        <v>105.0</v>
      </c>
    </row>
    <row r="3412">
      <c r="A3412" s="61">
        <v>12105.0</v>
      </c>
      <c r="B3412" s="61" t="s">
        <v>2199</v>
      </c>
      <c r="C3412" s="61" t="s">
        <v>234</v>
      </c>
      <c r="D3412" s="61" t="s">
        <v>18</v>
      </c>
      <c r="E3412" s="61" t="s">
        <v>17</v>
      </c>
      <c r="F3412" s="61" t="s">
        <v>27</v>
      </c>
      <c r="G3412" s="2" t="s">
        <v>2203</v>
      </c>
      <c r="H3412" s="61" t="s">
        <v>16</v>
      </c>
      <c r="I3412" s="65" t="s">
        <v>229</v>
      </c>
      <c r="J3412" s="61" t="s">
        <v>2206</v>
      </c>
      <c r="K3412" s="61">
        <v>2023.0</v>
      </c>
      <c r="L3412" s="61">
        <v>160.0</v>
      </c>
    </row>
    <row r="3413">
      <c r="A3413" s="61">
        <v>12106.0</v>
      </c>
      <c r="B3413" s="61" t="s">
        <v>2199</v>
      </c>
      <c r="C3413" s="61" t="s">
        <v>352</v>
      </c>
      <c r="D3413" s="61" t="s">
        <v>353</v>
      </c>
      <c r="E3413" s="61" t="s">
        <v>259</v>
      </c>
      <c r="F3413" s="61" t="s">
        <v>27</v>
      </c>
      <c r="G3413" s="2" t="s">
        <v>2204</v>
      </c>
      <c r="H3413" s="61" t="s">
        <v>16</v>
      </c>
      <c r="I3413" s="65" t="s">
        <v>229</v>
      </c>
      <c r="J3413" s="61" t="s">
        <v>2206</v>
      </c>
      <c r="K3413" s="61">
        <v>2023.0</v>
      </c>
      <c r="L3413" s="61">
        <v>4.0</v>
      </c>
    </row>
    <row r="3414">
      <c r="A3414" s="61">
        <v>12107.0</v>
      </c>
      <c r="B3414" s="61" t="s">
        <v>2199</v>
      </c>
      <c r="C3414" s="61" t="s">
        <v>80</v>
      </c>
      <c r="D3414" s="61" t="s">
        <v>18</v>
      </c>
      <c r="E3414" s="61" t="s">
        <v>17</v>
      </c>
      <c r="F3414" s="61" t="s">
        <v>19</v>
      </c>
      <c r="G3414" s="2" t="s">
        <v>2205</v>
      </c>
      <c r="H3414" s="61" t="s">
        <v>16</v>
      </c>
      <c r="I3414" s="65" t="s">
        <v>46</v>
      </c>
      <c r="J3414" s="61" t="s">
        <v>2206</v>
      </c>
      <c r="K3414" s="61">
        <v>2023.0</v>
      </c>
      <c r="L3414" s="61">
        <v>101.0</v>
      </c>
    </row>
    <row r="3415">
      <c r="A3415" s="61">
        <v>12108.0</v>
      </c>
      <c r="B3415" s="61" t="s">
        <v>2199</v>
      </c>
      <c r="C3415" s="61" t="s">
        <v>254</v>
      </c>
      <c r="D3415" s="61" t="s">
        <v>18</v>
      </c>
      <c r="E3415" s="61" t="s">
        <v>17</v>
      </c>
      <c r="F3415" s="61" t="s">
        <v>27</v>
      </c>
      <c r="G3415" s="2" t="s">
        <v>2200</v>
      </c>
      <c r="H3415" s="61" t="s">
        <v>16</v>
      </c>
      <c r="I3415" s="65" t="s">
        <v>229</v>
      </c>
      <c r="J3415" s="61" t="s">
        <v>2206</v>
      </c>
      <c r="K3415" s="61">
        <v>2023.0</v>
      </c>
      <c r="L3415" s="61">
        <v>68.0</v>
      </c>
    </row>
    <row r="3416">
      <c r="A3416" s="61">
        <v>12109.0</v>
      </c>
      <c r="B3416" s="61" t="s">
        <v>2199</v>
      </c>
      <c r="C3416" s="61" t="s">
        <v>254</v>
      </c>
      <c r="D3416" s="61" t="s">
        <v>18</v>
      </c>
      <c r="E3416" s="61" t="s">
        <v>17</v>
      </c>
      <c r="F3416" s="61" t="s">
        <v>27</v>
      </c>
      <c r="G3416" s="2" t="s">
        <v>2201</v>
      </c>
      <c r="H3416" s="61" t="s">
        <v>355</v>
      </c>
      <c r="I3416" s="65" t="s">
        <v>229</v>
      </c>
      <c r="J3416" s="61" t="s">
        <v>2206</v>
      </c>
      <c r="K3416" s="61">
        <v>2023.0</v>
      </c>
      <c r="L3416" s="61">
        <v>108.0</v>
      </c>
    </row>
    <row r="3417">
      <c r="A3417" s="61">
        <v>12111.0</v>
      </c>
      <c r="B3417" s="61" t="s">
        <v>2199</v>
      </c>
      <c r="C3417" s="61" t="s">
        <v>424</v>
      </c>
      <c r="D3417" s="61" t="s">
        <v>1535</v>
      </c>
      <c r="E3417" s="61" t="s">
        <v>259</v>
      </c>
      <c r="F3417" s="61" t="s">
        <v>27</v>
      </c>
      <c r="G3417" s="2" t="s">
        <v>2202</v>
      </c>
      <c r="H3417" s="61" t="s">
        <v>355</v>
      </c>
      <c r="I3417" s="65" t="s">
        <v>229</v>
      </c>
      <c r="J3417" s="61" t="s">
        <v>2206</v>
      </c>
      <c r="K3417" s="61">
        <v>2023.0</v>
      </c>
      <c r="L3417" s="61">
        <v>7.0</v>
      </c>
    </row>
    <row r="3418">
      <c r="A3418" s="61">
        <v>12112.0</v>
      </c>
      <c r="B3418" s="61" t="s">
        <v>2199</v>
      </c>
      <c r="C3418" s="61" t="s">
        <v>149</v>
      </c>
      <c r="D3418" s="61" t="s">
        <v>18</v>
      </c>
      <c r="E3418" s="61" t="s">
        <v>17</v>
      </c>
      <c r="F3418" s="61" t="s">
        <v>19</v>
      </c>
      <c r="G3418" s="2" t="s">
        <v>2203</v>
      </c>
      <c r="H3418" s="61" t="s">
        <v>16</v>
      </c>
      <c r="I3418" s="65" t="s">
        <v>118</v>
      </c>
      <c r="J3418" s="61" t="s">
        <v>2206</v>
      </c>
      <c r="K3418" s="61">
        <v>2023.0</v>
      </c>
      <c r="L3418" s="61">
        <v>260.0</v>
      </c>
    </row>
    <row r="3419">
      <c r="A3419" s="61">
        <v>12113.0</v>
      </c>
      <c r="B3419" s="61" t="s">
        <v>2199</v>
      </c>
      <c r="C3419" s="61" t="s">
        <v>474</v>
      </c>
      <c r="D3419" s="61" t="s">
        <v>1535</v>
      </c>
      <c r="E3419" s="61" t="s">
        <v>259</v>
      </c>
      <c r="F3419" s="61" t="s">
        <v>27</v>
      </c>
      <c r="G3419" s="2" t="s">
        <v>2204</v>
      </c>
      <c r="H3419" s="61" t="s">
        <v>355</v>
      </c>
      <c r="I3419" s="65" t="s">
        <v>46</v>
      </c>
      <c r="J3419" s="61" t="s">
        <v>2206</v>
      </c>
      <c r="K3419" s="61">
        <v>2023.0</v>
      </c>
      <c r="L3419" s="61">
        <v>12.0</v>
      </c>
    </row>
    <row r="3420">
      <c r="A3420" s="61">
        <v>12114.0</v>
      </c>
      <c r="B3420" s="61" t="s">
        <v>2199</v>
      </c>
      <c r="C3420" s="61" t="s">
        <v>240</v>
      </c>
      <c r="D3420" s="61" t="s">
        <v>18</v>
      </c>
      <c r="E3420" s="61" t="s">
        <v>17</v>
      </c>
      <c r="F3420" s="61" t="s">
        <v>39</v>
      </c>
      <c r="G3420" s="2" t="s">
        <v>2205</v>
      </c>
      <c r="H3420" s="61" t="s">
        <v>16</v>
      </c>
      <c r="I3420" s="65" t="s">
        <v>229</v>
      </c>
      <c r="J3420" s="61" t="s">
        <v>2206</v>
      </c>
      <c r="K3420" s="61">
        <v>2023.0</v>
      </c>
      <c r="L3420" s="61">
        <v>45.0</v>
      </c>
    </row>
    <row r="3421">
      <c r="A3421" s="61">
        <v>12115.0</v>
      </c>
      <c r="B3421" s="61" t="s">
        <v>2199</v>
      </c>
      <c r="C3421" s="61" t="s">
        <v>173</v>
      </c>
      <c r="D3421" s="61" t="s">
        <v>18</v>
      </c>
      <c r="E3421" s="61" t="s">
        <v>17</v>
      </c>
      <c r="F3421" s="61" t="s">
        <v>39</v>
      </c>
      <c r="G3421" s="2" t="s">
        <v>2200</v>
      </c>
      <c r="H3421" s="61" t="s">
        <v>16</v>
      </c>
      <c r="I3421" s="65" t="s">
        <v>118</v>
      </c>
      <c r="J3421" s="61" t="s">
        <v>2206</v>
      </c>
      <c r="K3421" s="61">
        <v>2023.0</v>
      </c>
      <c r="L3421" s="61">
        <v>36.0</v>
      </c>
    </row>
    <row r="3422">
      <c r="A3422" s="61">
        <v>12116.0</v>
      </c>
      <c r="B3422" s="61" t="s">
        <v>2199</v>
      </c>
      <c r="C3422" s="61" t="s">
        <v>175</v>
      </c>
      <c r="D3422" s="61" t="s">
        <v>18</v>
      </c>
      <c r="E3422" s="61" t="s">
        <v>17</v>
      </c>
      <c r="F3422" s="61" t="s">
        <v>27</v>
      </c>
      <c r="G3422" s="2" t="s">
        <v>2201</v>
      </c>
      <c r="H3422" s="61" t="s">
        <v>16</v>
      </c>
      <c r="I3422" s="65" t="s">
        <v>118</v>
      </c>
      <c r="J3422" s="61" t="s">
        <v>2206</v>
      </c>
      <c r="K3422" s="61">
        <v>2023.0</v>
      </c>
      <c r="L3422" s="61">
        <v>189.0</v>
      </c>
    </row>
    <row r="3423">
      <c r="A3423" s="61">
        <v>12118.0</v>
      </c>
      <c r="B3423" s="61" t="s">
        <v>2199</v>
      </c>
      <c r="C3423" s="61" t="s">
        <v>249</v>
      </c>
      <c r="D3423" s="61" t="s">
        <v>18</v>
      </c>
      <c r="E3423" s="61" t="s">
        <v>17</v>
      </c>
      <c r="F3423" s="61" t="s">
        <v>43</v>
      </c>
      <c r="G3423" s="2" t="s">
        <v>2202</v>
      </c>
      <c r="H3423" s="61" t="s">
        <v>16</v>
      </c>
      <c r="I3423" s="65" t="s">
        <v>229</v>
      </c>
      <c r="J3423" s="61" t="s">
        <v>2206</v>
      </c>
      <c r="K3423" s="61">
        <v>2023.0</v>
      </c>
      <c r="L3423" s="61">
        <v>71.0</v>
      </c>
    </row>
    <row r="3424">
      <c r="A3424" s="61">
        <v>12119.0</v>
      </c>
      <c r="B3424" s="61" t="s">
        <v>2199</v>
      </c>
      <c r="C3424" s="61" t="s">
        <v>305</v>
      </c>
      <c r="D3424" s="61" t="s">
        <v>225</v>
      </c>
      <c r="E3424" s="61" t="s">
        <v>259</v>
      </c>
      <c r="F3424" s="61" t="s">
        <v>27</v>
      </c>
      <c r="G3424" s="2" t="s">
        <v>2203</v>
      </c>
      <c r="H3424" s="61" t="s">
        <v>16</v>
      </c>
      <c r="I3424" s="65" t="s">
        <v>46</v>
      </c>
      <c r="J3424" s="61" t="s">
        <v>2206</v>
      </c>
      <c r="K3424" s="61">
        <v>2023.0</v>
      </c>
      <c r="L3424" s="61">
        <v>47.0</v>
      </c>
    </row>
    <row r="3425">
      <c r="A3425" s="61">
        <v>12121.0</v>
      </c>
      <c r="B3425" s="61" t="s">
        <v>2199</v>
      </c>
      <c r="C3425" s="61" t="s">
        <v>317</v>
      </c>
      <c r="D3425" s="61" t="s">
        <v>291</v>
      </c>
      <c r="E3425" s="61" t="s">
        <v>259</v>
      </c>
      <c r="F3425" s="61" t="s">
        <v>27</v>
      </c>
      <c r="G3425" s="2" t="s">
        <v>2204</v>
      </c>
      <c r="H3425" s="61" t="s">
        <v>16</v>
      </c>
      <c r="I3425" s="65" t="s">
        <v>118</v>
      </c>
      <c r="J3425" s="61" t="s">
        <v>2206</v>
      </c>
      <c r="K3425" s="61">
        <v>2023.0</v>
      </c>
      <c r="L3425" s="61">
        <v>79.0</v>
      </c>
    </row>
    <row r="3426">
      <c r="A3426" s="61">
        <v>12122.0</v>
      </c>
      <c r="B3426" s="61" t="s">
        <v>2199</v>
      </c>
      <c r="C3426" s="61" t="s">
        <v>63</v>
      </c>
      <c r="D3426" s="61" t="s">
        <v>18</v>
      </c>
      <c r="E3426" s="61" t="s">
        <v>17</v>
      </c>
      <c r="F3426" s="61" t="s">
        <v>19</v>
      </c>
      <c r="G3426" s="2" t="s">
        <v>2205</v>
      </c>
      <c r="H3426" s="61" t="s">
        <v>16</v>
      </c>
      <c r="I3426" s="65" t="s">
        <v>46</v>
      </c>
      <c r="J3426" s="61" t="s">
        <v>2206</v>
      </c>
      <c r="K3426" s="61">
        <v>2023.0</v>
      </c>
      <c r="L3426" s="61">
        <v>98.0</v>
      </c>
    </row>
    <row r="3427">
      <c r="A3427" s="61">
        <v>12123.0</v>
      </c>
      <c r="B3427" s="61" t="s">
        <v>2199</v>
      </c>
      <c r="C3427" s="61" t="s">
        <v>68</v>
      </c>
      <c r="D3427" s="61" t="s">
        <v>18</v>
      </c>
      <c r="E3427" s="61" t="s">
        <v>17</v>
      </c>
      <c r="F3427" s="61" t="s">
        <v>27</v>
      </c>
      <c r="G3427" s="2" t="s">
        <v>2200</v>
      </c>
      <c r="H3427" s="61" t="s">
        <v>16</v>
      </c>
      <c r="I3427" s="65" t="s">
        <v>46</v>
      </c>
      <c r="J3427" s="61" t="s">
        <v>2206</v>
      </c>
      <c r="K3427" s="61">
        <v>2023.0</v>
      </c>
      <c r="L3427" s="61">
        <v>168.0</v>
      </c>
    </row>
    <row r="3428">
      <c r="A3428" s="61">
        <v>12124.0</v>
      </c>
      <c r="B3428" s="61" t="s">
        <v>2199</v>
      </c>
      <c r="C3428" s="61" t="s">
        <v>227</v>
      </c>
      <c r="D3428" s="61" t="s">
        <v>18</v>
      </c>
      <c r="E3428" s="61" t="s">
        <v>17</v>
      </c>
      <c r="F3428" s="61" t="s">
        <v>27</v>
      </c>
      <c r="G3428" s="2" t="s">
        <v>2201</v>
      </c>
      <c r="H3428" s="61" t="s">
        <v>16</v>
      </c>
      <c r="I3428" s="65" t="s">
        <v>229</v>
      </c>
      <c r="J3428" s="61" t="s">
        <v>2206</v>
      </c>
      <c r="K3428" s="61">
        <v>2023.0</v>
      </c>
      <c r="L3428" s="61">
        <v>33.0</v>
      </c>
    </row>
    <row r="3429">
      <c r="A3429" s="61">
        <v>12145.0</v>
      </c>
      <c r="B3429" s="61" t="s">
        <v>2199</v>
      </c>
      <c r="C3429" s="61" t="s">
        <v>480</v>
      </c>
      <c r="D3429" s="61" t="s">
        <v>1535</v>
      </c>
      <c r="E3429" s="61" t="s">
        <v>259</v>
      </c>
      <c r="F3429" s="61" t="s">
        <v>39</v>
      </c>
      <c r="G3429" s="2" t="s">
        <v>2202</v>
      </c>
      <c r="H3429" s="61" t="s">
        <v>355</v>
      </c>
      <c r="I3429" s="65" t="s">
        <v>118</v>
      </c>
      <c r="J3429" s="61" t="s">
        <v>2206</v>
      </c>
      <c r="K3429" s="61">
        <v>2023.0</v>
      </c>
      <c r="L3429" s="61">
        <v>11.0</v>
      </c>
    </row>
    <row r="3430">
      <c r="A3430" s="61">
        <v>12146.0</v>
      </c>
      <c r="B3430" s="61" t="s">
        <v>2199</v>
      </c>
      <c r="C3430" s="61" t="s">
        <v>244</v>
      </c>
      <c r="D3430" s="61" t="s">
        <v>245</v>
      </c>
      <c r="E3430" s="61" t="s">
        <v>17</v>
      </c>
      <c r="F3430" s="61" t="s">
        <v>27</v>
      </c>
      <c r="G3430" s="2" t="s">
        <v>2203</v>
      </c>
      <c r="H3430" s="61" t="s">
        <v>16</v>
      </c>
      <c r="I3430" s="65" t="s">
        <v>229</v>
      </c>
      <c r="J3430" s="61" t="s">
        <v>2206</v>
      </c>
      <c r="K3430" s="61">
        <v>2023.0</v>
      </c>
      <c r="L3430" s="61">
        <v>112.0</v>
      </c>
    </row>
    <row r="3431">
      <c r="A3431" s="61">
        <v>12147.0</v>
      </c>
      <c r="B3431" s="61" t="s">
        <v>2199</v>
      </c>
      <c r="C3431" s="61" t="s">
        <v>256</v>
      </c>
      <c r="D3431" s="61" t="s">
        <v>18</v>
      </c>
      <c r="E3431" s="61" t="s">
        <v>17</v>
      </c>
      <c r="F3431" s="61" t="s">
        <v>27</v>
      </c>
      <c r="G3431" s="2" t="s">
        <v>2204</v>
      </c>
      <c r="H3431" s="61" t="s">
        <v>16</v>
      </c>
      <c r="I3431" s="65" t="s">
        <v>229</v>
      </c>
      <c r="J3431" s="61" t="s">
        <v>2206</v>
      </c>
      <c r="K3431" s="61">
        <v>2023.0</v>
      </c>
      <c r="L3431" s="61">
        <v>7.0</v>
      </c>
    </row>
    <row r="3432">
      <c r="A3432" s="61">
        <v>12148.0</v>
      </c>
      <c r="B3432" s="61" t="s">
        <v>2199</v>
      </c>
      <c r="C3432" s="61" t="s">
        <v>78</v>
      </c>
      <c r="D3432" s="61" t="s">
        <v>18</v>
      </c>
      <c r="E3432" s="61" t="s">
        <v>17</v>
      </c>
      <c r="F3432" s="61" t="s">
        <v>27</v>
      </c>
      <c r="G3432" s="2" t="s">
        <v>2205</v>
      </c>
      <c r="H3432" s="61" t="s">
        <v>16</v>
      </c>
      <c r="I3432" s="65" t="s">
        <v>46</v>
      </c>
      <c r="J3432" s="61" t="s">
        <v>2206</v>
      </c>
      <c r="K3432" s="61">
        <v>2023.0</v>
      </c>
      <c r="L3432" s="61">
        <v>26.0</v>
      </c>
    </row>
    <row r="3433">
      <c r="A3433" s="61">
        <v>12149.0</v>
      </c>
      <c r="B3433" s="61" t="s">
        <v>2199</v>
      </c>
      <c r="C3433" s="61" t="s">
        <v>97</v>
      </c>
      <c r="D3433" s="61" t="s">
        <v>18</v>
      </c>
      <c r="E3433" s="61" t="s">
        <v>17</v>
      </c>
      <c r="F3433" s="61" t="s">
        <v>43</v>
      </c>
      <c r="G3433" s="2" t="s">
        <v>2200</v>
      </c>
      <c r="H3433" s="61" t="s">
        <v>16</v>
      </c>
      <c r="I3433" s="65" t="s">
        <v>46</v>
      </c>
      <c r="J3433" s="61" t="s">
        <v>2206</v>
      </c>
      <c r="K3433" s="61">
        <v>2023.0</v>
      </c>
      <c r="L3433" s="61">
        <v>202.0</v>
      </c>
    </row>
    <row r="3434">
      <c r="A3434" s="61">
        <v>12280.0</v>
      </c>
      <c r="B3434" s="61" t="s">
        <v>2199</v>
      </c>
      <c r="C3434" s="61" t="s">
        <v>42</v>
      </c>
      <c r="D3434" s="61" t="s">
        <v>18</v>
      </c>
      <c r="E3434" s="61" t="s">
        <v>17</v>
      </c>
      <c r="F3434" s="61" t="s">
        <v>43</v>
      </c>
      <c r="G3434" s="2" t="s">
        <v>2201</v>
      </c>
      <c r="H3434" s="61" t="s">
        <v>16</v>
      </c>
      <c r="I3434" s="65" t="s">
        <v>46</v>
      </c>
      <c r="J3434" s="61" t="s">
        <v>2206</v>
      </c>
      <c r="K3434" s="61">
        <v>2023.0</v>
      </c>
      <c r="L3434" s="61">
        <v>217.0</v>
      </c>
    </row>
    <row r="3435">
      <c r="A3435" s="61">
        <v>12302.0</v>
      </c>
      <c r="B3435" s="61" t="s">
        <v>2199</v>
      </c>
      <c r="C3435" s="61" t="s">
        <v>147</v>
      </c>
      <c r="D3435" s="61" t="s">
        <v>18</v>
      </c>
      <c r="E3435" s="61" t="s">
        <v>17</v>
      </c>
      <c r="F3435" s="61" t="s">
        <v>19</v>
      </c>
      <c r="G3435" s="2" t="s">
        <v>2202</v>
      </c>
      <c r="H3435" s="61" t="s">
        <v>355</v>
      </c>
      <c r="I3435" s="65" t="s">
        <v>46</v>
      </c>
      <c r="J3435" s="61" t="s">
        <v>2206</v>
      </c>
      <c r="K3435" s="61">
        <v>2023.0</v>
      </c>
      <c r="L3435" s="61">
        <v>75.0</v>
      </c>
    </row>
    <row r="3436">
      <c r="A3436" s="61">
        <v>12347.0</v>
      </c>
      <c r="B3436" s="61" t="s">
        <v>2199</v>
      </c>
      <c r="C3436" s="61" t="s">
        <v>446</v>
      </c>
      <c r="D3436" s="61" t="s">
        <v>1535</v>
      </c>
      <c r="E3436" s="61" t="s">
        <v>259</v>
      </c>
      <c r="F3436" s="61" t="s">
        <v>27</v>
      </c>
      <c r="G3436" s="2" t="s">
        <v>2203</v>
      </c>
      <c r="H3436" s="61" t="s">
        <v>355</v>
      </c>
      <c r="I3436" s="65" t="s">
        <v>118</v>
      </c>
      <c r="J3436" s="61" t="s">
        <v>2206</v>
      </c>
      <c r="K3436" s="61">
        <v>2023.0</v>
      </c>
      <c r="L3436" s="61">
        <v>16.0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1.38"/>
    <col customWidth="1" min="5" max="5" width="29.25"/>
    <col customWidth="1" min="6" max="6" width="17.5"/>
    <col customWidth="1" min="8" max="8" width="22.5"/>
    <col customWidth="1" min="9" max="9" width="18.13"/>
  </cols>
  <sheetData>
    <row r="1">
      <c r="A1" s="2" t="s">
        <v>1454</v>
      </c>
      <c r="B1" s="2" t="s">
        <v>2207</v>
      </c>
      <c r="C1" s="2" t="s">
        <v>2194</v>
      </c>
      <c r="D1" s="2" t="s">
        <v>1778</v>
      </c>
      <c r="E1" s="2" t="s">
        <v>1779</v>
      </c>
      <c r="F1" s="2" t="s">
        <v>2196</v>
      </c>
      <c r="G1" s="3" t="s">
        <v>5</v>
      </c>
      <c r="H1" s="2" t="s">
        <v>6</v>
      </c>
      <c r="I1" s="2" t="s">
        <v>1782</v>
      </c>
    </row>
    <row r="2">
      <c r="A2" s="2">
        <v>349.0</v>
      </c>
      <c r="B2" s="1" t="s">
        <v>229</v>
      </c>
      <c r="C2" s="2" t="s">
        <v>2208</v>
      </c>
      <c r="D2" s="2" t="s">
        <v>254</v>
      </c>
      <c r="E2" s="2" t="s">
        <v>18</v>
      </c>
      <c r="F2" s="2" t="s">
        <v>17</v>
      </c>
      <c r="G2" s="3" t="s">
        <v>255</v>
      </c>
      <c r="H2" s="2" t="s">
        <v>52</v>
      </c>
      <c r="I2" s="2" t="s">
        <v>27</v>
      </c>
    </row>
    <row r="3">
      <c r="A3" s="2">
        <v>31.0</v>
      </c>
      <c r="B3" s="1" t="s">
        <v>118</v>
      </c>
      <c r="C3" s="2" t="s">
        <v>2208</v>
      </c>
      <c r="D3" s="2" t="s">
        <v>184</v>
      </c>
      <c r="E3" s="2" t="s">
        <v>18</v>
      </c>
      <c r="F3" s="2" t="s">
        <v>17</v>
      </c>
      <c r="G3" s="3" t="s">
        <v>185</v>
      </c>
      <c r="H3" s="2" t="s">
        <v>45</v>
      </c>
      <c r="I3" s="2" t="s">
        <v>43</v>
      </c>
    </row>
    <row r="4">
      <c r="A4" s="2">
        <v>32.0</v>
      </c>
      <c r="B4" s="1" t="s">
        <v>46</v>
      </c>
      <c r="C4" s="2" t="s">
        <v>2208</v>
      </c>
      <c r="D4" s="2" t="s">
        <v>104</v>
      </c>
      <c r="E4" s="2" t="s">
        <v>18</v>
      </c>
      <c r="F4" s="2" t="s">
        <v>17</v>
      </c>
      <c r="G4" s="3" t="s">
        <v>105</v>
      </c>
      <c r="H4" s="2" t="s">
        <v>88</v>
      </c>
      <c r="I4" s="2" t="s">
        <v>27</v>
      </c>
    </row>
    <row r="5">
      <c r="A5" s="2">
        <v>108.0</v>
      </c>
      <c r="B5" s="1" t="s">
        <v>118</v>
      </c>
      <c r="C5" s="2" t="s">
        <v>2209</v>
      </c>
      <c r="D5" s="2" t="s">
        <v>132</v>
      </c>
      <c r="E5" s="2" t="s">
        <v>18</v>
      </c>
      <c r="F5" s="2" t="s">
        <v>17</v>
      </c>
      <c r="G5" s="3" t="s">
        <v>133</v>
      </c>
      <c r="H5" s="2" t="s">
        <v>121</v>
      </c>
      <c r="I5" s="2" t="s">
        <v>39</v>
      </c>
    </row>
    <row r="6">
      <c r="A6" s="2">
        <v>129.0</v>
      </c>
      <c r="B6" s="1" t="s">
        <v>118</v>
      </c>
      <c r="C6" s="2" t="s">
        <v>2208</v>
      </c>
      <c r="D6" s="2" t="s">
        <v>189</v>
      </c>
      <c r="E6" s="2" t="s">
        <v>18</v>
      </c>
      <c r="F6" s="2" t="s">
        <v>17</v>
      </c>
      <c r="G6" s="3" t="s">
        <v>190</v>
      </c>
      <c r="H6" s="2" t="s">
        <v>29</v>
      </c>
      <c r="I6" s="2" t="s">
        <v>43</v>
      </c>
    </row>
    <row r="7">
      <c r="A7" s="2">
        <v>65.0</v>
      </c>
      <c r="B7" s="1" t="s">
        <v>46</v>
      </c>
      <c r="C7" s="2" t="s">
        <v>2208</v>
      </c>
      <c r="D7" s="2" t="s">
        <v>56</v>
      </c>
      <c r="E7" s="2" t="s">
        <v>18</v>
      </c>
      <c r="F7" s="2" t="s">
        <v>17</v>
      </c>
      <c r="G7" s="3" t="s">
        <v>57</v>
      </c>
      <c r="H7" s="2" t="s">
        <v>55</v>
      </c>
      <c r="I7" s="2" t="s">
        <v>27</v>
      </c>
    </row>
    <row r="8">
      <c r="A8" s="2">
        <v>310.0</v>
      </c>
      <c r="B8" s="1" t="s">
        <v>118</v>
      </c>
      <c r="C8" s="2" t="s">
        <v>2208</v>
      </c>
      <c r="D8" s="2" t="s">
        <v>112</v>
      </c>
      <c r="E8" s="2" t="s">
        <v>18</v>
      </c>
      <c r="F8" s="2" t="s">
        <v>17</v>
      </c>
      <c r="G8" s="3" t="s">
        <v>113</v>
      </c>
      <c r="H8" s="2" t="s">
        <v>65</v>
      </c>
      <c r="I8" s="2" t="s">
        <v>39</v>
      </c>
    </row>
    <row r="9">
      <c r="A9" s="2">
        <v>12.0</v>
      </c>
      <c r="B9" s="1" t="s">
        <v>118</v>
      </c>
      <c r="C9" s="2" t="s">
        <v>2208</v>
      </c>
      <c r="D9" s="2" t="s">
        <v>214</v>
      </c>
      <c r="E9" s="2" t="s">
        <v>18</v>
      </c>
      <c r="F9" s="2" t="s">
        <v>17</v>
      </c>
      <c r="G9" s="3" t="s">
        <v>215</v>
      </c>
      <c r="H9" s="2" t="s">
        <v>136</v>
      </c>
      <c r="I9" s="2" t="s">
        <v>27</v>
      </c>
    </row>
    <row r="10">
      <c r="A10" s="2">
        <v>18.0</v>
      </c>
      <c r="B10" s="1" t="s">
        <v>118</v>
      </c>
      <c r="C10" s="2" t="s">
        <v>2208</v>
      </c>
      <c r="D10" s="2" t="s">
        <v>147</v>
      </c>
      <c r="E10" s="2" t="s">
        <v>18</v>
      </c>
      <c r="F10" s="2" t="s">
        <v>17</v>
      </c>
      <c r="G10" s="3" t="s">
        <v>148</v>
      </c>
      <c r="H10" s="2" t="s">
        <v>108</v>
      </c>
      <c r="I10" s="2" t="s">
        <v>19</v>
      </c>
    </row>
    <row r="11">
      <c r="A11" s="2">
        <v>46.0</v>
      </c>
      <c r="B11" s="1" t="s">
        <v>118</v>
      </c>
      <c r="C11" s="2" t="s">
        <v>2208</v>
      </c>
      <c r="D11" s="2" t="s">
        <v>356</v>
      </c>
      <c r="E11" s="2" t="s">
        <v>18</v>
      </c>
      <c r="F11" s="2" t="s">
        <v>17</v>
      </c>
      <c r="G11" s="3" t="s">
        <v>357</v>
      </c>
      <c r="H11" s="2" t="s">
        <v>96</v>
      </c>
      <c r="I11" s="2" t="s">
        <v>27</v>
      </c>
    </row>
    <row r="12">
      <c r="A12" s="2">
        <v>101.0</v>
      </c>
      <c r="B12" s="1" t="s">
        <v>118</v>
      </c>
      <c r="C12" s="2" t="s">
        <v>2208</v>
      </c>
      <c r="D12" s="2" t="s">
        <v>124</v>
      </c>
      <c r="E12" s="2" t="s">
        <v>18</v>
      </c>
      <c r="F12" s="2" t="s">
        <v>17</v>
      </c>
      <c r="G12" s="3" t="s">
        <v>125</v>
      </c>
      <c r="H12" s="2" t="s">
        <v>99</v>
      </c>
      <c r="I12" s="2" t="s">
        <v>43</v>
      </c>
    </row>
    <row r="13">
      <c r="A13" s="2">
        <v>50.0</v>
      </c>
      <c r="B13" s="1" t="s">
        <v>46</v>
      </c>
      <c r="C13" s="2" t="s">
        <v>2208</v>
      </c>
      <c r="D13" s="2" t="s">
        <v>68</v>
      </c>
      <c r="E13" s="2" t="s">
        <v>18</v>
      </c>
      <c r="F13" s="2" t="s">
        <v>17</v>
      </c>
      <c r="G13" s="3" t="s">
        <v>69</v>
      </c>
      <c r="H13" s="2" t="s">
        <v>70</v>
      </c>
      <c r="I13" s="2" t="s">
        <v>27</v>
      </c>
    </row>
    <row r="14">
      <c r="A14" s="2">
        <v>4.0</v>
      </c>
      <c r="B14" s="1" t="s">
        <v>46</v>
      </c>
      <c r="C14" s="2" t="s">
        <v>2208</v>
      </c>
      <c r="D14" s="2" t="s">
        <v>97</v>
      </c>
      <c r="E14" s="2" t="s">
        <v>18</v>
      </c>
      <c r="F14" s="2" t="s">
        <v>17</v>
      </c>
      <c r="G14" s="3" t="s">
        <v>98</v>
      </c>
      <c r="H14" s="2" t="s">
        <v>99</v>
      </c>
      <c r="I14" s="2" t="s">
        <v>43</v>
      </c>
    </row>
    <row r="15">
      <c r="A15" s="2">
        <v>913.0</v>
      </c>
      <c r="B15" s="1" t="s">
        <v>229</v>
      </c>
      <c r="C15" s="2" t="s">
        <v>2209</v>
      </c>
      <c r="D15" s="2" t="s">
        <v>247</v>
      </c>
      <c r="E15" s="2" t="s">
        <v>18</v>
      </c>
      <c r="F15" s="2" t="s">
        <v>17</v>
      </c>
      <c r="G15" s="3" t="s">
        <v>248</v>
      </c>
      <c r="H15" s="2" t="s">
        <v>41</v>
      </c>
      <c r="I15" s="2" t="s">
        <v>39</v>
      </c>
    </row>
    <row r="16">
      <c r="A16" s="2">
        <v>92.0</v>
      </c>
      <c r="B16" s="1" t="s">
        <v>22</v>
      </c>
      <c r="C16" s="2" t="s">
        <v>2208</v>
      </c>
      <c r="D16" s="2" t="s">
        <v>38</v>
      </c>
      <c r="E16" s="2" t="s">
        <v>18</v>
      </c>
      <c r="F16" s="2" t="s">
        <v>17</v>
      </c>
      <c r="G16" s="3" t="s">
        <v>40</v>
      </c>
      <c r="H16" s="2" t="s">
        <v>41</v>
      </c>
      <c r="I16" s="2" t="s">
        <v>39</v>
      </c>
    </row>
    <row r="17">
      <c r="A17" s="2">
        <v>900.0</v>
      </c>
      <c r="B17" s="1" t="s">
        <v>118</v>
      </c>
      <c r="C17" s="2" t="s">
        <v>2208</v>
      </c>
      <c r="D17" s="2" t="s">
        <v>130</v>
      </c>
      <c r="E17" s="2" t="s">
        <v>18</v>
      </c>
      <c r="F17" s="2" t="s">
        <v>17</v>
      </c>
      <c r="G17" s="3" t="s">
        <v>131</v>
      </c>
      <c r="H17" s="2" t="s">
        <v>41</v>
      </c>
      <c r="I17" s="2" t="s">
        <v>39</v>
      </c>
    </row>
    <row r="18">
      <c r="A18" s="2">
        <v>11.0</v>
      </c>
      <c r="B18" s="1" t="s">
        <v>118</v>
      </c>
      <c r="C18" s="2" t="s">
        <v>2209</v>
      </c>
      <c r="D18" s="2" t="s">
        <v>122</v>
      </c>
      <c r="E18" s="2" t="s">
        <v>18</v>
      </c>
      <c r="F18" s="2" t="s">
        <v>17</v>
      </c>
      <c r="G18" s="3" t="s">
        <v>123</v>
      </c>
      <c r="H18" s="2" t="s">
        <v>111</v>
      </c>
      <c r="I18" s="2" t="s">
        <v>27</v>
      </c>
    </row>
    <row r="19">
      <c r="A19" s="2">
        <v>179.0</v>
      </c>
      <c r="B19" s="1" t="s">
        <v>118</v>
      </c>
      <c r="C19" s="2" t="s">
        <v>2208</v>
      </c>
      <c r="D19" s="2" t="s">
        <v>171</v>
      </c>
      <c r="E19" s="2" t="s">
        <v>18</v>
      </c>
      <c r="F19" s="2" t="s">
        <v>17</v>
      </c>
      <c r="G19" s="3" t="s">
        <v>172</v>
      </c>
      <c r="H19" s="2" t="s">
        <v>65</v>
      </c>
      <c r="I19" s="2" t="s">
        <v>19</v>
      </c>
    </row>
    <row r="20">
      <c r="A20" s="2">
        <v>121.0</v>
      </c>
      <c r="B20" s="1" t="s">
        <v>46</v>
      </c>
      <c r="C20" s="2" t="s">
        <v>2208</v>
      </c>
      <c r="D20" s="2" t="s">
        <v>100</v>
      </c>
      <c r="E20" s="2" t="s">
        <v>18</v>
      </c>
      <c r="F20" s="2" t="s">
        <v>17</v>
      </c>
      <c r="G20" s="3" t="s">
        <v>101</v>
      </c>
      <c r="H20" s="2" t="s">
        <v>29</v>
      </c>
      <c r="I20" s="2" t="s">
        <v>27</v>
      </c>
    </row>
    <row r="21">
      <c r="A21" s="2">
        <v>158.0</v>
      </c>
      <c r="B21" s="1" t="s">
        <v>46</v>
      </c>
      <c r="C21" s="2" t="s">
        <v>2209</v>
      </c>
      <c r="D21" s="2" t="s">
        <v>114</v>
      </c>
      <c r="E21" s="2" t="s">
        <v>18</v>
      </c>
      <c r="F21" s="2" t="s">
        <v>17</v>
      </c>
      <c r="G21" s="3" t="s">
        <v>115</v>
      </c>
      <c r="H21" s="2" t="s">
        <v>29</v>
      </c>
      <c r="I21" s="2" t="s">
        <v>27</v>
      </c>
    </row>
    <row r="22">
      <c r="A22" s="2">
        <v>73.0</v>
      </c>
      <c r="B22" s="1" t="s">
        <v>118</v>
      </c>
      <c r="C22" s="2" t="s">
        <v>2208</v>
      </c>
      <c r="D22" s="2" t="s">
        <v>163</v>
      </c>
      <c r="E22" s="2" t="s">
        <v>18</v>
      </c>
      <c r="F22" s="2" t="s">
        <v>17</v>
      </c>
      <c r="G22" s="3" t="s">
        <v>164</v>
      </c>
      <c r="H22" s="2" t="s">
        <v>29</v>
      </c>
      <c r="I22" s="2" t="s">
        <v>27</v>
      </c>
    </row>
    <row r="23">
      <c r="A23" s="2">
        <v>27.0</v>
      </c>
      <c r="B23" s="1" t="s">
        <v>118</v>
      </c>
      <c r="C23" s="2" t="s">
        <v>2208</v>
      </c>
      <c r="D23" s="2" t="s">
        <v>198</v>
      </c>
      <c r="E23" s="2" t="s">
        <v>18</v>
      </c>
      <c r="F23" s="2" t="s">
        <v>17</v>
      </c>
      <c r="G23" s="3" t="s">
        <v>199</v>
      </c>
      <c r="H23" s="2" t="s">
        <v>29</v>
      </c>
      <c r="I23" s="2" t="s">
        <v>27</v>
      </c>
    </row>
    <row r="24">
      <c r="A24" s="2">
        <v>30.0</v>
      </c>
      <c r="B24" s="1" t="s">
        <v>46</v>
      </c>
      <c r="C24" s="2" t="s">
        <v>2209</v>
      </c>
      <c r="D24" s="2" t="s">
        <v>66</v>
      </c>
      <c r="E24" s="2" t="s">
        <v>18</v>
      </c>
      <c r="F24" s="2" t="s">
        <v>17</v>
      </c>
      <c r="G24" s="3" t="s">
        <v>67</v>
      </c>
      <c r="H24" s="2" t="s">
        <v>29</v>
      </c>
      <c r="I24" s="2" t="s">
        <v>27</v>
      </c>
    </row>
    <row r="25">
      <c r="A25" s="2">
        <v>135.0</v>
      </c>
      <c r="B25" s="1" t="s">
        <v>118</v>
      </c>
      <c r="C25" s="2" t="s">
        <v>2208</v>
      </c>
      <c r="D25" s="2" t="s">
        <v>156</v>
      </c>
      <c r="E25" s="2" t="s">
        <v>18</v>
      </c>
      <c r="F25" s="2" t="s">
        <v>17</v>
      </c>
      <c r="G25" s="3" t="s">
        <v>157</v>
      </c>
      <c r="H25" s="2" t="s">
        <v>29</v>
      </c>
      <c r="I25" s="2" t="s">
        <v>27</v>
      </c>
    </row>
    <row r="26">
      <c r="A26" s="2">
        <v>1149.0</v>
      </c>
      <c r="B26" s="1" t="s">
        <v>22</v>
      </c>
      <c r="C26" s="2" t="s">
        <v>2208</v>
      </c>
      <c r="D26" s="2" t="s">
        <v>32</v>
      </c>
      <c r="E26" s="2" t="s">
        <v>18</v>
      </c>
      <c r="F26" s="2" t="s">
        <v>17</v>
      </c>
      <c r="G26" s="3" t="s">
        <v>33</v>
      </c>
      <c r="H26" s="2" t="s">
        <v>29</v>
      </c>
      <c r="I26" s="2" t="s">
        <v>27</v>
      </c>
    </row>
    <row r="27">
      <c r="A27" s="2">
        <v>19.0</v>
      </c>
      <c r="B27" s="1" t="s">
        <v>118</v>
      </c>
      <c r="C27" s="2" t="s">
        <v>2208</v>
      </c>
      <c r="D27" s="2" t="s">
        <v>208</v>
      </c>
      <c r="E27" s="2" t="s">
        <v>18</v>
      </c>
      <c r="F27" s="2" t="s">
        <v>17</v>
      </c>
      <c r="G27" s="3" t="s">
        <v>209</v>
      </c>
      <c r="H27" s="2" t="s">
        <v>179</v>
      </c>
      <c r="I27" s="2" t="s">
        <v>27</v>
      </c>
    </row>
    <row r="28">
      <c r="A28" s="2">
        <v>1128.0</v>
      </c>
      <c r="B28" s="1" t="s">
        <v>118</v>
      </c>
      <c r="C28" s="2" t="s">
        <v>2208</v>
      </c>
      <c r="D28" s="2" t="s">
        <v>212</v>
      </c>
      <c r="E28" s="2" t="s">
        <v>18</v>
      </c>
      <c r="F28" s="2" t="s">
        <v>17</v>
      </c>
      <c r="G28" s="3" t="s">
        <v>213</v>
      </c>
      <c r="H28" s="2" t="s">
        <v>52</v>
      </c>
      <c r="I28" s="2" t="s">
        <v>27</v>
      </c>
    </row>
    <row r="29">
      <c r="A29" s="2">
        <v>72.0</v>
      </c>
      <c r="B29" s="1" t="s">
        <v>229</v>
      </c>
      <c r="C29" s="2" t="s">
        <v>2208</v>
      </c>
      <c r="D29" s="2" t="s">
        <v>232</v>
      </c>
      <c r="E29" s="2" t="s">
        <v>18</v>
      </c>
      <c r="F29" s="2" t="s">
        <v>17</v>
      </c>
      <c r="G29" s="3" t="s">
        <v>233</v>
      </c>
      <c r="H29" s="2" t="s">
        <v>52</v>
      </c>
      <c r="I29" s="2" t="s">
        <v>27</v>
      </c>
    </row>
    <row r="30">
      <c r="A30" s="2">
        <v>286.0</v>
      </c>
      <c r="B30" s="1" t="s">
        <v>46</v>
      </c>
      <c r="C30" s="2" t="s">
        <v>2208</v>
      </c>
      <c r="D30" s="2" t="s">
        <v>50</v>
      </c>
      <c r="E30" s="2" t="s">
        <v>18</v>
      </c>
      <c r="F30" s="2" t="s">
        <v>17</v>
      </c>
      <c r="G30" s="3" t="s">
        <v>51</v>
      </c>
      <c r="H30" s="2" t="s">
        <v>52</v>
      </c>
      <c r="I30" s="2" t="s">
        <v>27</v>
      </c>
    </row>
    <row r="31">
      <c r="A31" s="2">
        <v>330.0</v>
      </c>
      <c r="B31" s="1" t="s">
        <v>118</v>
      </c>
      <c r="C31" s="2" t="s">
        <v>2208</v>
      </c>
      <c r="D31" s="2" t="s">
        <v>202</v>
      </c>
      <c r="E31" s="2" t="s">
        <v>18</v>
      </c>
      <c r="F31" s="2" t="s">
        <v>17</v>
      </c>
      <c r="G31" s="3" t="s">
        <v>203</v>
      </c>
      <c r="H31" s="2" t="s">
        <v>45</v>
      </c>
      <c r="I31" s="2" t="s">
        <v>43</v>
      </c>
    </row>
    <row r="32">
      <c r="A32" s="2">
        <v>49.0</v>
      </c>
      <c r="B32" s="1" t="s">
        <v>118</v>
      </c>
      <c r="C32" s="2" t="s">
        <v>2209</v>
      </c>
      <c r="D32" s="2" t="s">
        <v>222</v>
      </c>
      <c r="E32" s="2" t="s">
        <v>18</v>
      </c>
      <c r="F32" s="2" t="s">
        <v>17</v>
      </c>
      <c r="G32" s="3" t="s">
        <v>223</v>
      </c>
      <c r="H32" s="2" t="s">
        <v>45</v>
      </c>
      <c r="I32" s="2" t="s">
        <v>43</v>
      </c>
    </row>
    <row r="33">
      <c r="A33" s="2">
        <v>22.0</v>
      </c>
      <c r="B33" s="1" t="s">
        <v>46</v>
      </c>
      <c r="C33" s="2" t="s">
        <v>2208</v>
      </c>
      <c r="D33" s="2" t="s">
        <v>42</v>
      </c>
      <c r="E33" s="2" t="s">
        <v>18</v>
      </c>
      <c r="F33" s="2" t="s">
        <v>17</v>
      </c>
      <c r="G33" s="3" t="s">
        <v>44</v>
      </c>
      <c r="H33" s="2" t="s">
        <v>45</v>
      </c>
      <c r="I33" s="2" t="s">
        <v>43</v>
      </c>
    </row>
    <row r="34">
      <c r="A34" s="2">
        <v>1216.0</v>
      </c>
      <c r="B34" s="1" t="s">
        <v>118</v>
      </c>
      <c r="C34" s="2" t="s">
        <v>2208</v>
      </c>
      <c r="D34" s="2" t="s">
        <v>116</v>
      </c>
      <c r="E34" s="2" t="s">
        <v>18</v>
      </c>
      <c r="F34" s="2" t="s">
        <v>17</v>
      </c>
      <c r="G34" s="3" t="s">
        <v>117</v>
      </c>
      <c r="H34" s="2" t="s">
        <v>45</v>
      </c>
      <c r="I34" s="2" t="s">
        <v>43</v>
      </c>
    </row>
    <row r="35">
      <c r="A35" s="2">
        <v>375.0</v>
      </c>
      <c r="B35" s="1" t="s">
        <v>46</v>
      </c>
      <c r="C35" s="2" t="s">
        <v>2208</v>
      </c>
      <c r="D35" s="2" t="s">
        <v>86</v>
      </c>
      <c r="E35" s="2" t="s">
        <v>18</v>
      </c>
      <c r="F35" s="2" t="s">
        <v>17</v>
      </c>
      <c r="G35" s="3" t="s">
        <v>87</v>
      </c>
      <c r="H35" s="2" t="s">
        <v>88</v>
      </c>
      <c r="I35" s="2" t="s">
        <v>27</v>
      </c>
    </row>
    <row r="36">
      <c r="A36" s="2">
        <v>16.0</v>
      </c>
      <c r="B36" s="1" t="s">
        <v>22</v>
      </c>
      <c r="C36" s="2" t="s">
        <v>2210</v>
      </c>
      <c r="D36" s="2" t="s">
        <v>15</v>
      </c>
      <c r="E36" s="2" t="s">
        <v>18</v>
      </c>
      <c r="F36" s="2" t="s">
        <v>17</v>
      </c>
      <c r="G36" s="3" t="s">
        <v>20</v>
      </c>
      <c r="H36" s="2" t="s">
        <v>21</v>
      </c>
      <c r="I36" s="2" t="s">
        <v>19</v>
      </c>
    </row>
    <row r="37">
      <c r="A37" s="2">
        <v>196.0</v>
      </c>
      <c r="B37" s="1" t="s">
        <v>46</v>
      </c>
      <c r="C37" s="2" t="s">
        <v>2209</v>
      </c>
      <c r="D37" s="2" t="s">
        <v>80</v>
      </c>
      <c r="E37" s="2" t="s">
        <v>18</v>
      </c>
      <c r="F37" s="2" t="s">
        <v>17</v>
      </c>
      <c r="G37" s="3" t="s">
        <v>81</v>
      </c>
      <c r="H37" s="2" t="s">
        <v>21</v>
      </c>
      <c r="I37" s="2" t="s">
        <v>19</v>
      </c>
    </row>
    <row r="38">
      <c r="A38" s="2">
        <v>161.0</v>
      </c>
      <c r="B38" s="1" t="s">
        <v>22</v>
      </c>
      <c r="C38" s="2" t="s">
        <v>2208</v>
      </c>
      <c r="D38" s="2" t="s">
        <v>30</v>
      </c>
      <c r="E38" s="2" t="s">
        <v>18</v>
      </c>
      <c r="F38" s="2" t="s">
        <v>17</v>
      </c>
      <c r="G38" s="3" t="s">
        <v>31</v>
      </c>
      <c r="H38" s="2" t="s">
        <v>21</v>
      </c>
      <c r="I38" s="2" t="s">
        <v>19</v>
      </c>
    </row>
    <row r="39">
      <c r="A39" s="2">
        <v>48.0</v>
      </c>
      <c r="B39" s="1" t="s">
        <v>22</v>
      </c>
      <c r="C39" s="2" t="s">
        <v>2209</v>
      </c>
      <c r="D39" s="2" t="s">
        <v>36</v>
      </c>
      <c r="E39" s="2" t="s">
        <v>18</v>
      </c>
      <c r="F39" s="2" t="s">
        <v>17</v>
      </c>
      <c r="G39" s="3" t="s">
        <v>37</v>
      </c>
      <c r="H39" s="2" t="s">
        <v>21</v>
      </c>
      <c r="I39" s="2" t="s">
        <v>19</v>
      </c>
    </row>
    <row r="40">
      <c r="A40" s="2">
        <v>276.0</v>
      </c>
      <c r="B40" s="1" t="s">
        <v>118</v>
      </c>
      <c r="C40" s="2" t="s">
        <v>2208</v>
      </c>
      <c r="D40" s="2" t="s">
        <v>186</v>
      </c>
      <c r="E40" s="2" t="s">
        <v>18</v>
      </c>
      <c r="F40" s="2" t="s">
        <v>17</v>
      </c>
      <c r="G40" s="3" t="s">
        <v>187</v>
      </c>
      <c r="H40" s="2" t="s">
        <v>188</v>
      </c>
      <c r="I40" s="2" t="s">
        <v>27</v>
      </c>
    </row>
    <row r="41">
      <c r="A41" s="2">
        <v>258.0</v>
      </c>
      <c r="B41" s="1" t="s">
        <v>46</v>
      </c>
      <c r="C41" s="2" t="s">
        <v>2208</v>
      </c>
      <c r="D41" s="2" t="s">
        <v>134</v>
      </c>
      <c r="E41" s="2" t="s">
        <v>18</v>
      </c>
      <c r="F41" s="2" t="s">
        <v>17</v>
      </c>
      <c r="G41" s="3" t="s">
        <v>135</v>
      </c>
      <c r="H41" s="2" t="s">
        <v>136</v>
      </c>
      <c r="I41" s="2" t="s">
        <v>27</v>
      </c>
    </row>
    <row r="42">
      <c r="A42" s="2">
        <v>24.0</v>
      </c>
      <c r="B42" s="1" t="s">
        <v>46</v>
      </c>
      <c r="C42" s="2" t="s">
        <v>2208</v>
      </c>
      <c r="D42" s="2" t="s">
        <v>47</v>
      </c>
      <c r="E42" s="2" t="s">
        <v>18</v>
      </c>
      <c r="F42" s="2" t="s">
        <v>17</v>
      </c>
      <c r="G42" s="3" t="s">
        <v>48</v>
      </c>
      <c r="H42" s="2" t="s">
        <v>49</v>
      </c>
      <c r="I42" s="2" t="s">
        <v>27</v>
      </c>
    </row>
    <row r="43">
      <c r="A43" s="2">
        <v>21.0</v>
      </c>
      <c r="B43" s="1" t="s">
        <v>118</v>
      </c>
      <c r="C43" s="2" t="s">
        <v>2209</v>
      </c>
      <c r="D43" s="2" t="s">
        <v>143</v>
      </c>
      <c r="E43" s="2" t="s">
        <v>18</v>
      </c>
      <c r="F43" s="2" t="s">
        <v>17</v>
      </c>
      <c r="G43" s="3" t="s">
        <v>144</v>
      </c>
      <c r="H43" s="2" t="s">
        <v>70</v>
      </c>
      <c r="I43" s="2" t="s">
        <v>39</v>
      </c>
    </row>
    <row r="44">
      <c r="A44" s="2">
        <v>10.0</v>
      </c>
      <c r="B44" s="1" t="s">
        <v>118</v>
      </c>
      <c r="C44" s="2" t="s">
        <v>2208</v>
      </c>
      <c r="D44" s="2" t="s">
        <v>216</v>
      </c>
      <c r="E44" s="2" t="s">
        <v>18</v>
      </c>
      <c r="F44" s="2" t="s">
        <v>17</v>
      </c>
      <c r="G44" s="3" t="s">
        <v>217</v>
      </c>
      <c r="H44" s="2" t="s">
        <v>55</v>
      </c>
      <c r="I44" s="2" t="s">
        <v>27</v>
      </c>
    </row>
    <row r="45">
      <c r="A45" s="2">
        <v>76.0</v>
      </c>
      <c r="B45" s="1" t="s">
        <v>118</v>
      </c>
      <c r="C45" s="2" t="s">
        <v>2208</v>
      </c>
      <c r="D45" s="2" t="s">
        <v>137</v>
      </c>
      <c r="E45" s="2" t="s">
        <v>18</v>
      </c>
      <c r="F45" s="2" t="s">
        <v>17</v>
      </c>
      <c r="G45" s="3" t="s">
        <v>138</v>
      </c>
      <c r="H45" s="2" t="s">
        <v>65</v>
      </c>
      <c r="I45" s="2" t="s">
        <v>39</v>
      </c>
    </row>
    <row r="46">
      <c r="A46" s="2">
        <v>17.0</v>
      </c>
      <c r="B46" s="1" t="s">
        <v>46</v>
      </c>
      <c r="C46" s="2" t="s">
        <v>2209</v>
      </c>
      <c r="D46" s="2" t="s">
        <v>74</v>
      </c>
      <c r="E46" s="2" t="s">
        <v>18</v>
      </c>
      <c r="F46" s="2" t="s">
        <v>17</v>
      </c>
      <c r="G46" s="3" t="s">
        <v>75</v>
      </c>
      <c r="H46" s="2" t="s">
        <v>65</v>
      </c>
      <c r="I46" s="2" t="s">
        <v>19</v>
      </c>
    </row>
    <row r="47">
      <c r="A47" s="2">
        <v>15.0</v>
      </c>
      <c r="B47" s="1" t="s">
        <v>118</v>
      </c>
      <c r="C47" s="2" t="s">
        <v>2208</v>
      </c>
      <c r="D47" s="2" t="s">
        <v>160</v>
      </c>
      <c r="E47" s="2" t="s">
        <v>18</v>
      </c>
      <c r="F47" s="2" t="s">
        <v>17</v>
      </c>
      <c r="G47" s="3" t="s">
        <v>161</v>
      </c>
      <c r="H47" s="2" t="s">
        <v>162</v>
      </c>
      <c r="I47" s="2" t="s">
        <v>27</v>
      </c>
    </row>
    <row r="48">
      <c r="A48" s="2">
        <v>148.0</v>
      </c>
      <c r="B48" s="1" t="s">
        <v>229</v>
      </c>
      <c r="C48" s="2" t="s">
        <v>2208</v>
      </c>
      <c r="D48" s="2" t="s">
        <v>227</v>
      </c>
      <c r="E48" s="2" t="s">
        <v>18</v>
      </c>
      <c r="F48" s="2" t="s">
        <v>17</v>
      </c>
      <c r="G48" s="3" t="s">
        <v>228</v>
      </c>
      <c r="H48" s="2" t="s">
        <v>29</v>
      </c>
      <c r="I48" s="2" t="s">
        <v>27</v>
      </c>
    </row>
    <row r="49">
      <c r="A49" s="2">
        <v>474.0</v>
      </c>
      <c r="B49" s="1" t="s">
        <v>46</v>
      </c>
      <c r="C49" s="2" t="s">
        <v>2208</v>
      </c>
      <c r="D49" s="2" t="s">
        <v>102</v>
      </c>
      <c r="E49" s="2" t="s">
        <v>18</v>
      </c>
      <c r="F49" s="2" t="s">
        <v>17</v>
      </c>
      <c r="G49" s="3" t="s">
        <v>103</v>
      </c>
      <c r="H49" s="2" t="s">
        <v>52</v>
      </c>
      <c r="I49" s="2" t="s">
        <v>27</v>
      </c>
    </row>
    <row r="50">
      <c r="A50" s="2">
        <v>156.0</v>
      </c>
      <c r="B50" s="1" t="s">
        <v>118</v>
      </c>
      <c r="C50" s="2" t="s">
        <v>2208</v>
      </c>
      <c r="D50" s="2" t="s">
        <v>169</v>
      </c>
      <c r="E50" s="2" t="s">
        <v>18</v>
      </c>
      <c r="F50" s="2" t="s">
        <v>17</v>
      </c>
      <c r="G50" s="3" t="s">
        <v>170</v>
      </c>
      <c r="H50" s="2" t="s">
        <v>45</v>
      </c>
      <c r="I50" s="2" t="s">
        <v>43</v>
      </c>
    </row>
    <row r="51">
      <c r="A51" s="2">
        <v>51.0</v>
      </c>
      <c r="B51" s="1" t="s">
        <v>118</v>
      </c>
      <c r="C51" s="2" t="s">
        <v>2199</v>
      </c>
      <c r="D51" s="2" t="s">
        <v>149</v>
      </c>
      <c r="E51" s="2" t="s">
        <v>18</v>
      </c>
      <c r="F51" s="2" t="s">
        <v>17</v>
      </c>
      <c r="G51" s="3" t="s">
        <v>150</v>
      </c>
      <c r="H51" s="2" t="s">
        <v>25</v>
      </c>
      <c r="I51" s="2" t="s">
        <v>19</v>
      </c>
    </row>
    <row r="52">
      <c r="A52" s="2">
        <v>155.0</v>
      </c>
      <c r="B52" s="1" t="s">
        <v>118</v>
      </c>
      <c r="C52" s="2" t="s">
        <v>2211</v>
      </c>
      <c r="D52" s="2" t="s">
        <v>204</v>
      </c>
      <c r="E52" s="2" t="s">
        <v>18</v>
      </c>
      <c r="F52" s="2" t="s">
        <v>17</v>
      </c>
      <c r="G52" s="3" t="s">
        <v>205</v>
      </c>
      <c r="H52" s="2" t="s">
        <v>25</v>
      </c>
      <c r="I52" s="2" t="s">
        <v>19</v>
      </c>
    </row>
    <row r="53">
      <c r="A53" s="2">
        <v>277.0</v>
      </c>
      <c r="B53" s="1" t="s">
        <v>118</v>
      </c>
      <c r="C53" s="2" t="s">
        <v>2209</v>
      </c>
      <c r="D53" s="2" t="s">
        <v>141</v>
      </c>
      <c r="E53" s="2" t="s">
        <v>18</v>
      </c>
      <c r="F53" s="2" t="s">
        <v>17</v>
      </c>
      <c r="G53" s="3" t="s">
        <v>142</v>
      </c>
      <c r="H53" s="2" t="s">
        <v>73</v>
      </c>
      <c r="I53" s="2" t="s">
        <v>27</v>
      </c>
    </row>
    <row r="54">
      <c r="A54" s="2">
        <v>118.0</v>
      </c>
      <c r="B54" s="1" t="s">
        <v>118</v>
      </c>
      <c r="C54" s="2" t="s">
        <v>2209</v>
      </c>
      <c r="D54" s="2" t="s">
        <v>119</v>
      </c>
      <c r="E54" s="2" t="s">
        <v>18</v>
      </c>
      <c r="F54" s="2" t="s">
        <v>17</v>
      </c>
      <c r="G54" s="3" t="s">
        <v>120</v>
      </c>
      <c r="H54" s="2" t="s">
        <v>121</v>
      </c>
      <c r="I54" s="2" t="s">
        <v>39</v>
      </c>
    </row>
    <row r="55">
      <c r="A55" s="2">
        <v>103.0</v>
      </c>
      <c r="B55" s="1" t="s">
        <v>229</v>
      </c>
      <c r="C55" s="2" t="s">
        <v>2208</v>
      </c>
      <c r="D55" s="2" t="s">
        <v>236</v>
      </c>
      <c r="E55" s="2" t="s">
        <v>18</v>
      </c>
      <c r="F55" s="2" t="s">
        <v>17</v>
      </c>
      <c r="G55" s="3" t="s">
        <v>237</v>
      </c>
      <c r="H55" s="2" t="s">
        <v>197</v>
      </c>
      <c r="I55" s="2" t="s">
        <v>27</v>
      </c>
    </row>
    <row r="56">
      <c r="A56" s="2">
        <v>374.0</v>
      </c>
      <c r="B56" s="1" t="s">
        <v>118</v>
      </c>
      <c r="C56" s="2" t="s">
        <v>2211</v>
      </c>
      <c r="D56" s="2" t="s">
        <v>195</v>
      </c>
      <c r="E56" s="2" t="s">
        <v>18</v>
      </c>
      <c r="F56" s="2" t="s">
        <v>17</v>
      </c>
      <c r="G56" s="3" t="s">
        <v>196</v>
      </c>
      <c r="H56" s="2" t="s">
        <v>136</v>
      </c>
      <c r="I56" s="2" t="s">
        <v>27</v>
      </c>
    </row>
    <row r="57">
      <c r="A57" s="2">
        <v>128.0</v>
      </c>
      <c r="B57" s="1" t="s">
        <v>229</v>
      </c>
      <c r="C57" s="2" t="s">
        <v>2208</v>
      </c>
      <c r="D57" s="2" t="s">
        <v>220</v>
      </c>
      <c r="E57" s="2" t="s">
        <v>18</v>
      </c>
      <c r="F57" s="2" t="s">
        <v>17</v>
      </c>
      <c r="G57" s="3" t="s">
        <v>221</v>
      </c>
      <c r="H57" s="2" t="s">
        <v>136</v>
      </c>
      <c r="I57" s="2" t="s">
        <v>43</v>
      </c>
    </row>
    <row r="58">
      <c r="A58" s="2">
        <v>1188.0</v>
      </c>
      <c r="B58" s="1" t="s">
        <v>46</v>
      </c>
      <c r="C58" s="2" t="s">
        <v>2208</v>
      </c>
      <c r="D58" s="2" t="s">
        <v>293</v>
      </c>
      <c r="E58" s="2" t="s">
        <v>18</v>
      </c>
      <c r="F58" s="2" t="s">
        <v>259</v>
      </c>
      <c r="G58" s="3" t="s">
        <v>294</v>
      </c>
      <c r="H58" s="2" t="s">
        <v>29</v>
      </c>
      <c r="I58" s="2" t="s">
        <v>27</v>
      </c>
    </row>
    <row r="59">
      <c r="A59" s="2">
        <v>1056.0</v>
      </c>
      <c r="B59" s="1" t="s">
        <v>118</v>
      </c>
      <c r="C59" s="2" t="s">
        <v>2211</v>
      </c>
      <c r="D59" s="2" t="s">
        <v>230</v>
      </c>
      <c r="E59" s="2" t="s">
        <v>18</v>
      </c>
      <c r="F59" s="2" t="s">
        <v>17</v>
      </c>
      <c r="G59" s="3" t="s">
        <v>231</v>
      </c>
      <c r="H59" s="2" t="s">
        <v>99</v>
      </c>
      <c r="I59" s="2" t="s">
        <v>19</v>
      </c>
    </row>
    <row r="60">
      <c r="A60" s="2">
        <v>483.0</v>
      </c>
      <c r="B60" s="1" t="s">
        <v>118</v>
      </c>
      <c r="C60" s="2" t="s">
        <v>2211</v>
      </c>
      <c r="D60" s="2" t="s">
        <v>182</v>
      </c>
      <c r="E60" s="2" t="s">
        <v>18</v>
      </c>
      <c r="F60" s="2" t="s">
        <v>17</v>
      </c>
      <c r="G60" s="3" t="s">
        <v>183</v>
      </c>
      <c r="H60" s="2" t="s">
        <v>29</v>
      </c>
      <c r="I60" s="2" t="s">
        <v>27</v>
      </c>
    </row>
    <row r="61">
      <c r="A61" s="2">
        <v>1103.0</v>
      </c>
      <c r="B61" s="1" t="s">
        <v>118</v>
      </c>
      <c r="C61" s="2" t="s">
        <v>2208</v>
      </c>
      <c r="D61" s="2" t="s">
        <v>165</v>
      </c>
      <c r="E61" s="2" t="s">
        <v>18</v>
      </c>
      <c r="F61" s="2" t="s">
        <v>17</v>
      </c>
      <c r="G61" s="3" t="s">
        <v>166</v>
      </c>
      <c r="H61" s="2" t="s">
        <v>153</v>
      </c>
      <c r="I61" s="2" t="s">
        <v>27</v>
      </c>
    </row>
    <row r="62">
      <c r="A62" s="2">
        <v>42.0</v>
      </c>
      <c r="B62" s="1" t="s">
        <v>46</v>
      </c>
      <c r="C62" s="2" t="s">
        <v>2208</v>
      </c>
      <c r="D62" s="2" t="s">
        <v>76</v>
      </c>
      <c r="E62" s="2" t="s">
        <v>18</v>
      </c>
      <c r="F62" s="2" t="s">
        <v>17</v>
      </c>
      <c r="G62" s="3" t="s">
        <v>77</v>
      </c>
      <c r="H62" s="2" t="s">
        <v>25</v>
      </c>
      <c r="I62" s="2" t="s">
        <v>19</v>
      </c>
    </row>
    <row r="63">
      <c r="A63" s="2">
        <v>398.0</v>
      </c>
      <c r="B63" s="1" t="s">
        <v>118</v>
      </c>
      <c r="C63" s="2" t="s">
        <v>2208</v>
      </c>
      <c r="D63" s="2" t="s">
        <v>210</v>
      </c>
      <c r="E63" s="2" t="s">
        <v>18</v>
      </c>
      <c r="F63" s="2" t="s">
        <v>17</v>
      </c>
      <c r="G63" s="3" t="s">
        <v>211</v>
      </c>
      <c r="H63" s="2" t="s">
        <v>197</v>
      </c>
      <c r="I63" s="2" t="s">
        <v>27</v>
      </c>
    </row>
    <row r="64">
      <c r="A64" s="2">
        <v>305.0</v>
      </c>
      <c r="B64" s="1" t="s">
        <v>46</v>
      </c>
      <c r="C64" s="2" t="s">
        <v>2208</v>
      </c>
      <c r="D64" s="2" t="s">
        <v>82</v>
      </c>
      <c r="E64" s="2" t="s">
        <v>18</v>
      </c>
      <c r="F64" s="2" t="s">
        <v>17</v>
      </c>
      <c r="G64" s="3" t="s">
        <v>83</v>
      </c>
      <c r="H64" s="2" t="s">
        <v>73</v>
      </c>
      <c r="I64" s="2" t="s">
        <v>27</v>
      </c>
    </row>
    <row r="65">
      <c r="A65" s="2">
        <v>1.0</v>
      </c>
      <c r="B65" s="1" t="s">
        <v>22</v>
      </c>
      <c r="C65" s="2" t="s">
        <v>2208</v>
      </c>
      <c r="D65" s="2" t="s">
        <v>23</v>
      </c>
      <c r="E65" s="2" t="s">
        <v>18</v>
      </c>
      <c r="F65" s="2" t="s">
        <v>17</v>
      </c>
      <c r="G65" s="3" t="s">
        <v>24</v>
      </c>
      <c r="H65" s="2" t="s">
        <v>25</v>
      </c>
      <c r="I65" s="2" t="s">
        <v>19</v>
      </c>
    </row>
    <row r="66">
      <c r="A66" s="2">
        <v>14.0</v>
      </c>
      <c r="B66" s="1" t="s">
        <v>46</v>
      </c>
      <c r="C66" s="2" t="s">
        <v>2208</v>
      </c>
      <c r="D66" s="2" t="s">
        <v>89</v>
      </c>
      <c r="E66" s="2" t="s">
        <v>18</v>
      </c>
      <c r="F66" s="2" t="s">
        <v>17</v>
      </c>
      <c r="G66" s="3" t="s">
        <v>90</v>
      </c>
      <c r="H66" s="2" t="s">
        <v>91</v>
      </c>
      <c r="I66" s="2" t="s">
        <v>43</v>
      </c>
    </row>
    <row r="67">
      <c r="A67" s="2">
        <v>5.0</v>
      </c>
      <c r="B67" s="1" t="s">
        <v>46</v>
      </c>
      <c r="C67" s="2" t="s">
        <v>2208</v>
      </c>
      <c r="D67" s="2" t="s">
        <v>92</v>
      </c>
      <c r="E67" s="2" t="s">
        <v>18</v>
      </c>
      <c r="F67" s="2" t="s">
        <v>17</v>
      </c>
      <c r="G67" s="3" t="s">
        <v>93</v>
      </c>
      <c r="H67" s="2" t="s">
        <v>49</v>
      </c>
      <c r="I67" s="2" t="s">
        <v>27</v>
      </c>
    </row>
    <row r="68">
      <c r="A68" s="2">
        <v>560.0</v>
      </c>
      <c r="B68" s="1" t="s">
        <v>118</v>
      </c>
      <c r="C68" s="2" t="s">
        <v>2209</v>
      </c>
      <c r="D68" s="2" t="s">
        <v>128</v>
      </c>
      <c r="E68" s="2" t="s">
        <v>18</v>
      </c>
      <c r="F68" s="2" t="s">
        <v>17</v>
      </c>
      <c r="G68" s="3" t="s">
        <v>129</v>
      </c>
      <c r="H68" s="2" t="s">
        <v>121</v>
      </c>
      <c r="I68" s="2" t="s">
        <v>39</v>
      </c>
    </row>
    <row r="69">
      <c r="A69" s="2">
        <v>1111.0</v>
      </c>
      <c r="B69" s="1" t="s">
        <v>46</v>
      </c>
      <c r="C69" s="2" t="s">
        <v>2208</v>
      </c>
      <c r="D69" s="2" t="s">
        <v>34</v>
      </c>
      <c r="E69" s="2" t="s">
        <v>18</v>
      </c>
      <c r="F69" s="2" t="s">
        <v>17</v>
      </c>
      <c r="G69" s="3" t="s">
        <v>35</v>
      </c>
      <c r="H69" s="2" t="s">
        <v>29</v>
      </c>
      <c r="I69" s="2" t="s">
        <v>27</v>
      </c>
    </row>
    <row r="70">
      <c r="A70" s="2">
        <v>28.0</v>
      </c>
      <c r="B70" s="1" t="s">
        <v>46</v>
      </c>
      <c r="C70" s="2" t="s">
        <v>2208</v>
      </c>
      <c r="D70" s="2" t="s">
        <v>84</v>
      </c>
      <c r="E70" s="2" t="s">
        <v>18</v>
      </c>
      <c r="F70" s="2" t="s">
        <v>17</v>
      </c>
      <c r="G70" s="3" t="s">
        <v>85</v>
      </c>
      <c r="H70" s="2" t="s">
        <v>45</v>
      </c>
      <c r="I70" s="2" t="s">
        <v>43</v>
      </c>
    </row>
    <row r="71">
      <c r="A71" s="2">
        <v>683.0</v>
      </c>
      <c r="B71" s="1" t="s">
        <v>46</v>
      </c>
      <c r="C71" s="2" t="s">
        <v>2208</v>
      </c>
      <c r="D71" s="2" t="s">
        <v>78</v>
      </c>
      <c r="E71" s="2" t="s">
        <v>18</v>
      </c>
      <c r="F71" s="2" t="s">
        <v>17</v>
      </c>
      <c r="G71" s="3" t="s">
        <v>79</v>
      </c>
      <c r="H71" s="2" t="s">
        <v>1766</v>
      </c>
      <c r="I71" s="2" t="s">
        <v>27</v>
      </c>
    </row>
    <row r="72">
      <c r="A72" s="2">
        <v>126.0</v>
      </c>
      <c r="B72" s="1" t="s">
        <v>229</v>
      </c>
      <c r="C72" s="2" t="s">
        <v>2208</v>
      </c>
      <c r="D72" s="2" t="s">
        <v>238</v>
      </c>
      <c r="E72" s="2" t="s">
        <v>18</v>
      </c>
      <c r="F72" s="2" t="s">
        <v>17</v>
      </c>
      <c r="G72" s="3" t="s">
        <v>239</v>
      </c>
      <c r="H72" s="2" t="s">
        <v>188</v>
      </c>
      <c r="I72" s="2" t="s">
        <v>27</v>
      </c>
    </row>
    <row r="73">
      <c r="A73" s="2">
        <v>26.0</v>
      </c>
      <c r="B73" s="1" t="s">
        <v>118</v>
      </c>
      <c r="C73" s="2" t="s">
        <v>2209</v>
      </c>
      <c r="D73" s="2" t="s">
        <v>106</v>
      </c>
      <c r="E73" s="2" t="s">
        <v>18</v>
      </c>
      <c r="F73" s="2" t="s">
        <v>17</v>
      </c>
      <c r="G73" s="3" t="s">
        <v>107</v>
      </c>
      <c r="H73" s="2" t="s">
        <v>108</v>
      </c>
      <c r="I73" s="2" t="s">
        <v>19</v>
      </c>
    </row>
    <row r="74">
      <c r="A74" s="2">
        <v>387.0</v>
      </c>
      <c r="B74" s="1" t="s">
        <v>118</v>
      </c>
      <c r="C74" s="2" t="s">
        <v>2209</v>
      </c>
      <c r="D74" s="2" t="s">
        <v>145</v>
      </c>
      <c r="E74" s="2" t="s">
        <v>18</v>
      </c>
      <c r="F74" s="2" t="s">
        <v>17</v>
      </c>
      <c r="G74" s="3" t="s">
        <v>146</v>
      </c>
      <c r="H74" s="2" t="s">
        <v>41</v>
      </c>
      <c r="I74" s="2" t="s">
        <v>39</v>
      </c>
    </row>
    <row r="75">
      <c r="A75" s="2">
        <v>74.0</v>
      </c>
      <c r="B75" s="1" t="s">
        <v>46</v>
      </c>
      <c r="C75" s="2" t="s">
        <v>2208</v>
      </c>
      <c r="D75" s="2" t="s">
        <v>71</v>
      </c>
      <c r="E75" s="2" t="s">
        <v>18</v>
      </c>
      <c r="F75" s="2" t="s">
        <v>17</v>
      </c>
      <c r="G75" s="3" t="s">
        <v>72</v>
      </c>
      <c r="H75" s="2" t="s">
        <v>73</v>
      </c>
      <c r="I75" s="2" t="s">
        <v>27</v>
      </c>
    </row>
    <row r="76">
      <c r="A76" s="2">
        <v>633.0</v>
      </c>
      <c r="B76" s="1" t="s">
        <v>118</v>
      </c>
      <c r="C76" s="2" t="s">
        <v>2210</v>
      </c>
      <c r="D76" s="2" t="s">
        <v>206</v>
      </c>
      <c r="E76" s="2" t="s">
        <v>18</v>
      </c>
      <c r="F76" s="2" t="s">
        <v>17</v>
      </c>
      <c r="G76" s="3" t="s">
        <v>207</v>
      </c>
      <c r="H76" s="2" t="s">
        <v>52</v>
      </c>
      <c r="I76" s="2" t="s">
        <v>27</v>
      </c>
    </row>
    <row r="77">
      <c r="A77" s="2">
        <v>657.0</v>
      </c>
      <c r="B77" s="1" t="s">
        <v>229</v>
      </c>
      <c r="C77" s="2" t="s">
        <v>2209</v>
      </c>
      <c r="D77" s="2" t="s">
        <v>240</v>
      </c>
      <c r="E77" s="2" t="s">
        <v>18</v>
      </c>
      <c r="F77" s="2" t="s">
        <v>17</v>
      </c>
      <c r="G77" s="3" t="s">
        <v>241</v>
      </c>
      <c r="H77" s="2" t="s">
        <v>121</v>
      </c>
      <c r="I77" s="2" t="s">
        <v>39</v>
      </c>
    </row>
    <row r="78">
      <c r="A78" s="2">
        <v>524.0</v>
      </c>
      <c r="B78" s="1" t="s">
        <v>46</v>
      </c>
      <c r="C78" s="2" t="s">
        <v>2208</v>
      </c>
      <c r="D78" s="2" t="s">
        <v>109</v>
      </c>
      <c r="E78" s="2" t="s">
        <v>18</v>
      </c>
      <c r="F78" s="2" t="s">
        <v>17</v>
      </c>
      <c r="G78" s="3" t="s">
        <v>110</v>
      </c>
      <c r="H78" s="2" t="s">
        <v>111</v>
      </c>
      <c r="I78" s="2" t="s">
        <v>27</v>
      </c>
    </row>
    <row r="79">
      <c r="A79" s="2">
        <v>693.0</v>
      </c>
      <c r="B79" s="1" t="s">
        <v>118</v>
      </c>
      <c r="C79" s="2" t="s">
        <v>2208</v>
      </c>
      <c r="D79" s="2" t="s">
        <v>193</v>
      </c>
      <c r="E79" s="2" t="s">
        <v>18</v>
      </c>
      <c r="F79" s="2" t="s">
        <v>17</v>
      </c>
      <c r="G79" s="3" t="s">
        <v>194</v>
      </c>
      <c r="H79" s="2" t="s">
        <v>99</v>
      </c>
      <c r="I79" s="2" t="s">
        <v>43</v>
      </c>
    </row>
    <row r="80">
      <c r="A80" s="2">
        <v>90.0</v>
      </c>
      <c r="B80" s="1" t="s">
        <v>118</v>
      </c>
      <c r="C80" s="2" t="s">
        <v>2208</v>
      </c>
      <c r="D80" s="2" t="s">
        <v>158</v>
      </c>
      <c r="E80" s="2" t="s">
        <v>18</v>
      </c>
      <c r="F80" s="2" t="s">
        <v>17</v>
      </c>
      <c r="G80" s="3" t="s">
        <v>159</v>
      </c>
      <c r="H80" s="2" t="s">
        <v>153</v>
      </c>
      <c r="I80" s="2" t="s">
        <v>43</v>
      </c>
    </row>
    <row r="81">
      <c r="A81" s="2">
        <v>690.0</v>
      </c>
      <c r="B81" s="1" t="s">
        <v>118</v>
      </c>
      <c r="C81" s="2" t="s">
        <v>2211</v>
      </c>
      <c r="D81" s="2" t="s">
        <v>175</v>
      </c>
      <c r="E81" s="2" t="s">
        <v>18</v>
      </c>
      <c r="F81" s="2" t="s">
        <v>17</v>
      </c>
      <c r="G81" s="3" t="s">
        <v>176</v>
      </c>
      <c r="H81" s="2" t="s">
        <v>29</v>
      </c>
      <c r="I81" s="2" t="s">
        <v>27</v>
      </c>
    </row>
    <row r="82">
      <c r="A82" s="2">
        <v>160.0</v>
      </c>
      <c r="B82" s="1" t="s">
        <v>229</v>
      </c>
      <c r="C82" s="2" t="s">
        <v>2209</v>
      </c>
      <c r="D82" s="2" t="s">
        <v>518</v>
      </c>
      <c r="E82" s="2" t="s">
        <v>18</v>
      </c>
      <c r="F82" s="2" t="s">
        <v>17</v>
      </c>
      <c r="G82" s="3" t="s">
        <v>519</v>
      </c>
      <c r="H82" s="2" t="s">
        <v>29</v>
      </c>
      <c r="I82" s="2" t="s">
        <v>43</v>
      </c>
    </row>
    <row r="83">
      <c r="A83" s="2">
        <v>7.0</v>
      </c>
      <c r="B83" s="1" t="s">
        <v>118</v>
      </c>
      <c r="C83" s="2" t="s">
        <v>2208</v>
      </c>
      <c r="D83" s="2" t="s">
        <v>126</v>
      </c>
      <c r="E83" s="2" t="s">
        <v>18</v>
      </c>
      <c r="F83" s="2" t="s">
        <v>17</v>
      </c>
      <c r="G83" s="3" t="s">
        <v>127</v>
      </c>
      <c r="H83" s="2" t="s">
        <v>45</v>
      </c>
      <c r="I83" s="2" t="s">
        <v>43</v>
      </c>
    </row>
    <row r="84">
      <c r="A84" s="2">
        <v>83.0</v>
      </c>
      <c r="B84" s="1" t="s">
        <v>46</v>
      </c>
      <c r="C84" s="2" t="s">
        <v>2209</v>
      </c>
      <c r="D84" s="2" t="s">
        <v>58</v>
      </c>
      <c r="E84" s="2" t="s">
        <v>18</v>
      </c>
      <c r="F84" s="2" t="s">
        <v>17</v>
      </c>
      <c r="G84" s="3" t="s">
        <v>59</v>
      </c>
      <c r="H84" s="2" t="s">
        <v>29</v>
      </c>
      <c r="I84" s="2" t="s">
        <v>27</v>
      </c>
    </row>
    <row r="85">
      <c r="A85" s="2">
        <v>78.0</v>
      </c>
      <c r="B85" s="1" t="s">
        <v>118</v>
      </c>
      <c r="C85" s="2" t="s">
        <v>2208</v>
      </c>
      <c r="D85" s="2" t="s">
        <v>154</v>
      </c>
      <c r="E85" s="2" t="s">
        <v>18</v>
      </c>
      <c r="F85" s="2" t="s">
        <v>17</v>
      </c>
      <c r="G85" s="3" t="s">
        <v>155</v>
      </c>
      <c r="H85" s="2" t="s">
        <v>29</v>
      </c>
      <c r="I85" s="2" t="s">
        <v>27</v>
      </c>
    </row>
    <row r="86">
      <c r="A86" s="2">
        <v>120.0</v>
      </c>
      <c r="B86" s="1" t="s">
        <v>118</v>
      </c>
      <c r="C86" s="2" t="s">
        <v>2208</v>
      </c>
      <c r="D86" s="2" t="s">
        <v>200</v>
      </c>
      <c r="E86" s="2" t="s">
        <v>18</v>
      </c>
      <c r="F86" s="2" t="s">
        <v>17</v>
      </c>
      <c r="G86" s="3" t="s">
        <v>201</v>
      </c>
      <c r="H86" s="2" t="s">
        <v>99</v>
      </c>
      <c r="I86" s="2" t="s">
        <v>43</v>
      </c>
    </row>
    <row r="87">
      <c r="A87" s="2">
        <v>670.0</v>
      </c>
      <c r="B87" s="1" t="s">
        <v>229</v>
      </c>
      <c r="C87" s="2" t="s">
        <v>2208</v>
      </c>
      <c r="D87" s="2" t="s">
        <v>403</v>
      </c>
      <c r="E87" s="2" t="s">
        <v>1535</v>
      </c>
      <c r="F87" s="2" t="s">
        <v>259</v>
      </c>
      <c r="G87" s="3" t="s">
        <v>404</v>
      </c>
      <c r="H87" s="2" t="s">
        <v>153</v>
      </c>
      <c r="I87" s="2" t="s">
        <v>27</v>
      </c>
    </row>
    <row r="88">
      <c r="A88" s="2">
        <v>39.0</v>
      </c>
      <c r="B88" s="1" t="s">
        <v>46</v>
      </c>
      <c r="C88" s="2" t="s">
        <v>2208</v>
      </c>
      <c r="D88" s="2" t="s">
        <v>299</v>
      </c>
      <c r="E88" s="2" t="s">
        <v>291</v>
      </c>
      <c r="F88" s="2" t="s">
        <v>259</v>
      </c>
      <c r="G88" s="3" t="s">
        <v>300</v>
      </c>
      <c r="H88" s="2" t="s">
        <v>21</v>
      </c>
      <c r="I88" s="2" t="s">
        <v>19</v>
      </c>
    </row>
    <row r="89">
      <c r="A89" s="2">
        <v>110.0</v>
      </c>
      <c r="B89" s="1" t="s">
        <v>46</v>
      </c>
      <c r="C89" s="2" t="s">
        <v>2208</v>
      </c>
      <c r="D89" s="2" t="s">
        <v>297</v>
      </c>
      <c r="E89" s="2" t="s">
        <v>291</v>
      </c>
      <c r="F89" s="2" t="s">
        <v>259</v>
      </c>
      <c r="G89" s="3" t="s">
        <v>298</v>
      </c>
      <c r="H89" s="2" t="s">
        <v>153</v>
      </c>
      <c r="I89" s="2" t="s">
        <v>27</v>
      </c>
    </row>
    <row r="90">
      <c r="A90" s="2">
        <v>573.0</v>
      </c>
      <c r="B90" s="1" t="s">
        <v>46</v>
      </c>
      <c r="C90" s="2" t="s">
        <v>2208</v>
      </c>
      <c r="D90" s="2" t="s">
        <v>290</v>
      </c>
      <c r="E90" s="2" t="s">
        <v>291</v>
      </c>
      <c r="F90" s="2" t="s">
        <v>259</v>
      </c>
      <c r="G90" s="3" t="s">
        <v>292</v>
      </c>
      <c r="H90" s="2" t="s">
        <v>21</v>
      </c>
      <c r="I90" s="2" t="s">
        <v>19</v>
      </c>
    </row>
    <row r="91">
      <c r="A91" s="2">
        <v>680.0</v>
      </c>
      <c r="B91" s="1" t="s">
        <v>46</v>
      </c>
      <c r="C91" s="2" t="s">
        <v>2208</v>
      </c>
      <c r="D91" s="2" t="s">
        <v>303</v>
      </c>
      <c r="E91" s="2" t="s">
        <v>291</v>
      </c>
      <c r="F91" s="2" t="s">
        <v>259</v>
      </c>
      <c r="G91" s="3" t="s">
        <v>304</v>
      </c>
      <c r="H91" s="2" t="s">
        <v>21</v>
      </c>
      <c r="I91" s="2" t="s">
        <v>19</v>
      </c>
    </row>
    <row r="92">
      <c r="A92" s="2">
        <v>75.0</v>
      </c>
      <c r="B92" s="1" t="s">
        <v>118</v>
      </c>
      <c r="C92" s="2" t="s">
        <v>2208</v>
      </c>
      <c r="D92" s="2" t="s">
        <v>327</v>
      </c>
      <c r="E92" s="2" t="s">
        <v>291</v>
      </c>
      <c r="F92" s="2" t="s">
        <v>259</v>
      </c>
      <c r="G92" s="3" t="s">
        <v>328</v>
      </c>
      <c r="H92" s="2" t="s">
        <v>29</v>
      </c>
      <c r="I92" s="2" t="s">
        <v>27</v>
      </c>
    </row>
    <row r="93">
      <c r="A93" s="2">
        <v>1106.0</v>
      </c>
      <c r="B93" s="1" t="s">
        <v>118</v>
      </c>
      <c r="C93" s="2" t="s">
        <v>2208</v>
      </c>
      <c r="D93" s="2" t="s">
        <v>317</v>
      </c>
      <c r="E93" s="2" t="s">
        <v>291</v>
      </c>
      <c r="F93" s="2" t="s">
        <v>259</v>
      </c>
      <c r="G93" s="3" t="s">
        <v>318</v>
      </c>
      <c r="H93" s="2" t="s">
        <v>29</v>
      </c>
      <c r="I93" s="2" t="s">
        <v>27</v>
      </c>
    </row>
    <row r="94">
      <c r="A94" s="2">
        <v>106.0</v>
      </c>
      <c r="B94" s="1" t="s">
        <v>22</v>
      </c>
      <c r="C94" s="2" t="s">
        <v>2208</v>
      </c>
      <c r="D94" s="2" t="s">
        <v>271</v>
      </c>
      <c r="E94" s="2" t="s">
        <v>245</v>
      </c>
      <c r="F94" s="2" t="s">
        <v>259</v>
      </c>
      <c r="G94" s="3" t="s">
        <v>272</v>
      </c>
      <c r="H94" s="2" t="s">
        <v>29</v>
      </c>
      <c r="I94" s="2" t="s">
        <v>27</v>
      </c>
    </row>
    <row r="95">
      <c r="A95" s="2">
        <v>266.0</v>
      </c>
      <c r="B95" s="1" t="s">
        <v>22</v>
      </c>
      <c r="C95" s="2" t="s">
        <v>2199</v>
      </c>
      <c r="D95" s="2" t="s">
        <v>273</v>
      </c>
      <c r="E95" s="2" t="s">
        <v>245</v>
      </c>
      <c r="F95" s="2" t="s">
        <v>259</v>
      </c>
      <c r="G95" s="3" t="s">
        <v>274</v>
      </c>
      <c r="H95" s="2" t="s">
        <v>29</v>
      </c>
      <c r="I95" s="2" t="s">
        <v>27</v>
      </c>
    </row>
    <row r="96">
      <c r="A96" s="2">
        <v>280.0</v>
      </c>
      <c r="B96" s="1" t="s">
        <v>22</v>
      </c>
      <c r="C96" s="2" t="s">
        <v>2208</v>
      </c>
      <c r="D96" s="2" t="s">
        <v>281</v>
      </c>
      <c r="E96" s="2" t="s">
        <v>245</v>
      </c>
      <c r="F96" s="2" t="s">
        <v>259</v>
      </c>
      <c r="G96" s="3" t="s">
        <v>282</v>
      </c>
      <c r="H96" s="2" t="s">
        <v>29</v>
      </c>
      <c r="I96" s="2" t="s">
        <v>27</v>
      </c>
    </row>
    <row r="97">
      <c r="A97" s="2">
        <v>77.0</v>
      </c>
      <c r="B97" s="1" t="s">
        <v>46</v>
      </c>
      <c r="C97" s="2" t="s">
        <v>2208</v>
      </c>
      <c r="D97" s="2" t="s">
        <v>301</v>
      </c>
      <c r="E97" s="2" t="s">
        <v>245</v>
      </c>
      <c r="F97" s="2" t="s">
        <v>259</v>
      </c>
      <c r="G97" s="3" t="s">
        <v>302</v>
      </c>
      <c r="H97" s="2" t="s">
        <v>29</v>
      </c>
      <c r="I97" s="2" t="s">
        <v>27</v>
      </c>
    </row>
    <row r="98">
      <c r="A98" s="2">
        <v>122.0</v>
      </c>
      <c r="B98" s="1" t="s">
        <v>46</v>
      </c>
      <c r="C98" s="2" t="s">
        <v>2208</v>
      </c>
      <c r="D98" s="2" t="s">
        <v>307</v>
      </c>
      <c r="E98" s="2" t="s">
        <v>245</v>
      </c>
      <c r="F98" s="2" t="s">
        <v>259</v>
      </c>
      <c r="G98" s="3" t="s">
        <v>308</v>
      </c>
      <c r="H98" s="2" t="s">
        <v>29</v>
      </c>
      <c r="I98" s="2" t="s">
        <v>27</v>
      </c>
    </row>
    <row r="99">
      <c r="A99" s="2">
        <v>250.0</v>
      </c>
      <c r="B99" s="1" t="s">
        <v>46</v>
      </c>
      <c r="C99" s="2" t="s">
        <v>2208</v>
      </c>
      <c r="D99" s="2" t="s">
        <v>309</v>
      </c>
      <c r="E99" s="2" t="s">
        <v>245</v>
      </c>
      <c r="F99" s="2" t="s">
        <v>259</v>
      </c>
      <c r="G99" s="3" t="s">
        <v>310</v>
      </c>
      <c r="H99" s="2" t="s">
        <v>29</v>
      </c>
      <c r="I99" s="2" t="s">
        <v>27</v>
      </c>
    </row>
    <row r="100">
      <c r="A100" s="2">
        <v>476.0</v>
      </c>
      <c r="B100" s="1" t="s">
        <v>46</v>
      </c>
      <c r="C100" s="2" t="s">
        <v>2208</v>
      </c>
      <c r="D100" s="2" t="s">
        <v>288</v>
      </c>
      <c r="E100" s="2" t="s">
        <v>245</v>
      </c>
      <c r="F100" s="2" t="s">
        <v>259</v>
      </c>
      <c r="G100" s="3" t="s">
        <v>289</v>
      </c>
      <c r="H100" s="2" t="s">
        <v>29</v>
      </c>
      <c r="I100" s="2" t="s">
        <v>27</v>
      </c>
    </row>
    <row r="101">
      <c r="A101" s="2">
        <v>673.0</v>
      </c>
      <c r="B101" s="1" t="s">
        <v>46</v>
      </c>
      <c r="C101" s="2" t="s">
        <v>2208</v>
      </c>
      <c r="D101" s="2" t="s">
        <v>295</v>
      </c>
      <c r="E101" s="2" t="s">
        <v>245</v>
      </c>
      <c r="F101" s="2" t="s">
        <v>259</v>
      </c>
      <c r="G101" s="3" t="s">
        <v>296</v>
      </c>
      <c r="H101" s="2" t="s">
        <v>29</v>
      </c>
      <c r="I101" s="2" t="s">
        <v>27</v>
      </c>
    </row>
    <row r="102">
      <c r="A102" s="2">
        <v>6.0</v>
      </c>
      <c r="B102" s="1" t="s">
        <v>118</v>
      </c>
      <c r="C102" s="2" t="s">
        <v>2208</v>
      </c>
      <c r="D102" s="2" t="s">
        <v>323</v>
      </c>
      <c r="E102" s="2" t="s">
        <v>245</v>
      </c>
      <c r="F102" s="2" t="s">
        <v>259</v>
      </c>
      <c r="G102" s="3" t="s">
        <v>324</v>
      </c>
      <c r="H102" s="2" t="s">
        <v>29</v>
      </c>
      <c r="I102" s="2" t="s">
        <v>27</v>
      </c>
    </row>
    <row r="103">
      <c r="A103" s="2">
        <v>430.0</v>
      </c>
      <c r="B103" s="1" t="s">
        <v>118</v>
      </c>
      <c r="C103" s="2" t="s">
        <v>2208</v>
      </c>
      <c r="D103" s="2" t="s">
        <v>333</v>
      </c>
      <c r="E103" s="2" t="s">
        <v>245</v>
      </c>
      <c r="F103" s="2" t="s">
        <v>259</v>
      </c>
      <c r="G103" s="3" t="s">
        <v>334</v>
      </c>
      <c r="H103" s="2" t="s">
        <v>29</v>
      </c>
      <c r="I103" s="2" t="s">
        <v>27</v>
      </c>
    </row>
    <row r="104">
      <c r="A104" s="2">
        <v>432.0</v>
      </c>
      <c r="B104" s="1" t="s">
        <v>118</v>
      </c>
      <c r="C104" s="2" t="s">
        <v>2208</v>
      </c>
      <c r="D104" s="2" t="s">
        <v>329</v>
      </c>
      <c r="E104" s="2" t="s">
        <v>245</v>
      </c>
      <c r="F104" s="2" t="s">
        <v>259</v>
      </c>
      <c r="G104" s="3" t="s">
        <v>330</v>
      </c>
      <c r="H104" s="2" t="s">
        <v>29</v>
      </c>
      <c r="I104" s="2" t="s">
        <v>27</v>
      </c>
    </row>
    <row r="105">
      <c r="A105" s="2">
        <v>815.0</v>
      </c>
      <c r="B105" s="1" t="s">
        <v>118</v>
      </c>
      <c r="C105" s="2" t="s">
        <v>2208</v>
      </c>
      <c r="D105" s="2" t="s">
        <v>331</v>
      </c>
      <c r="E105" s="2" t="s">
        <v>245</v>
      </c>
      <c r="F105" s="2" t="s">
        <v>259</v>
      </c>
      <c r="G105" s="3" t="s">
        <v>332</v>
      </c>
      <c r="H105" s="2" t="s">
        <v>29</v>
      </c>
      <c r="I105" s="2" t="s">
        <v>27</v>
      </c>
    </row>
    <row r="106">
      <c r="A106" s="2">
        <v>244.0</v>
      </c>
      <c r="B106" s="1" t="s">
        <v>229</v>
      </c>
      <c r="C106" s="2" t="s">
        <v>2208</v>
      </c>
      <c r="D106" s="2" t="s">
        <v>244</v>
      </c>
      <c r="E106" s="2" t="s">
        <v>245</v>
      </c>
      <c r="F106" s="2" t="s">
        <v>17</v>
      </c>
      <c r="G106" s="3" t="s">
        <v>246</v>
      </c>
      <c r="H106" s="2" t="s">
        <v>29</v>
      </c>
      <c r="I106" s="2" t="s">
        <v>27</v>
      </c>
    </row>
    <row r="107">
      <c r="A107" s="2">
        <v>55.0</v>
      </c>
      <c r="B107" s="1" t="s">
        <v>22</v>
      </c>
      <c r="C107" s="2" t="s">
        <v>2208</v>
      </c>
      <c r="D107" s="2" t="s">
        <v>265</v>
      </c>
      <c r="E107" s="2" t="s">
        <v>225</v>
      </c>
      <c r="F107" s="2" t="s">
        <v>259</v>
      </c>
      <c r="G107" s="3" t="s">
        <v>266</v>
      </c>
      <c r="H107" s="66" t="s">
        <v>45</v>
      </c>
      <c r="I107" s="2" t="s">
        <v>43</v>
      </c>
    </row>
    <row r="108">
      <c r="A108" s="2">
        <v>71.0</v>
      </c>
      <c r="B108" s="1" t="s">
        <v>22</v>
      </c>
      <c r="C108" s="2" t="s">
        <v>2208</v>
      </c>
      <c r="D108" s="2" t="s">
        <v>279</v>
      </c>
      <c r="E108" s="2" t="s">
        <v>225</v>
      </c>
      <c r="F108" s="2" t="s">
        <v>259</v>
      </c>
      <c r="G108" s="3" t="s">
        <v>280</v>
      </c>
      <c r="H108" s="2" t="s">
        <v>41</v>
      </c>
      <c r="I108" s="2" t="s">
        <v>27</v>
      </c>
    </row>
    <row r="109">
      <c r="A109" s="2">
        <v>134.0</v>
      </c>
      <c r="B109" s="1" t="s">
        <v>22</v>
      </c>
      <c r="C109" s="2" t="s">
        <v>2208</v>
      </c>
      <c r="D109" s="2" t="s">
        <v>275</v>
      </c>
      <c r="E109" s="2" t="s">
        <v>225</v>
      </c>
      <c r="F109" s="2" t="s">
        <v>259</v>
      </c>
      <c r="G109" s="3" t="s">
        <v>276</v>
      </c>
      <c r="H109" s="2" t="s">
        <v>29</v>
      </c>
      <c r="I109" s="2" t="s">
        <v>27</v>
      </c>
    </row>
    <row r="110">
      <c r="A110" s="2">
        <v>187.0</v>
      </c>
      <c r="B110" s="1" t="s">
        <v>22</v>
      </c>
      <c r="C110" s="2" t="s">
        <v>2208</v>
      </c>
      <c r="D110" s="2" t="s">
        <v>258</v>
      </c>
      <c r="E110" s="2" t="s">
        <v>225</v>
      </c>
      <c r="F110" s="2" t="s">
        <v>259</v>
      </c>
      <c r="G110" s="3" t="s">
        <v>260</v>
      </c>
      <c r="H110" s="2" t="s">
        <v>29</v>
      </c>
      <c r="I110" s="2" t="s">
        <v>27</v>
      </c>
    </row>
    <row r="111">
      <c r="A111" s="2">
        <v>191.0</v>
      </c>
      <c r="B111" s="1" t="s">
        <v>22</v>
      </c>
      <c r="C111" s="2" t="s">
        <v>2208</v>
      </c>
      <c r="D111" s="2" t="s">
        <v>269</v>
      </c>
      <c r="E111" s="2" t="s">
        <v>225</v>
      </c>
      <c r="F111" s="2" t="s">
        <v>259</v>
      </c>
      <c r="G111" s="3" t="s">
        <v>270</v>
      </c>
      <c r="H111" s="2" t="s">
        <v>52</v>
      </c>
      <c r="I111" s="2" t="s">
        <v>27</v>
      </c>
    </row>
    <row r="112">
      <c r="A112" s="2">
        <v>415.0</v>
      </c>
      <c r="B112" s="1" t="s">
        <v>22</v>
      </c>
      <c r="C112" s="2" t="s">
        <v>2208</v>
      </c>
      <c r="D112" s="2" t="s">
        <v>267</v>
      </c>
      <c r="E112" s="2" t="s">
        <v>225</v>
      </c>
      <c r="F112" s="2" t="s">
        <v>259</v>
      </c>
      <c r="G112" s="3" t="s">
        <v>268</v>
      </c>
      <c r="H112" s="2" t="s">
        <v>29</v>
      </c>
      <c r="I112" s="2" t="s">
        <v>27</v>
      </c>
    </row>
    <row r="113">
      <c r="A113" s="2">
        <v>548.0</v>
      </c>
      <c r="B113" s="1" t="s">
        <v>22</v>
      </c>
      <c r="C113" s="2" t="s">
        <v>2208</v>
      </c>
      <c r="D113" s="2" t="s">
        <v>283</v>
      </c>
      <c r="E113" s="2" t="s">
        <v>225</v>
      </c>
      <c r="F113" s="2" t="s">
        <v>259</v>
      </c>
      <c r="G113" s="3" t="s">
        <v>284</v>
      </c>
      <c r="H113" s="2" t="s">
        <v>29</v>
      </c>
      <c r="I113" s="2" t="s">
        <v>27</v>
      </c>
    </row>
    <row r="114">
      <c r="A114" s="2">
        <v>775.0</v>
      </c>
      <c r="B114" s="1" t="s">
        <v>22</v>
      </c>
      <c r="C114" s="2" t="s">
        <v>2208</v>
      </c>
      <c r="D114" s="2" t="s">
        <v>263</v>
      </c>
      <c r="E114" s="2" t="s">
        <v>225</v>
      </c>
      <c r="F114" s="2" t="s">
        <v>259</v>
      </c>
      <c r="G114" s="3" t="s">
        <v>264</v>
      </c>
      <c r="H114" s="2" t="s">
        <v>29</v>
      </c>
      <c r="I114" s="2" t="s">
        <v>19</v>
      </c>
    </row>
    <row r="115">
      <c r="A115" s="2">
        <v>793.0</v>
      </c>
      <c r="B115" s="1" t="s">
        <v>46</v>
      </c>
      <c r="C115" s="2" t="s">
        <v>2208</v>
      </c>
      <c r="D115" s="2" t="s">
        <v>305</v>
      </c>
      <c r="E115" s="2" t="s">
        <v>225</v>
      </c>
      <c r="F115" s="2" t="s">
        <v>259</v>
      </c>
      <c r="G115" s="3" t="s">
        <v>306</v>
      </c>
      <c r="H115" s="2" t="s">
        <v>21</v>
      </c>
      <c r="I115" s="2" t="s">
        <v>27</v>
      </c>
    </row>
    <row r="116">
      <c r="A116" s="2">
        <v>44.0</v>
      </c>
      <c r="B116" s="1" t="s">
        <v>118</v>
      </c>
      <c r="C116" s="2" t="s">
        <v>2208</v>
      </c>
      <c r="D116" s="2" t="s">
        <v>325</v>
      </c>
      <c r="E116" s="2" t="s">
        <v>225</v>
      </c>
      <c r="F116" s="2" t="s">
        <v>259</v>
      </c>
      <c r="G116" s="3" t="s">
        <v>326</v>
      </c>
      <c r="H116" s="2" t="s">
        <v>29</v>
      </c>
      <c r="I116" s="2" t="s">
        <v>27</v>
      </c>
    </row>
    <row r="117">
      <c r="A117" s="2">
        <v>1063.0</v>
      </c>
      <c r="B117" s="1" t="s">
        <v>118</v>
      </c>
      <c r="C117" s="2" t="s">
        <v>2208</v>
      </c>
      <c r="D117" s="2" t="s">
        <v>1764</v>
      </c>
      <c r="E117" s="2" t="s">
        <v>225</v>
      </c>
      <c r="F117" s="2" t="s">
        <v>259</v>
      </c>
      <c r="G117" s="3" t="s">
        <v>1765</v>
      </c>
      <c r="H117" s="2" t="s">
        <v>29</v>
      </c>
      <c r="I117" s="2" t="s">
        <v>27</v>
      </c>
    </row>
    <row r="118">
      <c r="A118" s="2">
        <v>2385.0</v>
      </c>
      <c r="B118" s="1" t="s">
        <v>118</v>
      </c>
      <c r="C118" s="2" t="s">
        <v>2208</v>
      </c>
      <c r="D118" s="2" t="s">
        <v>341</v>
      </c>
      <c r="E118" s="2" t="s">
        <v>225</v>
      </c>
      <c r="F118" s="2" t="s">
        <v>259</v>
      </c>
      <c r="G118" s="3" t="s">
        <v>342</v>
      </c>
      <c r="H118" s="2" t="s">
        <v>29</v>
      </c>
      <c r="I118" s="2" t="s">
        <v>27</v>
      </c>
    </row>
    <row r="119">
      <c r="A119" s="2">
        <v>2224.0</v>
      </c>
      <c r="B119" s="1" t="s">
        <v>118</v>
      </c>
      <c r="C119" s="2" t="s">
        <v>2208</v>
      </c>
      <c r="D119" s="2" t="s">
        <v>224</v>
      </c>
      <c r="E119" s="2" t="s">
        <v>225</v>
      </c>
      <c r="F119" s="2" t="s">
        <v>17</v>
      </c>
      <c r="G119" s="3" t="s">
        <v>226</v>
      </c>
      <c r="H119" s="2" t="s">
        <v>29</v>
      </c>
      <c r="I119" s="2" t="s">
        <v>27</v>
      </c>
    </row>
    <row r="120">
      <c r="A120" s="2">
        <v>2501.0</v>
      </c>
      <c r="B120" s="1" t="s">
        <v>229</v>
      </c>
      <c r="C120" s="2" t="s">
        <v>2208</v>
      </c>
      <c r="D120" s="2" t="s">
        <v>1767</v>
      </c>
      <c r="E120" s="2" t="s">
        <v>1535</v>
      </c>
      <c r="F120" s="2" t="s">
        <v>17</v>
      </c>
      <c r="G120" s="3" t="s">
        <v>1768</v>
      </c>
      <c r="H120" s="2" t="s">
        <v>29</v>
      </c>
      <c r="I120" s="2" t="s">
        <v>27</v>
      </c>
    </row>
    <row r="121">
      <c r="A121" s="2">
        <v>43.0</v>
      </c>
      <c r="B121" s="1" t="s">
        <v>22</v>
      </c>
      <c r="C121" s="2" t="s">
        <v>2208</v>
      </c>
      <c r="D121" s="2" t="s">
        <v>442</v>
      </c>
      <c r="E121" s="2" t="s">
        <v>1535</v>
      </c>
      <c r="F121" s="2" t="s">
        <v>259</v>
      </c>
      <c r="G121" s="3" t="s">
        <v>443</v>
      </c>
      <c r="H121" s="2" t="s">
        <v>29</v>
      </c>
      <c r="I121" s="2" t="s">
        <v>27</v>
      </c>
    </row>
    <row r="122">
      <c r="A122" s="2">
        <v>8.0</v>
      </c>
      <c r="B122" s="1" t="s">
        <v>22</v>
      </c>
      <c r="C122" s="2" t="s">
        <v>2208</v>
      </c>
      <c r="D122" s="2" t="s">
        <v>395</v>
      </c>
      <c r="E122" s="2" t="s">
        <v>1535</v>
      </c>
      <c r="F122" s="2" t="s">
        <v>259</v>
      </c>
      <c r="G122" s="3" t="s">
        <v>396</v>
      </c>
      <c r="H122" s="2" t="s">
        <v>153</v>
      </c>
      <c r="I122" s="2" t="s">
        <v>27</v>
      </c>
    </row>
    <row r="123">
      <c r="A123" s="2">
        <v>61.0</v>
      </c>
      <c r="B123" s="1" t="s">
        <v>22</v>
      </c>
      <c r="C123" s="2" t="s">
        <v>2208</v>
      </c>
      <c r="D123" s="2" t="s">
        <v>393</v>
      </c>
      <c r="E123" s="2" t="s">
        <v>1535</v>
      </c>
      <c r="F123" s="2" t="s">
        <v>259</v>
      </c>
      <c r="G123" s="3" t="s">
        <v>1761</v>
      </c>
      <c r="H123" s="2" t="s">
        <v>21</v>
      </c>
      <c r="I123" s="2" t="s">
        <v>19</v>
      </c>
    </row>
    <row r="124">
      <c r="A124" s="2">
        <v>68.0</v>
      </c>
      <c r="B124" s="1" t="s">
        <v>22</v>
      </c>
      <c r="C124" s="2" t="s">
        <v>2208</v>
      </c>
      <c r="D124" s="2" t="s">
        <v>468</v>
      </c>
      <c r="E124" s="2" t="s">
        <v>1535</v>
      </c>
      <c r="F124" s="2" t="s">
        <v>259</v>
      </c>
      <c r="G124" s="3" t="s">
        <v>469</v>
      </c>
      <c r="H124" s="2" t="s">
        <v>52</v>
      </c>
      <c r="I124" s="2" t="s">
        <v>27</v>
      </c>
    </row>
    <row r="125">
      <c r="A125" s="2">
        <v>220.0</v>
      </c>
      <c r="B125" s="1" t="s">
        <v>22</v>
      </c>
      <c r="C125" s="2" t="s">
        <v>2208</v>
      </c>
      <c r="D125" s="2" t="s">
        <v>454</v>
      </c>
      <c r="E125" s="2" t="s">
        <v>1535</v>
      </c>
      <c r="F125" s="2" t="s">
        <v>259</v>
      </c>
      <c r="G125" s="3" t="s">
        <v>455</v>
      </c>
      <c r="H125" s="2" t="s">
        <v>65</v>
      </c>
      <c r="I125" s="2" t="s">
        <v>19</v>
      </c>
    </row>
    <row r="126">
      <c r="A126" s="2">
        <v>272.0</v>
      </c>
      <c r="B126" s="1" t="s">
        <v>22</v>
      </c>
      <c r="C126" s="2" t="s">
        <v>2208</v>
      </c>
      <c r="D126" s="2" t="s">
        <v>476</v>
      </c>
      <c r="E126" s="2" t="s">
        <v>1535</v>
      </c>
      <c r="F126" s="2" t="s">
        <v>259</v>
      </c>
      <c r="G126" s="3" t="s">
        <v>477</v>
      </c>
      <c r="H126" s="2" t="s">
        <v>91</v>
      </c>
      <c r="I126" s="2" t="s">
        <v>43</v>
      </c>
    </row>
    <row r="127">
      <c r="A127" s="2">
        <v>379.0</v>
      </c>
      <c r="B127" s="1" t="s">
        <v>22</v>
      </c>
      <c r="C127" s="2" t="s">
        <v>2208</v>
      </c>
      <c r="D127" s="2" t="s">
        <v>460</v>
      </c>
      <c r="E127" s="2" t="s">
        <v>1535</v>
      </c>
      <c r="F127" s="2" t="s">
        <v>259</v>
      </c>
      <c r="G127" s="3" t="s">
        <v>461</v>
      </c>
      <c r="H127" s="2" t="s">
        <v>21</v>
      </c>
      <c r="I127" s="2" t="s">
        <v>19</v>
      </c>
    </row>
    <row r="128">
      <c r="A128" s="2">
        <v>429.0</v>
      </c>
      <c r="B128" s="1" t="s">
        <v>22</v>
      </c>
      <c r="C128" s="2" t="s">
        <v>2208</v>
      </c>
      <c r="D128" s="2" t="s">
        <v>436</v>
      </c>
      <c r="E128" s="2" t="s">
        <v>1535</v>
      </c>
      <c r="F128" s="2" t="s">
        <v>259</v>
      </c>
      <c r="G128" s="3" t="s">
        <v>437</v>
      </c>
      <c r="H128" s="2" t="s">
        <v>153</v>
      </c>
      <c r="I128" s="2" t="s">
        <v>27</v>
      </c>
    </row>
    <row r="129">
      <c r="A129" s="2">
        <v>708.0</v>
      </c>
      <c r="B129" s="1" t="s">
        <v>22</v>
      </c>
      <c r="C129" s="2" t="s">
        <v>2208</v>
      </c>
      <c r="D129" s="2" t="s">
        <v>397</v>
      </c>
      <c r="E129" s="2" t="s">
        <v>1535</v>
      </c>
      <c r="F129" s="2" t="s">
        <v>259</v>
      </c>
      <c r="G129" s="3" t="s">
        <v>398</v>
      </c>
      <c r="H129" s="2" t="s">
        <v>21</v>
      </c>
      <c r="I129" s="2" t="s">
        <v>19</v>
      </c>
    </row>
    <row r="130">
      <c r="A130" s="2">
        <v>23.0</v>
      </c>
      <c r="B130" s="1" t="s">
        <v>46</v>
      </c>
      <c r="C130" s="2" t="s">
        <v>2208</v>
      </c>
      <c r="D130" s="2" t="s">
        <v>438</v>
      </c>
      <c r="E130" s="2" t="s">
        <v>1535</v>
      </c>
      <c r="F130" s="2" t="s">
        <v>259</v>
      </c>
      <c r="G130" s="3" t="s">
        <v>439</v>
      </c>
      <c r="H130" s="2" t="s">
        <v>52</v>
      </c>
      <c r="I130" s="2" t="s">
        <v>27</v>
      </c>
    </row>
    <row r="131">
      <c r="A131" s="2">
        <v>47.0</v>
      </c>
      <c r="B131" s="1" t="s">
        <v>46</v>
      </c>
      <c r="C131" s="2" t="s">
        <v>2208</v>
      </c>
      <c r="D131" s="2" t="s">
        <v>450</v>
      </c>
      <c r="E131" s="2" t="s">
        <v>1535</v>
      </c>
      <c r="F131" s="2" t="s">
        <v>259</v>
      </c>
      <c r="G131" s="3" t="s">
        <v>451</v>
      </c>
      <c r="H131" s="2" t="s">
        <v>25</v>
      </c>
      <c r="I131" s="2" t="s">
        <v>19</v>
      </c>
    </row>
    <row r="132">
      <c r="A132" s="2">
        <v>107.0</v>
      </c>
      <c r="B132" s="1" t="s">
        <v>46</v>
      </c>
      <c r="C132" s="2" t="s">
        <v>2208</v>
      </c>
      <c r="D132" s="2" t="s">
        <v>444</v>
      </c>
      <c r="E132" s="2" t="s">
        <v>1535</v>
      </c>
      <c r="F132" s="2" t="s">
        <v>259</v>
      </c>
      <c r="G132" s="3" t="s">
        <v>445</v>
      </c>
      <c r="H132" s="2" t="s">
        <v>29</v>
      </c>
      <c r="I132" s="2" t="s">
        <v>27</v>
      </c>
    </row>
    <row r="133">
      <c r="A133" s="2">
        <v>143.0</v>
      </c>
      <c r="B133" s="1" t="s">
        <v>46</v>
      </c>
      <c r="C133" s="2" t="s">
        <v>2208</v>
      </c>
      <c r="D133" s="2" t="s">
        <v>458</v>
      </c>
      <c r="E133" s="2" t="s">
        <v>1535</v>
      </c>
      <c r="F133" s="2" t="s">
        <v>259</v>
      </c>
      <c r="G133" s="3" t="s">
        <v>459</v>
      </c>
      <c r="H133" s="2" t="s">
        <v>153</v>
      </c>
      <c r="I133" s="2" t="s">
        <v>27</v>
      </c>
    </row>
    <row r="134">
      <c r="A134" s="2">
        <v>207.0</v>
      </c>
      <c r="B134" s="1" t="s">
        <v>46</v>
      </c>
      <c r="C134" s="2" t="s">
        <v>2208</v>
      </c>
      <c r="D134" s="2" t="s">
        <v>456</v>
      </c>
      <c r="E134" s="2" t="s">
        <v>1535</v>
      </c>
      <c r="F134" s="2" t="s">
        <v>259</v>
      </c>
      <c r="G134" s="3" t="s">
        <v>457</v>
      </c>
      <c r="H134" s="2" t="s">
        <v>29</v>
      </c>
      <c r="I134" s="2" t="s">
        <v>27</v>
      </c>
    </row>
    <row r="135">
      <c r="A135" s="2">
        <v>221.0</v>
      </c>
      <c r="B135" s="1" t="s">
        <v>46</v>
      </c>
      <c r="C135" s="2" t="s">
        <v>2208</v>
      </c>
      <c r="D135" s="2" t="s">
        <v>440</v>
      </c>
      <c r="E135" s="2" t="s">
        <v>1535</v>
      </c>
      <c r="F135" s="2" t="s">
        <v>259</v>
      </c>
      <c r="G135" s="3" t="s">
        <v>441</v>
      </c>
      <c r="H135" s="2" t="s">
        <v>29</v>
      </c>
      <c r="I135" s="2" t="s">
        <v>27</v>
      </c>
    </row>
    <row r="136">
      <c r="A136" s="2">
        <v>424.0</v>
      </c>
      <c r="B136" s="1" t="s">
        <v>46</v>
      </c>
      <c r="C136" s="2" t="s">
        <v>2208</v>
      </c>
      <c r="D136" s="2" t="s">
        <v>379</v>
      </c>
      <c r="E136" s="2" t="s">
        <v>1535</v>
      </c>
      <c r="F136" s="2" t="s">
        <v>259</v>
      </c>
      <c r="G136" s="3" t="s">
        <v>380</v>
      </c>
      <c r="H136" s="2" t="s">
        <v>41</v>
      </c>
      <c r="I136" s="2" t="s">
        <v>39</v>
      </c>
    </row>
    <row r="137">
      <c r="A137" s="2">
        <v>472.0</v>
      </c>
      <c r="B137" s="1" t="s">
        <v>46</v>
      </c>
      <c r="C137" s="2" t="s">
        <v>2208</v>
      </c>
      <c r="D137" s="2" t="s">
        <v>285</v>
      </c>
      <c r="E137" s="2" t="s">
        <v>1535</v>
      </c>
      <c r="F137" s="2" t="s">
        <v>259</v>
      </c>
      <c r="G137" s="3" t="s">
        <v>287</v>
      </c>
      <c r="H137" s="2" t="s">
        <v>29</v>
      </c>
      <c r="I137" s="2" t="s">
        <v>27</v>
      </c>
    </row>
    <row r="138">
      <c r="A138" s="2">
        <v>499.0</v>
      </c>
      <c r="B138" s="1" t="s">
        <v>46</v>
      </c>
      <c r="C138" s="2" t="s">
        <v>2208</v>
      </c>
      <c r="D138" s="2" t="s">
        <v>452</v>
      </c>
      <c r="E138" s="2" t="s">
        <v>1535</v>
      </c>
      <c r="F138" s="2" t="s">
        <v>259</v>
      </c>
      <c r="G138" s="3" t="s">
        <v>453</v>
      </c>
      <c r="H138" s="2" t="s">
        <v>21</v>
      </c>
      <c r="I138" s="2" t="s">
        <v>19</v>
      </c>
    </row>
    <row r="139">
      <c r="A139" s="2">
        <v>501.0</v>
      </c>
      <c r="B139" s="1" t="s">
        <v>46</v>
      </c>
      <c r="C139" s="2" t="s">
        <v>2208</v>
      </c>
      <c r="D139" s="2" t="s">
        <v>448</v>
      </c>
      <c r="E139" s="2" t="s">
        <v>1535</v>
      </c>
      <c r="F139" s="2" t="s">
        <v>259</v>
      </c>
      <c r="G139" s="3" t="s">
        <v>449</v>
      </c>
      <c r="H139" s="2" t="s">
        <v>96</v>
      </c>
      <c r="I139" s="2" t="s">
        <v>27</v>
      </c>
    </row>
    <row r="140">
      <c r="A140" s="2">
        <v>539.0</v>
      </c>
      <c r="B140" s="1" t="s">
        <v>46</v>
      </c>
      <c r="C140" s="2" t="s">
        <v>2208</v>
      </c>
      <c r="D140" s="2" t="s">
        <v>411</v>
      </c>
      <c r="E140" s="2" t="s">
        <v>1535</v>
      </c>
      <c r="F140" s="2" t="s">
        <v>259</v>
      </c>
      <c r="G140" s="3" t="s">
        <v>412</v>
      </c>
      <c r="H140" s="2" t="s">
        <v>45</v>
      </c>
      <c r="I140" s="2" t="s">
        <v>43</v>
      </c>
    </row>
    <row r="141">
      <c r="A141" s="2">
        <v>659.0</v>
      </c>
      <c r="B141" s="1" t="s">
        <v>46</v>
      </c>
      <c r="C141" s="2" t="s">
        <v>2208</v>
      </c>
      <c r="D141" s="2" t="s">
        <v>370</v>
      </c>
      <c r="E141" s="2" t="s">
        <v>1535</v>
      </c>
      <c r="F141" s="2" t="s">
        <v>259</v>
      </c>
      <c r="G141" s="3" t="s">
        <v>371</v>
      </c>
      <c r="H141" s="2" t="s">
        <v>99</v>
      </c>
      <c r="I141" s="2" t="s">
        <v>43</v>
      </c>
    </row>
    <row r="142">
      <c r="A142" s="2">
        <v>742.0</v>
      </c>
      <c r="B142" s="1" t="s">
        <v>46</v>
      </c>
      <c r="C142" s="2" t="s">
        <v>2208</v>
      </c>
      <c r="D142" s="2" t="s">
        <v>462</v>
      </c>
      <c r="E142" s="2" t="s">
        <v>1535</v>
      </c>
      <c r="F142" s="2" t="s">
        <v>259</v>
      </c>
      <c r="G142" s="3" t="s">
        <v>463</v>
      </c>
      <c r="H142" s="2" t="s">
        <v>153</v>
      </c>
      <c r="I142" s="2" t="s">
        <v>27</v>
      </c>
    </row>
    <row r="143">
      <c r="A143" s="2">
        <v>879.0</v>
      </c>
      <c r="B143" s="1" t="s">
        <v>46</v>
      </c>
      <c r="C143" s="2" t="s">
        <v>2208</v>
      </c>
      <c r="D143" s="2" t="s">
        <v>434</v>
      </c>
      <c r="E143" s="2" t="s">
        <v>1535</v>
      </c>
      <c r="F143" s="2" t="s">
        <v>259</v>
      </c>
      <c r="G143" s="3" t="s">
        <v>1762</v>
      </c>
      <c r="H143" s="2" t="s">
        <v>29</v>
      </c>
      <c r="I143" s="2" t="s">
        <v>27</v>
      </c>
    </row>
    <row r="144">
      <c r="A144" s="2">
        <v>880.0</v>
      </c>
      <c r="B144" s="1" t="s">
        <v>46</v>
      </c>
      <c r="C144" s="2" t="s">
        <v>2208</v>
      </c>
      <c r="D144" s="2" t="s">
        <v>474</v>
      </c>
      <c r="E144" s="2" t="s">
        <v>1535</v>
      </c>
      <c r="F144" s="2" t="s">
        <v>259</v>
      </c>
      <c r="G144" s="3" t="s">
        <v>475</v>
      </c>
      <c r="H144" s="2" t="s">
        <v>179</v>
      </c>
      <c r="I144" s="2" t="s">
        <v>27</v>
      </c>
    </row>
    <row r="145">
      <c r="A145" s="2">
        <v>906.0</v>
      </c>
      <c r="B145" s="1" t="s">
        <v>46</v>
      </c>
      <c r="C145" s="2" t="s">
        <v>2208</v>
      </c>
      <c r="D145" s="2" t="s">
        <v>464</v>
      </c>
      <c r="E145" s="2" t="s">
        <v>1535</v>
      </c>
      <c r="F145" s="2" t="s">
        <v>259</v>
      </c>
      <c r="G145" s="3" t="s">
        <v>465</v>
      </c>
      <c r="H145" s="2" t="s">
        <v>88</v>
      </c>
      <c r="I145" s="2" t="s">
        <v>27</v>
      </c>
    </row>
    <row r="146">
      <c r="A146" s="2">
        <v>38.0</v>
      </c>
      <c r="B146" s="1" t="s">
        <v>118</v>
      </c>
      <c r="C146" s="2" t="s">
        <v>2208</v>
      </c>
      <c r="D146" s="2" t="s">
        <v>430</v>
      </c>
      <c r="E146" s="2" t="s">
        <v>1535</v>
      </c>
      <c r="F146" s="2" t="s">
        <v>259</v>
      </c>
      <c r="G146" s="3" t="s">
        <v>431</v>
      </c>
      <c r="H146" s="2" t="s">
        <v>197</v>
      </c>
      <c r="I146" s="2" t="s">
        <v>27</v>
      </c>
    </row>
    <row r="147">
      <c r="A147" s="2">
        <v>40.0</v>
      </c>
      <c r="B147" s="1" t="s">
        <v>118</v>
      </c>
      <c r="C147" s="2" t="s">
        <v>2208</v>
      </c>
      <c r="D147" s="2" t="s">
        <v>391</v>
      </c>
      <c r="E147" s="2" t="s">
        <v>1535</v>
      </c>
      <c r="F147" s="2" t="s">
        <v>259</v>
      </c>
      <c r="G147" s="3" t="s">
        <v>392</v>
      </c>
      <c r="H147" s="2" t="s">
        <v>45</v>
      </c>
      <c r="I147" s="2" t="s">
        <v>43</v>
      </c>
    </row>
    <row r="148">
      <c r="A148" s="2">
        <v>64.0</v>
      </c>
      <c r="B148" s="1" t="s">
        <v>118</v>
      </c>
      <c r="C148" s="2" t="s">
        <v>2208</v>
      </c>
      <c r="D148" s="2" t="s">
        <v>337</v>
      </c>
      <c r="E148" s="2" t="s">
        <v>1535</v>
      </c>
      <c r="F148" s="2" t="s">
        <v>259</v>
      </c>
      <c r="G148" s="3" t="s">
        <v>338</v>
      </c>
      <c r="H148" s="2" t="s">
        <v>29</v>
      </c>
      <c r="I148" s="2" t="s">
        <v>27</v>
      </c>
    </row>
    <row r="149">
      <c r="A149" s="2">
        <v>66.0</v>
      </c>
      <c r="B149" s="1" t="s">
        <v>118</v>
      </c>
      <c r="C149" s="2" t="s">
        <v>2208</v>
      </c>
      <c r="D149" s="2" t="s">
        <v>466</v>
      </c>
      <c r="E149" s="2" t="s">
        <v>1535</v>
      </c>
      <c r="F149" s="2" t="s">
        <v>259</v>
      </c>
      <c r="G149" s="3" t="s">
        <v>467</v>
      </c>
      <c r="H149" s="2" t="s">
        <v>62</v>
      </c>
      <c r="I149" s="2" t="s">
        <v>27</v>
      </c>
    </row>
    <row r="150">
      <c r="A150" s="2">
        <v>102.0</v>
      </c>
      <c r="B150" s="1" t="s">
        <v>118</v>
      </c>
      <c r="C150" s="2" t="s">
        <v>2208</v>
      </c>
      <c r="D150" s="2" t="s">
        <v>399</v>
      </c>
      <c r="E150" s="2" t="s">
        <v>1535</v>
      </c>
      <c r="F150" s="2" t="s">
        <v>259</v>
      </c>
      <c r="G150" s="3" t="s">
        <v>400</v>
      </c>
      <c r="H150" s="2" t="s">
        <v>91</v>
      </c>
      <c r="I150" s="2" t="s">
        <v>43</v>
      </c>
    </row>
    <row r="151">
      <c r="A151" s="2">
        <v>123.0</v>
      </c>
      <c r="B151" s="1" t="s">
        <v>118</v>
      </c>
      <c r="C151" s="2" t="s">
        <v>2208</v>
      </c>
      <c r="D151" s="2" t="s">
        <v>387</v>
      </c>
      <c r="E151" s="2" t="s">
        <v>1535</v>
      </c>
      <c r="F151" s="2" t="s">
        <v>259</v>
      </c>
      <c r="G151" s="3" t="s">
        <v>388</v>
      </c>
      <c r="H151" s="2" t="s">
        <v>153</v>
      </c>
      <c r="I151" s="2" t="s">
        <v>27</v>
      </c>
    </row>
    <row r="152">
      <c r="A152" s="2">
        <v>163.0</v>
      </c>
      <c r="B152" s="1" t="s">
        <v>118</v>
      </c>
      <c r="C152" s="2" t="s">
        <v>2208</v>
      </c>
      <c r="D152" s="2" t="s">
        <v>413</v>
      </c>
      <c r="E152" s="2" t="s">
        <v>1535</v>
      </c>
      <c r="F152" s="2" t="s">
        <v>259</v>
      </c>
      <c r="G152" s="3" t="s">
        <v>414</v>
      </c>
      <c r="H152" s="2" t="s">
        <v>73</v>
      </c>
      <c r="I152" s="2" t="s">
        <v>27</v>
      </c>
    </row>
    <row r="153">
      <c r="A153" s="2">
        <v>188.0</v>
      </c>
      <c r="B153" s="1" t="s">
        <v>118</v>
      </c>
      <c r="C153" s="2" t="s">
        <v>2208</v>
      </c>
      <c r="D153" s="2" t="s">
        <v>432</v>
      </c>
      <c r="E153" s="2" t="s">
        <v>1535</v>
      </c>
      <c r="F153" s="2" t="s">
        <v>259</v>
      </c>
      <c r="G153" s="3" t="s">
        <v>433</v>
      </c>
      <c r="H153" s="2" t="s">
        <v>162</v>
      </c>
      <c r="I153" s="2" t="s">
        <v>27</v>
      </c>
    </row>
    <row r="154">
      <c r="A154" s="2">
        <v>229.0</v>
      </c>
      <c r="B154" s="1" t="s">
        <v>118</v>
      </c>
      <c r="C154" s="2" t="s">
        <v>2208</v>
      </c>
      <c r="D154" s="2" t="s">
        <v>470</v>
      </c>
      <c r="E154" s="2" t="s">
        <v>1535</v>
      </c>
      <c r="F154" s="2" t="s">
        <v>259</v>
      </c>
      <c r="G154" s="3" t="s">
        <v>471</v>
      </c>
      <c r="H154" s="2" t="s">
        <v>55</v>
      </c>
      <c r="I154" s="2" t="s">
        <v>27</v>
      </c>
    </row>
    <row r="155">
      <c r="A155" s="2">
        <v>231.0</v>
      </c>
      <c r="B155" s="1" t="s">
        <v>118</v>
      </c>
      <c r="C155" s="2" t="s">
        <v>2208</v>
      </c>
      <c r="D155" s="2" t="s">
        <v>364</v>
      </c>
      <c r="E155" s="2" t="s">
        <v>1535</v>
      </c>
      <c r="F155" s="2" t="s">
        <v>259</v>
      </c>
      <c r="G155" s="3" t="s">
        <v>365</v>
      </c>
      <c r="H155" s="2" t="s">
        <v>21</v>
      </c>
      <c r="I155" s="2" t="s">
        <v>19</v>
      </c>
    </row>
    <row r="156">
      <c r="A156" s="2">
        <v>311.0</v>
      </c>
      <c r="B156" s="1" t="s">
        <v>118</v>
      </c>
      <c r="C156" s="2" t="s">
        <v>2208</v>
      </c>
      <c r="D156" s="2" t="s">
        <v>446</v>
      </c>
      <c r="E156" s="2" t="s">
        <v>1535</v>
      </c>
      <c r="F156" s="2" t="s">
        <v>259</v>
      </c>
      <c r="G156" s="3" t="s">
        <v>447</v>
      </c>
      <c r="H156" s="2" t="s">
        <v>153</v>
      </c>
      <c r="I156" s="2" t="s">
        <v>27</v>
      </c>
    </row>
    <row r="157">
      <c r="A157" s="2">
        <v>376.0</v>
      </c>
      <c r="B157" s="1" t="s">
        <v>118</v>
      </c>
      <c r="C157" s="2" t="s">
        <v>2208</v>
      </c>
      <c r="D157" s="2" t="s">
        <v>472</v>
      </c>
      <c r="E157" s="2" t="s">
        <v>1535</v>
      </c>
      <c r="F157" s="2" t="s">
        <v>259</v>
      </c>
      <c r="G157" s="3" t="s">
        <v>473</v>
      </c>
      <c r="H157" s="2" t="s">
        <v>25</v>
      </c>
      <c r="I157" s="2" t="s">
        <v>19</v>
      </c>
    </row>
    <row r="158">
      <c r="A158" s="2">
        <v>383.0</v>
      </c>
      <c r="B158" s="1" t="s">
        <v>118</v>
      </c>
      <c r="C158" s="2" t="s">
        <v>2208</v>
      </c>
      <c r="D158" s="2" t="s">
        <v>358</v>
      </c>
      <c r="E158" s="2" t="s">
        <v>1535</v>
      </c>
      <c r="F158" s="2" t="s">
        <v>259</v>
      </c>
      <c r="G158" s="3" t="s">
        <v>359</v>
      </c>
      <c r="H158" s="2" t="s">
        <v>136</v>
      </c>
      <c r="I158" s="2" t="s">
        <v>27</v>
      </c>
    </row>
    <row r="159">
      <c r="A159" s="2">
        <v>421.0</v>
      </c>
      <c r="B159" s="1" t="s">
        <v>118</v>
      </c>
      <c r="C159" s="2" t="s">
        <v>2208</v>
      </c>
      <c r="D159" s="2" t="s">
        <v>362</v>
      </c>
      <c r="E159" s="2" t="s">
        <v>1535</v>
      </c>
      <c r="F159" s="2" t="s">
        <v>259</v>
      </c>
      <c r="G159" s="3" t="s">
        <v>363</v>
      </c>
      <c r="H159" s="2" t="s">
        <v>49</v>
      </c>
      <c r="I159" s="2" t="s">
        <v>27</v>
      </c>
    </row>
    <row r="160">
      <c r="A160" s="2">
        <v>525.0</v>
      </c>
      <c r="B160" s="1" t="s">
        <v>118</v>
      </c>
      <c r="C160" s="2" t="s">
        <v>2208</v>
      </c>
      <c r="D160" s="2" t="s">
        <v>401</v>
      </c>
      <c r="E160" s="2" t="s">
        <v>1535</v>
      </c>
      <c r="F160" s="2" t="s">
        <v>259</v>
      </c>
      <c r="G160" s="3" t="s">
        <v>402</v>
      </c>
      <c r="H160" s="2" t="s">
        <v>45</v>
      </c>
      <c r="I160" s="2" t="s">
        <v>43</v>
      </c>
    </row>
    <row r="161">
      <c r="A161" s="2">
        <v>663.0</v>
      </c>
      <c r="B161" s="1" t="s">
        <v>118</v>
      </c>
      <c r="C161" s="2" t="s">
        <v>2208</v>
      </c>
      <c r="D161" s="2" t="s">
        <v>478</v>
      </c>
      <c r="E161" s="2" t="s">
        <v>1535</v>
      </c>
      <c r="F161" s="2" t="s">
        <v>259</v>
      </c>
      <c r="G161" s="3" t="s">
        <v>479</v>
      </c>
      <c r="H161" s="2" t="s">
        <v>21</v>
      </c>
      <c r="I161" s="2" t="s">
        <v>19</v>
      </c>
    </row>
    <row r="162">
      <c r="A162" s="2">
        <v>818.0</v>
      </c>
      <c r="B162" s="1" t="s">
        <v>118</v>
      </c>
      <c r="C162" s="2" t="s">
        <v>2208</v>
      </c>
      <c r="D162" s="2" t="s">
        <v>319</v>
      </c>
      <c r="E162" s="2" t="s">
        <v>1535</v>
      </c>
      <c r="F162" s="2" t="s">
        <v>259</v>
      </c>
      <c r="G162" s="3" t="s">
        <v>320</v>
      </c>
      <c r="H162" s="2" t="s">
        <v>29</v>
      </c>
      <c r="I162" s="2" t="s">
        <v>27</v>
      </c>
    </row>
    <row r="163">
      <c r="A163" s="2">
        <v>1619.0</v>
      </c>
      <c r="B163" s="1" t="s">
        <v>118</v>
      </c>
      <c r="C163" s="2" t="s">
        <v>2208</v>
      </c>
      <c r="D163" s="2" t="s">
        <v>383</v>
      </c>
      <c r="E163" s="2" t="s">
        <v>1535</v>
      </c>
      <c r="F163" s="2" t="s">
        <v>259</v>
      </c>
      <c r="G163" s="3" t="s">
        <v>384</v>
      </c>
      <c r="H163" s="2" t="s">
        <v>88</v>
      </c>
      <c r="I163" s="2" t="s">
        <v>27</v>
      </c>
    </row>
    <row r="164">
      <c r="A164" s="2">
        <v>1987.0</v>
      </c>
      <c r="B164" s="1" t="s">
        <v>118</v>
      </c>
      <c r="C164" s="2" t="s">
        <v>2208</v>
      </c>
      <c r="D164" s="2" t="s">
        <v>409</v>
      </c>
      <c r="E164" s="2" t="s">
        <v>1535</v>
      </c>
      <c r="F164" s="2" t="s">
        <v>259</v>
      </c>
      <c r="G164" s="3" t="s">
        <v>410</v>
      </c>
      <c r="H164" s="2" t="s">
        <v>91</v>
      </c>
      <c r="I164" s="2" t="s">
        <v>43</v>
      </c>
    </row>
    <row r="165">
      <c r="A165" s="2">
        <v>20.0</v>
      </c>
      <c r="B165" s="1" t="s">
        <v>229</v>
      </c>
      <c r="C165" s="2" t="s">
        <v>2208</v>
      </c>
      <c r="D165" s="2" t="s">
        <v>389</v>
      </c>
      <c r="E165" s="2" t="s">
        <v>1535</v>
      </c>
      <c r="F165" s="2" t="s">
        <v>259</v>
      </c>
      <c r="G165" s="3" t="s">
        <v>390</v>
      </c>
      <c r="H165" s="2" t="s">
        <v>29</v>
      </c>
      <c r="I165" s="2" t="s">
        <v>27</v>
      </c>
    </row>
    <row r="166">
      <c r="A166" s="2">
        <v>372.0</v>
      </c>
      <c r="B166" s="1" t="s">
        <v>229</v>
      </c>
      <c r="C166" s="2" t="s">
        <v>2208</v>
      </c>
      <c r="D166" s="2" t="s">
        <v>424</v>
      </c>
      <c r="E166" s="2" t="s">
        <v>1535</v>
      </c>
      <c r="F166" s="2" t="s">
        <v>259</v>
      </c>
      <c r="G166" s="3" t="s">
        <v>425</v>
      </c>
      <c r="H166" s="2" t="s">
        <v>88</v>
      </c>
      <c r="I166" s="2" t="s">
        <v>27</v>
      </c>
    </row>
    <row r="167">
      <c r="A167" s="2">
        <v>416.0</v>
      </c>
      <c r="B167" s="1" t="s">
        <v>229</v>
      </c>
      <c r="C167" s="2" t="s">
        <v>2208</v>
      </c>
      <c r="D167" s="2" t="s">
        <v>385</v>
      </c>
      <c r="E167" s="2" t="s">
        <v>1535</v>
      </c>
      <c r="F167" s="2" t="s">
        <v>259</v>
      </c>
      <c r="G167" s="3" t="s">
        <v>386</v>
      </c>
      <c r="H167" s="2" t="s">
        <v>197</v>
      </c>
      <c r="I167" s="2" t="s">
        <v>27</v>
      </c>
    </row>
    <row r="168">
      <c r="A168" s="2">
        <v>513.0</v>
      </c>
      <c r="B168" s="1" t="s">
        <v>229</v>
      </c>
      <c r="C168" s="2" t="s">
        <v>2208</v>
      </c>
      <c r="D168" s="2" t="s">
        <v>426</v>
      </c>
      <c r="E168" s="2" t="s">
        <v>1535</v>
      </c>
      <c r="F168" s="2" t="s">
        <v>259</v>
      </c>
      <c r="G168" s="3" t="s">
        <v>427</v>
      </c>
      <c r="H168" s="2" t="s">
        <v>188</v>
      </c>
      <c r="I168" s="2" t="s">
        <v>27</v>
      </c>
    </row>
    <row r="169">
      <c r="A169" s="2">
        <v>1058.0</v>
      </c>
      <c r="B169" s="1" t="s">
        <v>229</v>
      </c>
      <c r="C169" s="2" t="s">
        <v>2208</v>
      </c>
      <c r="D169" s="2" t="s">
        <v>428</v>
      </c>
      <c r="E169" s="2" t="s">
        <v>1535</v>
      </c>
      <c r="F169" s="2" t="s">
        <v>259</v>
      </c>
      <c r="G169" s="3" t="s">
        <v>429</v>
      </c>
      <c r="H169" s="2" t="s">
        <v>197</v>
      </c>
      <c r="I169" s="2" t="s">
        <v>27</v>
      </c>
    </row>
    <row r="170">
      <c r="A170" s="2">
        <v>458.0</v>
      </c>
      <c r="B170" s="1" t="s">
        <v>118</v>
      </c>
      <c r="C170" s="2" t="s">
        <v>2208</v>
      </c>
      <c r="D170" s="2" t="s">
        <v>415</v>
      </c>
      <c r="E170" s="2" t="s">
        <v>1535</v>
      </c>
      <c r="F170" s="2" t="s">
        <v>259</v>
      </c>
      <c r="G170" s="3" t="s">
        <v>416</v>
      </c>
      <c r="H170" s="2" t="s">
        <v>45</v>
      </c>
      <c r="I170" s="2" t="s">
        <v>27</v>
      </c>
    </row>
    <row r="171">
      <c r="A171" s="2">
        <v>1126.0</v>
      </c>
      <c r="B171" s="1" t="s">
        <v>118</v>
      </c>
      <c r="C171" s="2" t="s">
        <v>2208</v>
      </c>
      <c r="D171" s="2" t="s">
        <v>480</v>
      </c>
      <c r="E171" s="2" t="s">
        <v>1535</v>
      </c>
      <c r="F171" s="2" t="s">
        <v>259</v>
      </c>
      <c r="G171" s="3" t="s">
        <v>481</v>
      </c>
      <c r="H171" s="2" t="s">
        <v>121</v>
      </c>
      <c r="I171" s="2" t="s">
        <v>39</v>
      </c>
    </row>
    <row r="172">
      <c r="A172" s="2">
        <v>700.0</v>
      </c>
      <c r="B172" s="1" t="s">
        <v>22</v>
      </c>
      <c r="C172" s="2" t="s">
        <v>2208</v>
      </c>
      <c r="D172" s="2" t="s">
        <v>277</v>
      </c>
      <c r="E172" s="2" t="s">
        <v>225</v>
      </c>
      <c r="F172" s="2" t="s">
        <v>259</v>
      </c>
      <c r="G172" s="3" t="s">
        <v>278</v>
      </c>
      <c r="H172" s="2" t="s">
        <v>29</v>
      </c>
      <c r="I172" s="2" t="s">
        <v>27</v>
      </c>
    </row>
    <row r="173">
      <c r="A173" s="2">
        <v>552.0</v>
      </c>
      <c r="B173" s="1" t="s">
        <v>118</v>
      </c>
      <c r="C173" s="2" t="s">
        <v>2208</v>
      </c>
      <c r="D173" s="2" t="s">
        <v>321</v>
      </c>
      <c r="E173" s="2" t="s">
        <v>225</v>
      </c>
      <c r="F173" s="2" t="s">
        <v>259</v>
      </c>
      <c r="G173" s="3" t="s">
        <v>322</v>
      </c>
      <c r="H173" s="2" t="s">
        <v>29</v>
      </c>
      <c r="I173" s="2" t="s">
        <v>27</v>
      </c>
    </row>
    <row r="174">
      <c r="A174" s="2">
        <v>1248.0</v>
      </c>
      <c r="B174" s="1" t="s">
        <v>118</v>
      </c>
      <c r="C174" s="2" t="s">
        <v>2208</v>
      </c>
      <c r="D174" s="2" t="s">
        <v>405</v>
      </c>
      <c r="E174" s="2" t="s">
        <v>1535</v>
      </c>
      <c r="F174" s="2" t="s">
        <v>259</v>
      </c>
      <c r="G174" s="3" t="s">
        <v>406</v>
      </c>
      <c r="H174" s="2" t="s">
        <v>88</v>
      </c>
      <c r="I174" s="2" t="s">
        <v>27</v>
      </c>
    </row>
    <row r="175">
      <c r="A175" s="2">
        <v>509.0</v>
      </c>
      <c r="B175" s="1" t="s">
        <v>46</v>
      </c>
      <c r="C175" s="2" t="s">
        <v>2208</v>
      </c>
      <c r="D175" s="2" t="s">
        <v>311</v>
      </c>
      <c r="E175" s="2" t="s">
        <v>312</v>
      </c>
      <c r="F175" s="2" t="s">
        <v>259</v>
      </c>
      <c r="G175" s="3" t="s">
        <v>313</v>
      </c>
      <c r="H175" s="2" t="s">
        <v>21</v>
      </c>
      <c r="I175" s="2" t="s">
        <v>19</v>
      </c>
    </row>
    <row r="176">
      <c r="A176" s="2">
        <v>418.0</v>
      </c>
      <c r="B176" s="1" t="s">
        <v>118</v>
      </c>
      <c r="C176" s="2" t="s">
        <v>2208</v>
      </c>
      <c r="D176" s="2" t="s">
        <v>339</v>
      </c>
      <c r="E176" s="2" t="s">
        <v>312</v>
      </c>
      <c r="F176" s="2" t="s">
        <v>259</v>
      </c>
      <c r="G176" s="3" t="s">
        <v>340</v>
      </c>
      <c r="H176" s="2" t="s">
        <v>45</v>
      </c>
      <c r="I176" s="2" t="s">
        <v>43</v>
      </c>
    </row>
    <row r="177">
      <c r="A177" s="2">
        <v>2384.0</v>
      </c>
      <c r="B177" s="1" t="s">
        <v>118</v>
      </c>
      <c r="C177" s="2" t="s">
        <v>2208</v>
      </c>
      <c r="D177" s="2" t="s">
        <v>335</v>
      </c>
      <c r="E177" s="2" t="s">
        <v>312</v>
      </c>
      <c r="F177" s="2" t="s">
        <v>259</v>
      </c>
      <c r="G177" s="3" t="s">
        <v>336</v>
      </c>
      <c r="H177" s="2" t="s">
        <v>29</v>
      </c>
      <c r="I177" s="2" t="s">
        <v>27</v>
      </c>
    </row>
    <row r="178">
      <c r="A178" s="2">
        <v>2238.0</v>
      </c>
      <c r="B178" s="1" t="s">
        <v>229</v>
      </c>
      <c r="C178" s="2" t="s">
        <v>2208</v>
      </c>
      <c r="D178" s="2" t="s">
        <v>345</v>
      </c>
      <c r="E178" s="2" t="s">
        <v>312</v>
      </c>
      <c r="F178" s="2" t="s">
        <v>259</v>
      </c>
      <c r="G178" s="3" t="s">
        <v>346</v>
      </c>
      <c r="H178" s="2" t="s">
        <v>29</v>
      </c>
      <c r="I178" s="2" t="s">
        <v>27</v>
      </c>
    </row>
    <row r="179">
      <c r="A179" s="2">
        <v>275.0</v>
      </c>
      <c r="B179" s="1" t="s">
        <v>118</v>
      </c>
      <c r="C179" s="2" t="s">
        <v>2208</v>
      </c>
      <c r="D179" s="2" t="s">
        <v>314</v>
      </c>
      <c r="E179" s="2" t="s">
        <v>315</v>
      </c>
      <c r="F179" s="2" t="s">
        <v>259</v>
      </c>
      <c r="G179" s="3" t="s">
        <v>316</v>
      </c>
      <c r="H179" s="2" t="s">
        <v>29</v>
      </c>
      <c r="I179" s="2" t="s">
        <v>27</v>
      </c>
    </row>
    <row r="180">
      <c r="A180" s="2">
        <v>9.0</v>
      </c>
      <c r="B180" s="1" t="s">
        <v>22</v>
      </c>
      <c r="C180" s="2" t="s">
        <v>2209</v>
      </c>
      <c r="D180" s="2" t="s">
        <v>26</v>
      </c>
      <c r="E180" s="2" t="s">
        <v>18</v>
      </c>
      <c r="F180" s="2" t="s">
        <v>17</v>
      </c>
      <c r="G180" s="3" t="s">
        <v>28</v>
      </c>
      <c r="H180" s="2" t="s">
        <v>29</v>
      </c>
      <c r="I180" s="2" t="s">
        <v>27</v>
      </c>
    </row>
    <row r="181">
      <c r="A181" s="2">
        <v>178.0</v>
      </c>
      <c r="B181" s="1" t="s">
        <v>22</v>
      </c>
      <c r="C181" s="2" t="s">
        <v>2208</v>
      </c>
      <c r="D181" s="2" t="s">
        <v>261</v>
      </c>
      <c r="E181" s="2" t="s">
        <v>18</v>
      </c>
      <c r="F181" s="2" t="s">
        <v>259</v>
      </c>
      <c r="G181" s="3" t="s">
        <v>262</v>
      </c>
      <c r="H181" s="2" t="s">
        <v>29</v>
      </c>
      <c r="I181" s="2" t="s">
        <v>27</v>
      </c>
    </row>
    <row r="182">
      <c r="A182" s="2">
        <v>99.0</v>
      </c>
      <c r="B182" s="1" t="s">
        <v>46</v>
      </c>
      <c r="C182" s="2" t="s">
        <v>2208</v>
      </c>
      <c r="D182" s="2" t="s">
        <v>60</v>
      </c>
      <c r="E182" s="2" t="s">
        <v>18</v>
      </c>
      <c r="F182" s="2" t="s">
        <v>17</v>
      </c>
      <c r="G182" s="3" t="s">
        <v>61</v>
      </c>
      <c r="H182" s="2" t="s">
        <v>62</v>
      </c>
      <c r="I182" s="2" t="s">
        <v>27</v>
      </c>
    </row>
    <row r="183">
      <c r="A183" s="2">
        <v>113.0</v>
      </c>
      <c r="B183" s="1" t="s">
        <v>46</v>
      </c>
      <c r="C183" s="2" t="s">
        <v>2209</v>
      </c>
      <c r="D183" s="2" t="s">
        <v>94</v>
      </c>
      <c r="E183" s="2" t="s">
        <v>18</v>
      </c>
      <c r="F183" s="2" t="s">
        <v>17</v>
      </c>
      <c r="G183" s="3" t="s">
        <v>95</v>
      </c>
      <c r="H183" s="2" t="s">
        <v>96</v>
      </c>
      <c r="I183" s="2" t="s">
        <v>27</v>
      </c>
    </row>
    <row r="184">
      <c r="A184" s="2">
        <v>684.0</v>
      </c>
      <c r="B184" s="1" t="s">
        <v>46</v>
      </c>
      <c r="C184" s="2" t="s">
        <v>2209</v>
      </c>
      <c r="D184" s="2" t="s">
        <v>53</v>
      </c>
      <c r="E184" s="2" t="s">
        <v>18</v>
      </c>
      <c r="F184" s="2" t="s">
        <v>17</v>
      </c>
      <c r="G184" s="3" t="s">
        <v>54</v>
      </c>
      <c r="H184" s="2" t="s">
        <v>55</v>
      </c>
      <c r="I184" s="2" t="s">
        <v>27</v>
      </c>
    </row>
    <row r="185">
      <c r="A185" s="2">
        <v>1040.0</v>
      </c>
      <c r="B185" s="1" t="s">
        <v>46</v>
      </c>
      <c r="C185" s="2" t="s">
        <v>2208</v>
      </c>
      <c r="D185" s="2" t="s">
        <v>63</v>
      </c>
      <c r="E185" s="2" t="s">
        <v>18</v>
      </c>
      <c r="F185" s="2" t="s">
        <v>17</v>
      </c>
      <c r="G185" s="3" t="s">
        <v>64</v>
      </c>
      <c r="H185" s="2" t="s">
        <v>65</v>
      </c>
      <c r="I185" s="2" t="s">
        <v>19</v>
      </c>
    </row>
    <row r="186">
      <c r="A186" s="2">
        <v>13.0</v>
      </c>
      <c r="B186" s="1" t="s">
        <v>118</v>
      </c>
      <c r="C186" s="2" t="s">
        <v>2208</v>
      </c>
      <c r="D186" s="2" t="s">
        <v>180</v>
      </c>
      <c r="E186" s="2" t="s">
        <v>18</v>
      </c>
      <c r="F186" s="2" t="s">
        <v>17</v>
      </c>
      <c r="G186" s="3" t="s">
        <v>181</v>
      </c>
      <c r="H186" s="2" t="s">
        <v>45</v>
      </c>
      <c r="I186" s="2" t="s">
        <v>43</v>
      </c>
    </row>
    <row r="187">
      <c r="A187" s="2">
        <v>124.0</v>
      </c>
      <c r="B187" s="1" t="s">
        <v>118</v>
      </c>
      <c r="C187" s="2" t="s">
        <v>2208</v>
      </c>
      <c r="D187" s="2" t="s">
        <v>191</v>
      </c>
      <c r="E187" s="2" t="s">
        <v>18</v>
      </c>
      <c r="F187" s="2" t="s">
        <v>17</v>
      </c>
      <c r="G187" s="3" t="s">
        <v>192</v>
      </c>
      <c r="H187" s="2" t="s">
        <v>99</v>
      </c>
      <c r="I187" s="2" t="s">
        <v>43</v>
      </c>
    </row>
    <row r="188">
      <c r="A188" s="2">
        <v>218.0</v>
      </c>
      <c r="B188" s="1" t="s">
        <v>118</v>
      </c>
      <c r="C188" s="2" t="s">
        <v>2208</v>
      </c>
      <c r="D188" s="2" t="s">
        <v>151</v>
      </c>
      <c r="E188" s="2" t="s">
        <v>18</v>
      </c>
      <c r="F188" s="2" t="s">
        <v>17</v>
      </c>
      <c r="G188" s="3" t="s">
        <v>152</v>
      </c>
      <c r="H188" s="2" t="s">
        <v>153</v>
      </c>
      <c r="I188" s="2" t="s">
        <v>27</v>
      </c>
    </row>
    <row r="189">
      <c r="A189" s="2">
        <v>422.0</v>
      </c>
      <c r="B189" s="1" t="s">
        <v>118</v>
      </c>
      <c r="C189" s="2" t="s">
        <v>2208</v>
      </c>
      <c r="D189" s="2" t="s">
        <v>167</v>
      </c>
      <c r="E189" s="2" t="s">
        <v>18</v>
      </c>
      <c r="F189" s="2" t="s">
        <v>17</v>
      </c>
      <c r="G189" s="3" t="s">
        <v>168</v>
      </c>
      <c r="H189" s="2" t="s">
        <v>21</v>
      </c>
      <c r="I189" s="2" t="s">
        <v>19</v>
      </c>
    </row>
    <row r="190">
      <c r="A190" s="2">
        <v>730.0</v>
      </c>
      <c r="B190" s="1" t="s">
        <v>118</v>
      </c>
      <c r="C190" s="2" t="s">
        <v>2209</v>
      </c>
      <c r="D190" s="2" t="s">
        <v>173</v>
      </c>
      <c r="E190" s="2" t="s">
        <v>18</v>
      </c>
      <c r="F190" s="2" t="s">
        <v>17</v>
      </c>
      <c r="G190" s="3" t="s">
        <v>174</v>
      </c>
      <c r="H190" s="2" t="s">
        <v>41</v>
      </c>
      <c r="I190" s="2" t="s">
        <v>39</v>
      </c>
    </row>
    <row r="191">
      <c r="A191" s="2">
        <v>1068.0</v>
      </c>
      <c r="B191" s="1" t="s">
        <v>118</v>
      </c>
      <c r="C191" s="2" t="s">
        <v>2208</v>
      </c>
      <c r="D191" s="2" t="s">
        <v>218</v>
      </c>
      <c r="E191" s="2" t="s">
        <v>18</v>
      </c>
      <c r="F191" s="2" t="s">
        <v>17</v>
      </c>
      <c r="G191" s="3" t="s">
        <v>219</v>
      </c>
      <c r="H191" s="2" t="s">
        <v>45</v>
      </c>
      <c r="I191" s="2" t="s">
        <v>43</v>
      </c>
    </row>
    <row r="192">
      <c r="A192" s="2">
        <v>29.0</v>
      </c>
      <c r="B192" s="1" t="s">
        <v>229</v>
      </c>
      <c r="C192" s="2" t="s">
        <v>2209</v>
      </c>
      <c r="D192" s="2" t="s">
        <v>242</v>
      </c>
      <c r="E192" s="2" t="s">
        <v>18</v>
      </c>
      <c r="F192" s="2" t="s">
        <v>17</v>
      </c>
      <c r="G192" s="3" t="s">
        <v>243</v>
      </c>
      <c r="H192" s="2" t="s">
        <v>21</v>
      </c>
      <c r="I192" s="2" t="s">
        <v>19</v>
      </c>
    </row>
    <row r="193">
      <c r="A193" s="2">
        <v>33.0</v>
      </c>
      <c r="B193" s="1" t="s">
        <v>229</v>
      </c>
      <c r="C193" s="2" t="s">
        <v>2208</v>
      </c>
      <c r="D193" s="2" t="s">
        <v>343</v>
      </c>
      <c r="E193" s="2" t="s">
        <v>18</v>
      </c>
      <c r="F193" s="2" t="s">
        <v>259</v>
      </c>
      <c r="G193" s="3" t="s">
        <v>344</v>
      </c>
      <c r="H193" s="2" t="s">
        <v>29</v>
      </c>
      <c r="I193" s="2" t="s">
        <v>27</v>
      </c>
    </row>
    <row r="194">
      <c r="A194" s="2">
        <v>85.0</v>
      </c>
      <c r="B194" s="1" t="s">
        <v>229</v>
      </c>
      <c r="C194" s="2" t="s">
        <v>2208</v>
      </c>
      <c r="D194" s="2" t="s">
        <v>234</v>
      </c>
      <c r="E194" s="2" t="s">
        <v>18</v>
      </c>
      <c r="F194" s="2" t="s">
        <v>17</v>
      </c>
      <c r="G194" s="3" t="s">
        <v>235</v>
      </c>
      <c r="H194" s="2" t="s">
        <v>62</v>
      </c>
      <c r="I194" s="2" t="s">
        <v>27</v>
      </c>
    </row>
    <row r="195">
      <c r="A195" s="2">
        <v>1105.0</v>
      </c>
      <c r="B195" s="1" t="s">
        <v>229</v>
      </c>
      <c r="C195" s="2" t="s">
        <v>2208</v>
      </c>
      <c r="D195" s="2" t="s">
        <v>249</v>
      </c>
      <c r="E195" s="2" t="s">
        <v>18</v>
      </c>
      <c r="F195" s="2" t="s">
        <v>17</v>
      </c>
      <c r="G195" s="3" t="s">
        <v>250</v>
      </c>
      <c r="H195" s="2" t="s">
        <v>45</v>
      </c>
      <c r="I195" s="2" t="s">
        <v>43</v>
      </c>
    </row>
    <row r="196">
      <c r="A196" s="2">
        <v>1736.0</v>
      </c>
      <c r="B196" s="1" t="s">
        <v>229</v>
      </c>
      <c r="C196" s="2" t="s">
        <v>2208</v>
      </c>
      <c r="D196" s="2" t="s">
        <v>256</v>
      </c>
      <c r="E196" s="2" t="s">
        <v>18</v>
      </c>
      <c r="F196" s="2" t="s">
        <v>17</v>
      </c>
      <c r="G196" s="3" t="s">
        <v>257</v>
      </c>
      <c r="H196" s="2" t="s">
        <v>29</v>
      </c>
      <c r="I196" s="2" t="s">
        <v>27</v>
      </c>
    </row>
    <row r="197">
      <c r="A197" s="2">
        <v>496.0</v>
      </c>
      <c r="B197" s="1" t="s">
        <v>118</v>
      </c>
      <c r="C197" s="2" t="s">
        <v>2208</v>
      </c>
      <c r="D197" s="2" t="s">
        <v>417</v>
      </c>
      <c r="E197" s="2" t="s">
        <v>1763</v>
      </c>
      <c r="F197" s="2" t="s">
        <v>259</v>
      </c>
      <c r="G197" s="3" t="s">
        <v>419</v>
      </c>
      <c r="H197" s="2" t="s">
        <v>162</v>
      </c>
      <c r="I197" s="2" t="s">
        <v>27</v>
      </c>
    </row>
    <row r="198">
      <c r="A198" s="2">
        <v>105.0</v>
      </c>
      <c r="B198" s="1" t="s">
        <v>118</v>
      </c>
      <c r="C198" s="2" t="s">
        <v>2208</v>
      </c>
      <c r="D198" s="2" t="s">
        <v>422</v>
      </c>
      <c r="E198" s="2" t="s">
        <v>348</v>
      </c>
      <c r="F198" s="2" t="s">
        <v>259</v>
      </c>
      <c r="G198" s="3" t="s">
        <v>423</v>
      </c>
      <c r="H198" s="2" t="s">
        <v>29</v>
      </c>
      <c r="I198" s="2" t="s">
        <v>27</v>
      </c>
    </row>
    <row r="199">
      <c r="A199" s="2">
        <v>131.0</v>
      </c>
      <c r="B199" s="1" t="s">
        <v>118</v>
      </c>
      <c r="C199" s="2" t="s">
        <v>2208</v>
      </c>
      <c r="D199" s="2" t="s">
        <v>366</v>
      </c>
      <c r="E199" s="2" t="s">
        <v>348</v>
      </c>
      <c r="F199" s="2" t="s">
        <v>259</v>
      </c>
      <c r="G199" s="3" t="s">
        <v>367</v>
      </c>
      <c r="H199" s="2" t="s">
        <v>153</v>
      </c>
      <c r="I199" s="2" t="s">
        <v>27</v>
      </c>
    </row>
    <row r="200">
      <c r="A200" s="2">
        <v>67.0</v>
      </c>
      <c r="B200" s="1" t="s">
        <v>229</v>
      </c>
      <c r="C200" s="2" t="s">
        <v>2208</v>
      </c>
      <c r="D200" s="2" t="s">
        <v>368</v>
      </c>
      <c r="E200" s="2" t="s">
        <v>348</v>
      </c>
      <c r="F200" s="2" t="s">
        <v>259</v>
      </c>
      <c r="G200" s="3" t="s">
        <v>369</v>
      </c>
      <c r="H200" s="2" t="s">
        <v>153</v>
      </c>
      <c r="I200" s="2" t="s">
        <v>27</v>
      </c>
    </row>
    <row r="201">
      <c r="A201" s="2">
        <v>841.0</v>
      </c>
      <c r="B201" s="1" t="s">
        <v>229</v>
      </c>
      <c r="C201" s="2" t="s">
        <v>2208</v>
      </c>
      <c r="D201" s="2" t="s">
        <v>347</v>
      </c>
      <c r="E201" s="2" t="s">
        <v>348</v>
      </c>
      <c r="F201" s="2" t="s">
        <v>259</v>
      </c>
      <c r="G201" s="3" t="s">
        <v>349</v>
      </c>
      <c r="H201" s="2" t="s">
        <v>29</v>
      </c>
      <c r="I201" s="2" t="s">
        <v>27</v>
      </c>
    </row>
    <row r="202">
      <c r="A202" s="2">
        <v>1028.0</v>
      </c>
      <c r="B202" s="1" t="s">
        <v>118</v>
      </c>
      <c r="C202" s="2" t="s">
        <v>2209</v>
      </c>
      <c r="D202" s="2" t="s">
        <v>139</v>
      </c>
      <c r="E202" s="2" t="s">
        <v>18</v>
      </c>
      <c r="F202" s="2" t="s">
        <v>17</v>
      </c>
      <c r="G202" s="3" t="s">
        <v>140</v>
      </c>
      <c r="H202" s="2" t="s">
        <v>41</v>
      </c>
      <c r="I202" s="2" t="s">
        <v>39</v>
      </c>
    </row>
    <row r="203">
      <c r="A203" s="2">
        <v>681.0</v>
      </c>
      <c r="B203" s="1" t="s">
        <v>118</v>
      </c>
      <c r="C203" s="2" t="s">
        <v>2208</v>
      </c>
      <c r="D203" s="2" t="s">
        <v>381</v>
      </c>
      <c r="E203" s="2" t="s">
        <v>1535</v>
      </c>
      <c r="F203" s="2" t="s">
        <v>259</v>
      </c>
      <c r="G203" s="3" t="s">
        <v>382</v>
      </c>
      <c r="H203" s="2" t="s">
        <v>45</v>
      </c>
      <c r="I203" s="2" t="s">
        <v>43</v>
      </c>
    </row>
    <row r="204">
      <c r="A204" s="2">
        <v>976.0</v>
      </c>
      <c r="B204" s="1" t="s">
        <v>118</v>
      </c>
      <c r="C204" s="2" t="s">
        <v>2208</v>
      </c>
      <c r="D204" s="2" t="s">
        <v>360</v>
      </c>
      <c r="E204" s="2" t="s">
        <v>1535</v>
      </c>
      <c r="F204" s="2" t="s">
        <v>259</v>
      </c>
      <c r="G204" s="3" t="s">
        <v>361</v>
      </c>
      <c r="H204" s="2" t="s">
        <v>197</v>
      </c>
      <c r="I204" s="2" t="s">
        <v>27</v>
      </c>
    </row>
    <row r="205">
      <c r="A205" s="2">
        <v>190.0</v>
      </c>
      <c r="B205" s="1" t="s">
        <v>229</v>
      </c>
      <c r="C205" s="2" t="s">
        <v>2208</v>
      </c>
      <c r="D205" s="2" t="s">
        <v>251</v>
      </c>
      <c r="E205" s="2" t="s">
        <v>252</v>
      </c>
      <c r="F205" s="2" t="s">
        <v>17</v>
      </c>
      <c r="G205" s="3" t="s">
        <v>253</v>
      </c>
      <c r="H205" s="2" t="s">
        <v>99</v>
      </c>
      <c r="I205" s="2" t="s">
        <v>43</v>
      </c>
    </row>
    <row r="206">
      <c r="A206" s="2">
        <v>125.0</v>
      </c>
      <c r="B206" s="1" t="s">
        <v>46</v>
      </c>
      <c r="C206" s="2" t="s">
        <v>2208</v>
      </c>
      <c r="D206" s="2" t="s">
        <v>420</v>
      </c>
      <c r="E206" s="2" t="s">
        <v>225</v>
      </c>
      <c r="F206" s="2" t="s">
        <v>259</v>
      </c>
      <c r="G206" s="3" t="s">
        <v>421</v>
      </c>
      <c r="H206" s="2" t="s">
        <v>21</v>
      </c>
      <c r="I206" s="2" t="s">
        <v>19</v>
      </c>
    </row>
    <row r="207">
      <c r="A207" s="2">
        <v>407.0</v>
      </c>
      <c r="B207" s="1" t="s">
        <v>46</v>
      </c>
      <c r="C207" s="2" t="s">
        <v>2208</v>
      </c>
      <c r="D207" s="2" t="s">
        <v>372</v>
      </c>
      <c r="E207" s="2" t="s">
        <v>373</v>
      </c>
      <c r="F207" s="2" t="s">
        <v>259</v>
      </c>
      <c r="G207" s="3" t="s">
        <v>374</v>
      </c>
      <c r="H207" s="2" t="s">
        <v>52</v>
      </c>
      <c r="I207" s="2" t="s">
        <v>27</v>
      </c>
    </row>
    <row r="208">
      <c r="A208" s="2">
        <v>1811.0</v>
      </c>
      <c r="B208" s="1" t="s">
        <v>118</v>
      </c>
      <c r="C208" s="2" t="s">
        <v>2208</v>
      </c>
      <c r="D208" s="2" t="s">
        <v>377</v>
      </c>
      <c r="E208" s="2" t="s">
        <v>373</v>
      </c>
      <c r="F208" s="2" t="s">
        <v>259</v>
      </c>
      <c r="G208" s="3" t="s">
        <v>378</v>
      </c>
      <c r="H208" s="2" t="s">
        <v>29</v>
      </c>
      <c r="I208" s="2" t="s">
        <v>27</v>
      </c>
    </row>
    <row r="209">
      <c r="A209" s="2">
        <v>84.0</v>
      </c>
      <c r="B209" s="1" t="s">
        <v>22</v>
      </c>
      <c r="C209" s="2" t="s">
        <v>2208</v>
      </c>
      <c r="D209" s="2" t="s">
        <v>375</v>
      </c>
      <c r="E209" s="2" t="s">
        <v>373</v>
      </c>
      <c r="F209" s="2" t="s">
        <v>259</v>
      </c>
      <c r="G209" s="3" t="s">
        <v>376</v>
      </c>
      <c r="H209" s="2" t="s">
        <v>29</v>
      </c>
      <c r="I209" s="2" t="s">
        <v>27</v>
      </c>
    </row>
    <row r="210">
      <c r="A210" s="2">
        <v>111.0</v>
      </c>
      <c r="B210" s="1" t="s">
        <v>229</v>
      </c>
      <c r="C210" s="2" t="s">
        <v>2208</v>
      </c>
      <c r="D210" s="2" t="s">
        <v>352</v>
      </c>
      <c r="E210" s="2" t="s">
        <v>353</v>
      </c>
      <c r="F210" s="2" t="s">
        <v>259</v>
      </c>
      <c r="G210" s="3" t="s">
        <v>354</v>
      </c>
      <c r="H210" s="2" t="s">
        <v>29</v>
      </c>
      <c r="I210" s="2" t="s">
        <v>27</v>
      </c>
    </row>
    <row r="211">
      <c r="A211" s="2"/>
      <c r="C211" s="2"/>
      <c r="D211" s="67" t="s">
        <v>407</v>
      </c>
      <c r="E211" s="2" t="s">
        <v>1535</v>
      </c>
      <c r="F211" s="2" t="s">
        <v>259</v>
      </c>
      <c r="G211" s="3" t="s">
        <v>408</v>
      </c>
      <c r="H211" s="2" t="s">
        <v>162</v>
      </c>
      <c r="I211" s="2" t="s">
        <v>27</v>
      </c>
    </row>
    <row r="212">
      <c r="A212" s="2"/>
      <c r="C212" s="2"/>
      <c r="D212" s="67" t="s">
        <v>177</v>
      </c>
      <c r="E212" s="2" t="s">
        <v>18</v>
      </c>
      <c r="F212" s="2" t="s">
        <v>17</v>
      </c>
      <c r="G212" s="3" t="s">
        <v>178</v>
      </c>
      <c r="H212" s="2" t="s">
        <v>179</v>
      </c>
      <c r="I212" s="2" t="s">
        <v>27</v>
      </c>
    </row>
    <row r="213">
      <c r="A213" s="2"/>
      <c r="C213" s="2"/>
      <c r="D213" s="67" t="s">
        <v>350</v>
      </c>
      <c r="E213" s="2" t="s">
        <v>225</v>
      </c>
      <c r="F213" s="2" t="s">
        <v>259</v>
      </c>
      <c r="G213" s="3" t="s">
        <v>351</v>
      </c>
      <c r="H213" s="2" t="s">
        <v>27</v>
      </c>
      <c r="I213" s="2" t="s">
        <v>29</v>
      </c>
    </row>
    <row r="214">
      <c r="A214" s="2"/>
      <c r="C214" s="2"/>
      <c r="D214" s="67"/>
      <c r="E214" s="2"/>
      <c r="H214" s="2"/>
      <c r="I214" s="2"/>
    </row>
    <row r="215">
      <c r="A215" s="2"/>
      <c r="C215" s="2"/>
      <c r="D215" s="67"/>
      <c r="E215" s="2"/>
      <c r="F215" s="2"/>
      <c r="G215" s="3"/>
      <c r="H215" s="2"/>
      <c r="I215" s="2"/>
    </row>
    <row r="216">
      <c r="A216" s="2"/>
      <c r="C216" s="2"/>
      <c r="D216" s="67"/>
      <c r="E216" s="2"/>
      <c r="F216" s="2"/>
      <c r="G216" s="3"/>
      <c r="H216" s="2"/>
      <c r="I216" s="2"/>
    </row>
    <row r="217">
      <c r="A217" s="2"/>
      <c r="C217" s="2"/>
      <c r="D217" s="67"/>
      <c r="E217" s="2"/>
      <c r="F217" s="2"/>
      <c r="G217" s="3"/>
      <c r="H217" s="2"/>
      <c r="I217" s="2"/>
    </row>
    <row r="218">
      <c r="A218" s="2"/>
      <c r="C218" s="2"/>
      <c r="D218" s="67"/>
      <c r="E218" s="2"/>
      <c r="F218" s="2"/>
      <c r="G218" s="3"/>
      <c r="H218" s="2"/>
      <c r="I218" s="2"/>
    </row>
    <row r="219">
      <c r="A219" s="2"/>
      <c r="C219" s="2"/>
      <c r="D219" s="67"/>
      <c r="E219" s="2"/>
      <c r="F219" s="2"/>
      <c r="G219" s="3"/>
      <c r="H219" s="2"/>
      <c r="I219" s="2"/>
    </row>
    <row r="220">
      <c r="A220" s="2"/>
      <c r="C220" s="2"/>
      <c r="D220" s="67"/>
      <c r="E220" s="2"/>
      <c r="F220" s="2"/>
      <c r="G220" s="3"/>
      <c r="H220" s="2"/>
      <c r="I220" s="2"/>
    </row>
    <row r="221">
      <c r="A221" s="2"/>
      <c r="C221" s="2"/>
      <c r="D221" s="67"/>
      <c r="E221" s="2"/>
      <c r="F221" s="2"/>
      <c r="G221" s="3"/>
      <c r="H221" s="2"/>
      <c r="I221" s="2"/>
    </row>
  </sheetData>
  <autoFilter ref="$A$1:$I$214">
    <sortState ref="A1:I214">
      <sortCondition descending="1" ref="E1:E214"/>
      <sortCondition ref="B1:B214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68" t="s">
        <v>0</v>
      </c>
      <c r="B1" s="69"/>
      <c r="C1" s="69"/>
      <c r="D1" s="68" t="s">
        <v>7</v>
      </c>
      <c r="E1" s="68" t="s">
        <v>8</v>
      </c>
      <c r="F1" s="68" t="s">
        <v>9</v>
      </c>
      <c r="G1" s="68" t="s">
        <v>10</v>
      </c>
      <c r="H1" s="68" t="s">
        <v>11</v>
      </c>
      <c r="I1" s="68" t="s">
        <v>12</v>
      </c>
      <c r="J1" s="68" t="s">
        <v>13</v>
      </c>
      <c r="K1" s="68" t="s">
        <v>14</v>
      </c>
      <c r="L1" s="70" t="s">
        <v>2212</v>
      </c>
      <c r="M1" s="71"/>
      <c r="N1" s="71"/>
      <c r="O1" s="71"/>
      <c r="P1" s="72"/>
      <c r="Q1" s="70" t="s">
        <v>2213</v>
      </c>
      <c r="R1" s="71"/>
      <c r="S1" s="72"/>
      <c r="T1" s="70" t="s">
        <v>1462</v>
      </c>
      <c r="U1" s="71"/>
      <c r="V1" s="72"/>
      <c r="W1" s="70" t="s">
        <v>1464</v>
      </c>
      <c r="X1" s="71"/>
      <c r="Y1" s="72"/>
      <c r="Z1" s="70" t="s">
        <v>1466</v>
      </c>
      <c r="AA1" s="71"/>
      <c r="AB1" s="72"/>
      <c r="AC1" s="70" t="s">
        <v>1468</v>
      </c>
      <c r="AD1" s="71"/>
      <c r="AE1" s="72"/>
      <c r="AF1" s="70" t="s">
        <v>1470</v>
      </c>
      <c r="AG1" s="71"/>
      <c r="AH1" s="72"/>
      <c r="AI1" s="70" t="s">
        <v>1472</v>
      </c>
      <c r="AJ1" s="71"/>
      <c r="AK1" s="71"/>
      <c r="AL1" s="72"/>
      <c r="AM1" s="70" t="s">
        <v>1474</v>
      </c>
      <c r="AN1" s="71"/>
      <c r="AO1" s="72"/>
      <c r="AP1" s="70" t="s">
        <v>1476</v>
      </c>
      <c r="AQ1" s="71"/>
      <c r="AR1" s="72"/>
      <c r="AS1" s="70" t="s">
        <v>1478</v>
      </c>
      <c r="AT1" s="71"/>
      <c r="AU1" s="72"/>
      <c r="AV1" s="70" t="s">
        <v>1480</v>
      </c>
      <c r="AW1" s="71"/>
      <c r="AX1" s="72"/>
      <c r="AY1" s="70" t="s">
        <v>1482</v>
      </c>
      <c r="AZ1" s="71"/>
      <c r="BA1" s="72"/>
      <c r="BB1" s="70" t="s">
        <v>1484</v>
      </c>
      <c r="BC1" s="71"/>
      <c r="BD1" s="72"/>
      <c r="BE1" s="70" t="s">
        <v>1486</v>
      </c>
      <c r="BF1" s="71"/>
      <c r="BG1" s="72"/>
      <c r="BH1" s="70" t="s">
        <v>1488</v>
      </c>
      <c r="BI1" s="71"/>
      <c r="BJ1" s="72"/>
      <c r="BK1" s="70" t="s">
        <v>1490</v>
      </c>
      <c r="BL1" s="71"/>
      <c r="BM1" s="72"/>
      <c r="BN1" s="70" t="s">
        <v>1492</v>
      </c>
      <c r="BO1" s="71"/>
      <c r="BP1" s="72"/>
      <c r="BQ1" s="70" t="s">
        <v>1494</v>
      </c>
      <c r="BR1" s="71"/>
      <c r="BS1" s="72"/>
      <c r="BT1" s="70" t="s">
        <v>1496</v>
      </c>
      <c r="BU1" s="71"/>
      <c r="BV1" s="72"/>
      <c r="BW1" s="70" t="s">
        <v>1498</v>
      </c>
      <c r="BX1" s="71"/>
      <c r="BY1" s="72"/>
      <c r="BZ1" s="70" t="s">
        <v>1500</v>
      </c>
      <c r="CA1" s="71"/>
      <c r="CB1" s="72"/>
      <c r="CC1" s="70" t="s">
        <v>1502</v>
      </c>
      <c r="CD1" s="71"/>
      <c r="CE1" s="72"/>
      <c r="CF1" s="70" t="s">
        <v>1504</v>
      </c>
      <c r="CG1" s="71"/>
      <c r="CH1" s="72"/>
      <c r="CI1" s="70" t="s">
        <v>1506</v>
      </c>
      <c r="CJ1" s="71"/>
      <c r="CK1" s="72"/>
      <c r="CL1" s="70" t="s">
        <v>1508</v>
      </c>
      <c r="CM1" s="71"/>
      <c r="CN1" s="72"/>
      <c r="CO1" s="70" t="s">
        <v>1510</v>
      </c>
      <c r="CP1" s="71"/>
      <c r="CQ1" s="72"/>
      <c r="CR1" s="70" t="s">
        <v>1512</v>
      </c>
      <c r="CS1" s="71"/>
      <c r="CT1" s="72"/>
      <c r="CU1" s="70" t="s">
        <v>1514</v>
      </c>
      <c r="CV1" s="71"/>
      <c r="CW1" s="72"/>
      <c r="CX1" s="70" t="s">
        <v>1516</v>
      </c>
      <c r="CY1" s="71"/>
      <c r="CZ1" s="72"/>
      <c r="DA1" s="70" t="s">
        <v>1518</v>
      </c>
      <c r="DB1" s="71"/>
      <c r="DC1" s="72"/>
      <c r="DD1" s="70" t="s">
        <v>1520</v>
      </c>
      <c r="DE1" s="71"/>
      <c r="DF1" s="72"/>
      <c r="DG1" s="70" t="s">
        <v>1522</v>
      </c>
      <c r="DH1" s="71"/>
      <c r="DI1" s="72"/>
      <c r="DJ1" s="70" t="s">
        <v>2214</v>
      </c>
      <c r="DK1" s="71"/>
      <c r="DL1" s="72"/>
      <c r="DM1" s="70" t="s">
        <v>1526</v>
      </c>
      <c r="DN1" s="71"/>
      <c r="DO1" s="72"/>
      <c r="DP1" s="70" t="s">
        <v>1528</v>
      </c>
      <c r="DQ1" s="71"/>
      <c r="DR1" s="72"/>
      <c r="DS1" s="70" t="s">
        <v>1530</v>
      </c>
      <c r="DT1" s="71"/>
      <c r="DU1" s="72"/>
      <c r="DV1" s="70" t="s">
        <v>2215</v>
      </c>
      <c r="DW1" s="71"/>
      <c r="DX1" s="72"/>
      <c r="DY1" s="73"/>
      <c r="DZ1" s="73"/>
      <c r="EA1" s="73"/>
      <c r="EB1" s="73"/>
    </row>
    <row r="2">
      <c r="A2" s="74"/>
      <c r="B2" s="75" t="s">
        <v>1</v>
      </c>
      <c r="C2" s="75" t="s">
        <v>2</v>
      </c>
      <c r="D2" s="74"/>
      <c r="E2" s="74"/>
      <c r="F2" s="74"/>
      <c r="G2" s="74"/>
      <c r="H2" s="74"/>
      <c r="I2" s="74"/>
      <c r="J2" s="74"/>
      <c r="K2" s="74"/>
      <c r="L2" s="76" t="s">
        <v>2216</v>
      </c>
      <c r="M2" s="76" t="s">
        <v>2217</v>
      </c>
      <c r="N2" s="76" t="s">
        <v>2218</v>
      </c>
      <c r="O2" s="76" t="s">
        <v>2219</v>
      </c>
      <c r="P2" s="76" t="s">
        <v>2220</v>
      </c>
      <c r="Q2" s="76" t="s">
        <v>2221</v>
      </c>
      <c r="R2" s="76" t="s">
        <v>1459</v>
      </c>
      <c r="S2" s="76" t="s">
        <v>2222</v>
      </c>
      <c r="T2" s="76" t="s">
        <v>2223</v>
      </c>
      <c r="U2" s="76" t="s">
        <v>1461</v>
      </c>
      <c r="V2" s="76" t="s">
        <v>2224</v>
      </c>
      <c r="W2" s="76" t="s">
        <v>2225</v>
      </c>
      <c r="X2" s="76" t="s">
        <v>1463</v>
      </c>
      <c r="Y2" s="76" t="s">
        <v>2226</v>
      </c>
      <c r="Z2" s="76" t="s">
        <v>2227</v>
      </c>
      <c r="AA2" s="76" t="s">
        <v>1465</v>
      </c>
      <c r="AB2" s="76" t="s">
        <v>2228</v>
      </c>
      <c r="AC2" s="76" t="s">
        <v>2229</v>
      </c>
      <c r="AD2" s="76" t="s">
        <v>1467</v>
      </c>
      <c r="AE2" s="76" t="s">
        <v>2230</v>
      </c>
      <c r="AF2" s="76" t="s">
        <v>2231</v>
      </c>
      <c r="AG2" s="76" t="s">
        <v>1469</v>
      </c>
      <c r="AH2" s="76" t="s">
        <v>2232</v>
      </c>
      <c r="AI2" s="76" t="s">
        <v>2233</v>
      </c>
      <c r="AJ2" s="76" t="s">
        <v>2234</v>
      </c>
      <c r="AK2" s="76" t="s">
        <v>1471</v>
      </c>
      <c r="AL2" s="76" t="s">
        <v>2235</v>
      </c>
      <c r="AM2" s="76" t="s">
        <v>2236</v>
      </c>
      <c r="AN2" s="76" t="s">
        <v>1473</v>
      </c>
      <c r="AO2" s="76" t="s">
        <v>2237</v>
      </c>
      <c r="AP2" s="76" t="s">
        <v>2238</v>
      </c>
      <c r="AQ2" s="76" t="s">
        <v>1475</v>
      </c>
      <c r="AR2" s="76" t="s">
        <v>2239</v>
      </c>
      <c r="AS2" s="76" t="s">
        <v>2240</v>
      </c>
      <c r="AT2" s="76" t="s">
        <v>1477</v>
      </c>
      <c r="AU2" s="76" t="s">
        <v>2241</v>
      </c>
      <c r="AV2" s="76" t="s">
        <v>2242</v>
      </c>
      <c r="AW2" s="76" t="s">
        <v>1479</v>
      </c>
      <c r="AX2" s="76" t="s">
        <v>2243</v>
      </c>
      <c r="AY2" s="76" t="s">
        <v>2244</v>
      </c>
      <c r="AZ2" s="76" t="s">
        <v>1481</v>
      </c>
      <c r="BA2" s="76" t="s">
        <v>2245</v>
      </c>
      <c r="BB2" s="76" t="s">
        <v>2246</v>
      </c>
      <c r="BC2" s="76" t="s">
        <v>1483</v>
      </c>
      <c r="BD2" s="76" t="s">
        <v>2247</v>
      </c>
      <c r="BE2" s="76" t="s">
        <v>2248</v>
      </c>
      <c r="BF2" s="76" t="s">
        <v>1485</v>
      </c>
      <c r="BG2" s="76" t="s">
        <v>2249</v>
      </c>
      <c r="BH2" s="76" t="s">
        <v>2250</v>
      </c>
      <c r="BI2" s="76" t="s">
        <v>1487</v>
      </c>
      <c r="BJ2" s="76" t="s">
        <v>2251</v>
      </c>
      <c r="BK2" s="76" t="s">
        <v>2252</v>
      </c>
      <c r="BL2" s="76" t="s">
        <v>1489</v>
      </c>
      <c r="BM2" s="76" t="s">
        <v>2253</v>
      </c>
      <c r="BN2" s="76" t="s">
        <v>2254</v>
      </c>
      <c r="BO2" s="76" t="s">
        <v>1491</v>
      </c>
      <c r="BP2" s="76" t="s">
        <v>2255</v>
      </c>
      <c r="BQ2" s="76" t="s">
        <v>2256</v>
      </c>
      <c r="BR2" s="76" t="s">
        <v>1493</v>
      </c>
      <c r="BS2" s="76" t="s">
        <v>2257</v>
      </c>
      <c r="BT2" s="76" t="s">
        <v>2258</v>
      </c>
      <c r="BU2" s="76" t="s">
        <v>1495</v>
      </c>
      <c r="BV2" s="76" t="s">
        <v>2259</v>
      </c>
      <c r="BW2" s="76" t="s">
        <v>2260</v>
      </c>
      <c r="BX2" s="76" t="s">
        <v>1497</v>
      </c>
      <c r="BY2" s="76" t="s">
        <v>2261</v>
      </c>
      <c r="BZ2" s="76" t="s">
        <v>2262</v>
      </c>
      <c r="CA2" s="76" t="s">
        <v>1499</v>
      </c>
      <c r="CB2" s="76" t="s">
        <v>2263</v>
      </c>
      <c r="CC2" s="76" t="s">
        <v>2264</v>
      </c>
      <c r="CD2" s="76" t="s">
        <v>1501</v>
      </c>
      <c r="CE2" s="76" t="s">
        <v>2265</v>
      </c>
      <c r="CF2" s="76" t="s">
        <v>2266</v>
      </c>
      <c r="CG2" s="76" t="s">
        <v>1503</v>
      </c>
      <c r="CH2" s="76" t="s">
        <v>2267</v>
      </c>
      <c r="CI2" s="76" t="s">
        <v>2268</v>
      </c>
      <c r="CJ2" s="76" t="s">
        <v>1505</v>
      </c>
      <c r="CK2" s="76" t="s">
        <v>2269</v>
      </c>
      <c r="CL2" s="76" t="s">
        <v>2270</v>
      </c>
      <c r="CM2" s="76" t="s">
        <v>1507</v>
      </c>
      <c r="CN2" s="76" t="s">
        <v>2271</v>
      </c>
      <c r="CO2" s="76" t="s">
        <v>2272</v>
      </c>
      <c r="CP2" s="76" t="s">
        <v>1509</v>
      </c>
      <c r="CQ2" s="76" t="s">
        <v>2273</v>
      </c>
      <c r="CR2" s="76" t="s">
        <v>2274</v>
      </c>
      <c r="CS2" s="76" t="s">
        <v>1511</v>
      </c>
      <c r="CT2" s="76" t="s">
        <v>2275</v>
      </c>
      <c r="CU2" s="76" t="s">
        <v>2276</v>
      </c>
      <c r="CV2" s="76" t="s">
        <v>1513</v>
      </c>
      <c r="CW2" s="76" t="s">
        <v>2277</v>
      </c>
      <c r="CX2" s="76" t="s">
        <v>2278</v>
      </c>
      <c r="CY2" s="76" t="s">
        <v>1515</v>
      </c>
      <c r="CZ2" s="76" t="s">
        <v>2279</v>
      </c>
      <c r="DA2" s="76" t="s">
        <v>2280</v>
      </c>
      <c r="DB2" s="76" t="s">
        <v>1517</v>
      </c>
      <c r="DC2" s="76" t="s">
        <v>2281</v>
      </c>
      <c r="DD2" s="76" t="s">
        <v>2282</v>
      </c>
      <c r="DE2" s="76" t="s">
        <v>1519</v>
      </c>
      <c r="DF2" s="76" t="s">
        <v>2283</v>
      </c>
      <c r="DG2" s="76" t="s">
        <v>2284</v>
      </c>
      <c r="DH2" s="76" t="s">
        <v>1521</v>
      </c>
      <c r="DI2" s="76" t="s">
        <v>2285</v>
      </c>
      <c r="DJ2" s="76" t="s">
        <v>2286</v>
      </c>
      <c r="DK2" s="76" t="s">
        <v>1523</v>
      </c>
      <c r="DL2" s="76" t="s">
        <v>2287</v>
      </c>
      <c r="DM2" s="76" t="s">
        <v>2288</v>
      </c>
      <c r="DN2" s="76" t="s">
        <v>1525</v>
      </c>
      <c r="DO2" s="76" t="s">
        <v>2289</v>
      </c>
      <c r="DP2" s="76" t="s">
        <v>2290</v>
      </c>
      <c r="DQ2" s="76" t="s">
        <v>1527</v>
      </c>
      <c r="DR2" s="76" t="s">
        <v>2291</v>
      </c>
      <c r="DS2" s="76" t="s">
        <v>2292</v>
      </c>
      <c r="DT2" s="76" t="s">
        <v>1529</v>
      </c>
      <c r="DU2" s="76" t="s">
        <v>2293</v>
      </c>
      <c r="DV2" s="76" t="s">
        <v>2294</v>
      </c>
      <c r="DW2" s="76" t="s">
        <v>1531</v>
      </c>
      <c r="DX2" s="76" t="s">
        <v>2295</v>
      </c>
      <c r="DY2" s="77"/>
      <c r="DZ2" s="77"/>
      <c r="EA2" s="77"/>
      <c r="EB2" s="77"/>
    </row>
    <row r="3">
      <c r="A3" s="78"/>
      <c r="B3" s="18"/>
      <c r="C3" s="1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</row>
    <row r="4">
      <c r="A4" s="50" t="s">
        <v>1753</v>
      </c>
      <c r="B4" s="50" t="s">
        <v>2</v>
      </c>
      <c r="C4" s="50" t="s">
        <v>3</v>
      </c>
      <c r="D4" s="50" t="s">
        <v>4</v>
      </c>
      <c r="E4" s="51" t="s">
        <v>5</v>
      </c>
      <c r="F4" s="50" t="s">
        <v>6</v>
      </c>
      <c r="G4" s="50" t="s">
        <v>1</v>
      </c>
      <c r="H4" s="50" t="s">
        <v>1754</v>
      </c>
      <c r="I4" s="50" t="s">
        <v>1755</v>
      </c>
      <c r="J4" s="50" t="s">
        <v>9</v>
      </c>
      <c r="K4" s="50" t="s">
        <v>10</v>
      </c>
      <c r="L4" s="50" t="s">
        <v>11</v>
      </c>
      <c r="M4" s="50" t="s">
        <v>12</v>
      </c>
      <c r="N4" s="50" t="s">
        <v>1756</v>
      </c>
      <c r="O4" s="52" t="s">
        <v>14</v>
      </c>
      <c r="P4" s="50" t="s">
        <v>2296</v>
      </c>
      <c r="Q4" s="50" t="s">
        <v>2297</v>
      </c>
      <c r="R4" s="50" t="s">
        <v>2298</v>
      </c>
      <c r="S4" s="50" t="s">
        <v>2299</v>
      </c>
      <c r="T4" s="50" t="s">
        <v>2300</v>
      </c>
      <c r="U4" s="50" t="s">
        <v>2301</v>
      </c>
      <c r="V4" s="50" t="s">
        <v>2302</v>
      </c>
      <c r="W4" s="50" t="s">
        <v>2303</v>
      </c>
      <c r="X4" s="50" t="s">
        <v>2304</v>
      </c>
      <c r="Y4" s="50" t="s">
        <v>2305</v>
      </c>
      <c r="Z4" s="50" t="s">
        <v>2306</v>
      </c>
      <c r="AA4" s="50" t="s">
        <v>2307</v>
      </c>
      <c r="AB4" s="50" t="s">
        <v>2308</v>
      </c>
      <c r="AC4" s="50" t="s">
        <v>2309</v>
      </c>
      <c r="AD4" s="50" t="s">
        <v>2310</v>
      </c>
      <c r="AE4" s="50" t="s">
        <v>2311</v>
      </c>
      <c r="AF4" s="50" t="s">
        <v>2312</v>
      </c>
      <c r="AG4" s="50" t="s">
        <v>2313</v>
      </c>
      <c r="AH4" s="50" t="s">
        <v>2314</v>
      </c>
      <c r="AI4" s="50" t="s">
        <v>2315</v>
      </c>
      <c r="AJ4" s="50" t="s">
        <v>2316</v>
      </c>
      <c r="AK4" s="50" t="s">
        <v>2317</v>
      </c>
      <c r="AL4" s="50" t="s">
        <v>2318</v>
      </c>
      <c r="AM4" s="50" t="s">
        <v>2319</v>
      </c>
      <c r="AN4" s="50" t="s">
        <v>2320</v>
      </c>
      <c r="AO4" s="50" t="s">
        <v>2321</v>
      </c>
      <c r="AP4" s="50" t="s">
        <v>2322</v>
      </c>
      <c r="AQ4" s="50" t="s">
        <v>2323</v>
      </c>
      <c r="AR4" s="50" t="s">
        <v>2324</v>
      </c>
      <c r="AS4" s="50" t="s">
        <v>2325</v>
      </c>
      <c r="AT4" s="50" t="s">
        <v>2326</v>
      </c>
      <c r="AU4" s="50" t="s">
        <v>2327</v>
      </c>
      <c r="AV4" s="50" t="s">
        <v>2328</v>
      </c>
      <c r="AW4" s="50" t="s">
        <v>2329</v>
      </c>
      <c r="AX4" s="50" t="s">
        <v>2330</v>
      </c>
      <c r="AY4" s="50" t="s">
        <v>2331</v>
      </c>
      <c r="AZ4" s="50" t="s">
        <v>2332</v>
      </c>
      <c r="BA4" s="50" t="s">
        <v>2333</v>
      </c>
      <c r="BB4" s="50" t="s">
        <v>2334</v>
      </c>
      <c r="BC4" s="50" t="s">
        <v>2335</v>
      </c>
      <c r="BD4" s="50" t="s">
        <v>2336</v>
      </c>
      <c r="BE4" s="50" t="s">
        <v>2337</v>
      </c>
      <c r="BF4" s="50" t="s">
        <v>2338</v>
      </c>
      <c r="BG4" s="50" t="s">
        <v>2339</v>
      </c>
      <c r="BH4" s="50" t="s">
        <v>2340</v>
      </c>
      <c r="BI4" s="50" t="s">
        <v>2341</v>
      </c>
      <c r="BJ4" s="50" t="s">
        <v>2342</v>
      </c>
      <c r="BK4" s="50" t="s">
        <v>2343</v>
      </c>
      <c r="BL4" s="50" t="s">
        <v>2344</v>
      </c>
      <c r="BM4" s="50" t="s">
        <v>2345</v>
      </c>
      <c r="BN4" s="50" t="s">
        <v>2346</v>
      </c>
      <c r="BO4" s="50" t="s">
        <v>2347</v>
      </c>
      <c r="BP4" s="50" t="s">
        <v>2348</v>
      </c>
      <c r="BQ4" s="50" t="s">
        <v>2349</v>
      </c>
      <c r="BR4" s="50" t="s">
        <v>2350</v>
      </c>
      <c r="BS4" s="50" t="s">
        <v>2351</v>
      </c>
      <c r="BT4" s="50" t="s">
        <v>2352</v>
      </c>
      <c r="BU4" s="50" t="s">
        <v>2353</v>
      </c>
      <c r="BV4" s="50" t="s">
        <v>2354</v>
      </c>
      <c r="BW4" s="50" t="s">
        <v>2355</v>
      </c>
      <c r="BX4" s="50" t="s">
        <v>2356</v>
      </c>
      <c r="BY4" s="50" t="s">
        <v>2357</v>
      </c>
      <c r="BZ4" s="50" t="s">
        <v>2358</v>
      </c>
      <c r="CA4" s="50" t="s">
        <v>2359</v>
      </c>
      <c r="CB4" s="50" t="s">
        <v>2360</v>
      </c>
      <c r="CC4" s="50" t="s">
        <v>2361</v>
      </c>
      <c r="CD4" s="50" t="s">
        <v>2362</v>
      </c>
      <c r="CE4" s="50" t="s">
        <v>2363</v>
      </c>
      <c r="CF4" s="50" t="s">
        <v>2364</v>
      </c>
      <c r="CG4" s="50" t="s">
        <v>2365</v>
      </c>
      <c r="CH4" s="50" t="s">
        <v>2366</v>
      </c>
      <c r="CI4" s="50" t="s">
        <v>2367</v>
      </c>
      <c r="CJ4" s="50" t="s">
        <v>2368</v>
      </c>
      <c r="CK4" s="50" t="s">
        <v>2369</v>
      </c>
      <c r="CL4" s="50" t="s">
        <v>2370</v>
      </c>
      <c r="CM4" s="50" t="s">
        <v>2371</v>
      </c>
      <c r="CN4" s="50" t="s">
        <v>2372</v>
      </c>
      <c r="CO4" s="50" t="s">
        <v>2373</v>
      </c>
      <c r="CP4" s="50" t="s">
        <v>2374</v>
      </c>
      <c r="CQ4" s="50" t="s">
        <v>2375</v>
      </c>
      <c r="CR4" s="50" t="s">
        <v>2376</v>
      </c>
      <c r="CS4" s="50" t="s">
        <v>2377</v>
      </c>
      <c r="CT4" s="50" t="s">
        <v>2378</v>
      </c>
      <c r="CU4" s="50" t="s">
        <v>2379</v>
      </c>
      <c r="CV4" s="50" t="s">
        <v>2380</v>
      </c>
      <c r="CW4" s="50" t="s">
        <v>2381</v>
      </c>
      <c r="CX4" s="50" t="s">
        <v>2382</v>
      </c>
      <c r="CY4" s="50" t="s">
        <v>2383</v>
      </c>
      <c r="CZ4" s="50" t="s">
        <v>2384</v>
      </c>
      <c r="DA4" s="50" t="s">
        <v>2385</v>
      </c>
      <c r="DB4" s="50" t="s">
        <v>2386</v>
      </c>
      <c r="DC4" s="50" t="s">
        <v>2387</v>
      </c>
      <c r="DD4" s="50" t="s">
        <v>2388</v>
      </c>
      <c r="DE4" s="50" t="s">
        <v>2389</v>
      </c>
      <c r="DF4" s="50" t="s">
        <v>2390</v>
      </c>
      <c r="DG4" s="50" t="s">
        <v>2391</v>
      </c>
      <c r="DH4" s="50" t="s">
        <v>2392</v>
      </c>
      <c r="DI4" s="50" t="s">
        <v>2393</v>
      </c>
      <c r="DJ4" s="50" t="s">
        <v>2394</v>
      </c>
      <c r="DK4" s="50" t="s">
        <v>2395</v>
      </c>
      <c r="DL4" s="50" t="s">
        <v>2396</v>
      </c>
      <c r="DM4" s="50" t="s">
        <v>2397</v>
      </c>
      <c r="DN4" s="50" t="s">
        <v>2398</v>
      </c>
      <c r="DO4" s="50" t="s">
        <v>2399</v>
      </c>
      <c r="DP4" s="50" t="s">
        <v>2400</v>
      </c>
      <c r="DQ4" s="50" t="s">
        <v>2401</v>
      </c>
      <c r="DR4" s="50" t="s">
        <v>2402</v>
      </c>
      <c r="DS4" s="50" t="s">
        <v>2403</v>
      </c>
      <c r="DT4" s="50" t="s">
        <v>2404</v>
      </c>
      <c r="DU4" s="50" t="s">
        <v>2405</v>
      </c>
      <c r="DV4" s="50" t="s">
        <v>2406</v>
      </c>
      <c r="DW4" s="50" t="s">
        <v>2407</v>
      </c>
      <c r="DX4" s="50" t="s">
        <v>2408</v>
      </c>
      <c r="DY4" s="50" t="s">
        <v>2409</v>
      </c>
      <c r="DZ4" s="50" t="s">
        <v>2410</v>
      </c>
      <c r="EA4" s="50" t="s">
        <v>2411</v>
      </c>
      <c r="EB4" s="50" t="s">
        <v>2412</v>
      </c>
    </row>
    <row r="5">
      <c r="A5" s="78"/>
      <c r="B5" s="18"/>
      <c r="C5" s="1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</row>
    <row r="6">
      <c r="A6" s="78"/>
      <c r="B6" s="18"/>
      <c r="C6" s="1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</row>
    <row r="7">
      <c r="A7" s="78"/>
      <c r="B7" s="18"/>
      <c r="C7" s="1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</row>
    <row r="8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</row>
    <row r="9">
      <c r="A9" s="2" t="s">
        <v>258</v>
      </c>
      <c r="B9" s="2" t="s">
        <v>16</v>
      </c>
      <c r="C9" s="2" t="s">
        <v>259</v>
      </c>
      <c r="D9" s="1" t="s">
        <v>225</v>
      </c>
      <c r="E9" s="1" t="s">
        <v>27</v>
      </c>
      <c r="F9" s="79" t="str">
        <f t="array" ref="F9">XLOOKUP(A9,'Про установу'!D:D,'Про установу'!G:G)</f>
        <v>05420557</v>
      </c>
      <c r="G9" s="1" t="str">
        <f t="array" ref="G9">XLOOKUP(A9,'Про установу'!D:D,'Про установу'!H:H)</f>
        <v>Київ</v>
      </c>
      <c r="H9" s="2">
        <v>24.1773</v>
      </c>
      <c r="I9" s="2">
        <v>7.111</v>
      </c>
      <c r="J9" s="2">
        <v>20.764</v>
      </c>
      <c r="K9" s="2">
        <v>100.0</v>
      </c>
      <c r="L9" s="2">
        <v>1.0</v>
      </c>
      <c r="M9" s="2">
        <v>1.0</v>
      </c>
      <c r="N9" s="2">
        <v>100.0</v>
      </c>
      <c r="O9" s="2" t="s">
        <v>22</v>
      </c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</row>
    <row r="10">
      <c r="A10" s="2" t="s">
        <v>261</v>
      </c>
      <c r="B10" s="2" t="s">
        <v>16</v>
      </c>
      <c r="C10" s="2" t="s">
        <v>259</v>
      </c>
      <c r="D10" s="1" t="s">
        <v>18</v>
      </c>
      <c r="E10" s="1" t="s">
        <v>27</v>
      </c>
      <c r="F10" s="79" t="str">
        <f t="array" ref="F10">XLOOKUP(A10,'Про установу'!D:D,'Про установу'!G:G)</f>
        <v>39817791</v>
      </c>
      <c r="G10" s="1" t="str">
        <f t="array" ref="G10">XLOOKUP(A10,'Про установу'!D:D,'Про установу'!H:H)</f>
        <v>Київ</v>
      </c>
      <c r="H10" s="2">
        <v>24.27</v>
      </c>
      <c r="I10" s="2">
        <v>5.2777</v>
      </c>
      <c r="J10" s="2">
        <v>20.4715</v>
      </c>
      <c r="K10" s="2">
        <v>98.5913</v>
      </c>
      <c r="L10" s="2">
        <v>1.0</v>
      </c>
      <c r="M10" s="2">
        <v>1.0</v>
      </c>
      <c r="N10" s="2">
        <v>99.0</v>
      </c>
      <c r="O10" s="2" t="s">
        <v>22</v>
      </c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</row>
    <row r="11">
      <c r="A11" s="2" t="s">
        <v>263</v>
      </c>
      <c r="B11" s="2" t="s">
        <v>16</v>
      </c>
      <c r="C11" s="2" t="s">
        <v>259</v>
      </c>
      <c r="D11" s="1" t="s">
        <v>225</v>
      </c>
      <c r="E11" s="1" t="s">
        <v>19</v>
      </c>
      <c r="F11" s="79" t="str">
        <f t="array" ref="F11">XLOOKUP(A11,'Про установу'!D:D,'Про установу'!G:G)</f>
        <v>05481984</v>
      </c>
      <c r="G11" s="1" t="str">
        <f t="array" ref="G11">XLOOKUP(A11,'Про установу'!D:D,'Про установу'!H:H)</f>
        <v>Київ</v>
      </c>
      <c r="H11" s="2">
        <v>21.5293</v>
      </c>
      <c r="I11" s="2">
        <v>7.111</v>
      </c>
      <c r="J11" s="2">
        <v>18.6456</v>
      </c>
      <c r="K11" s="2">
        <v>89.7977</v>
      </c>
      <c r="L11" s="2">
        <v>1.1</v>
      </c>
      <c r="M11" s="2">
        <v>1.0</v>
      </c>
      <c r="N11" s="2">
        <v>99.0</v>
      </c>
      <c r="O11" s="2" t="s">
        <v>22</v>
      </c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</row>
    <row r="12">
      <c r="A12" s="2" t="s">
        <v>265</v>
      </c>
      <c r="B12" s="2" t="s">
        <v>16</v>
      </c>
      <c r="C12" s="2" t="s">
        <v>259</v>
      </c>
      <c r="D12" s="1" t="s">
        <v>225</v>
      </c>
      <c r="E12" s="1" t="s">
        <v>43</v>
      </c>
      <c r="F12" s="79" t="str">
        <f t="array" ref="F12">XLOOKUP(A12,'Про установу'!D:D,'Про установу'!G:G)</f>
        <v>01209765</v>
      </c>
      <c r="G12" s="1" t="str">
        <f t="array" ref="G12">XLOOKUP(A12,'Про установу'!D:D,'Про установу'!H:H)</f>
        <v>Одеська область</v>
      </c>
      <c r="H12" s="2">
        <v>22.1926</v>
      </c>
      <c r="I12" s="2">
        <v>6.1907</v>
      </c>
      <c r="J12" s="2">
        <v>18.9922</v>
      </c>
      <c r="K12" s="2">
        <v>91.467</v>
      </c>
      <c r="L12" s="2">
        <v>1.05</v>
      </c>
      <c r="M12" s="2">
        <v>1.0</v>
      </c>
      <c r="N12" s="2">
        <v>96.0</v>
      </c>
      <c r="O12" s="2" t="s">
        <v>22</v>
      </c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</row>
    <row r="13">
      <c r="A13" s="2" t="s">
        <v>267</v>
      </c>
      <c r="B13" s="2" t="s">
        <v>16</v>
      </c>
      <c r="C13" s="2" t="s">
        <v>259</v>
      </c>
      <c r="D13" s="1" t="s">
        <v>225</v>
      </c>
      <c r="E13" s="1" t="s">
        <v>27</v>
      </c>
      <c r="F13" s="79" t="str">
        <f t="array" ref="F13">XLOOKUP(A13,'Про установу'!D:D,'Про установу'!G:G)</f>
        <v>25199155</v>
      </c>
      <c r="G13" s="1" t="str">
        <f t="array" ref="G13">XLOOKUP(A13,'Про установу'!D:D,'Про установу'!H:H)</f>
        <v>Київ</v>
      </c>
      <c r="H13" s="2">
        <v>23.0004</v>
      </c>
      <c r="I13" s="2">
        <v>6.1</v>
      </c>
      <c r="J13" s="2">
        <v>19.6203</v>
      </c>
      <c r="K13" s="2">
        <v>94.4919</v>
      </c>
      <c r="L13" s="2">
        <v>1.0</v>
      </c>
      <c r="M13" s="2">
        <v>1.0</v>
      </c>
      <c r="N13" s="2">
        <v>94.0</v>
      </c>
      <c r="O13" s="2" t="s">
        <v>22</v>
      </c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</row>
    <row r="14">
      <c r="A14" s="2" t="s">
        <v>269</v>
      </c>
      <c r="B14" s="2" t="s">
        <v>16</v>
      </c>
      <c r="C14" s="2" t="s">
        <v>259</v>
      </c>
      <c r="D14" s="1" t="s">
        <v>225</v>
      </c>
      <c r="E14" s="1" t="s">
        <v>27</v>
      </c>
      <c r="F14" s="79" t="str">
        <f t="array" ref="F14">XLOOKUP(A14,'Про установу'!D:D,'Про установу'!G:G)</f>
        <v>05539979</v>
      </c>
      <c r="G14" s="1" t="str">
        <f t="array" ref="G14">XLOOKUP(A14,'Про установу'!D:D,'Про установу'!H:H)</f>
        <v>Львівська область</v>
      </c>
      <c r="H14" s="2">
        <v>22.3</v>
      </c>
      <c r="I14" s="2">
        <v>6.2917</v>
      </c>
      <c r="J14" s="2">
        <v>19.0983</v>
      </c>
      <c r="K14" s="2">
        <v>91.9779</v>
      </c>
      <c r="L14" s="2">
        <v>1.0</v>
      </c>
      <c r="M14" s="2">
        <v>1.0</v>
      </c>
      <c r="N14" s="2">
        <v>92.0</v>
      </c>
      <c r="O14" s="2" t="s">
        <v>22</v>
      </c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</row>
    <row r="15">
      <c r="A15" s="2" t="s">
        <v>271</v>
      </c>
      <c r="B15" s="2" t="s">
        <v>16</v>
      </c>
      <c r="C15" s="2" t="s">
        <v>259</v>
      </c>
      <c r="D15" s="1" t="s">
        <v>245</v>
      </c>
      <c r="E15" s="1" t="s">
        <v>27</v>
      </c>
      <c r="F15" s="79" t="str">
        <f t="array" ref="F15">XLOOKUP(A15,'Про установу'!D:D,'Про установу'!G:G)</f>
        <v>25761786</v>
      </c>
      <c r="G15" s="1" t="str">
        <f t="array" ref="G15">XLOOKUP(A15,'Про установу'!D:D,'Про установу'!H:H)</f>
        <v>Київ</v>
      </c>
      <c r="H15" s="2">
        <v>22.1836</v>
      </c>
      <c r="I15" s="2">
        <v>6.9447</v>
      </c>
      <c r="J15" s="2">
        <v>19.1358</v>
      </c>
      <c r="K15" s="2">
        <v>92.1585</v>
      </c>
      <c r="L15" s="2">
        <v>1.0</v>
      </c>
      <c r="M15" s="2">
        <v>1.0</v>
      </c>
      <c r="N15" s="2">
        <v>92.0</v>
      </c>
      <c r="O15" s="2" t="s">
        <v>22</v>
      </c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</row>
    <row r="16">
      <c r="A16" s="2" t="s">
        <v>273</v>
      </c>
      <c r="B16" s="2" t="s">
        <v>16</v>
      </c>
      <c r="C16" s="2" t="s">
        <v>259</v>
      </c>
      <c r="D16" s="1" t="s">
        <v>245</v>
      </c>
      <c r="E16" s="1" t="s">
        <v>27</v>
      </c>
      <c r="F16" s="79" t="str">
        <f t="array" ref="F16">XLOOKUP(A16,'Про установу'!D:D,'Про установу'!G:G)</f>
        <v>21600715</v>
      </c>
      <c r="G16" s="1" t="str">
        <f t="array" ref="G16">XLOOKUP(A16,'Про установу'!D:D,'Про установу'!H:H)</f>
        <v>Київ</v>
      </c>
      <c r="H16" s="2">
        <v>21.7164</v>
      </c>
      <c r="I16" s="2">
        <v>6.0</v>
      </c>
      <c r="J16" s="2">
        <v>18.5731</v>
      </c>
      <c r="K16" s="2">
        <v>89.4486</v>
      </c>
      <c r="L16" s="2">
        <v>1.0</v>
      </c>
      <c r="M16" s="2">
        <v>1.0</v>
      </c>
      <c r="N16" s="2">
        <v>89.0</v>
      </c>
      <c r="O16" s="2" t="s">
        <v>22</v>
      </c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</row>
    <row r="17">
      <c r="A17" s="2" t="s">
        <v>275</v>
      </c>
      <c r="B17" s="2" t="s">
        <v>16</v>
      </c>
      <c r="C17" s="2" t="s">
        <v>259</v>
      </c>
      <c r="D17" s="1" t="s">
        <v>225</v>
      </c>
      <c r="E17" s="1" t="s">
        <v>27</v>
      </c>
      <c r="F17" s="79" t="str">
        <f t="array" ref="F17">XLOOKUP(A17,'Про установу'!D:D,'Про установу'!G:G)</f>
        <v>05417130</v>
      </c>
      <c r="G17" s="1" t="str">
        <f t="array" ref="G17">XLOOKUP(A17,'Про установу'!D:D,'Про установу'!H:H)</f>
        <v>Київ</v>
      </c>
      <c r="H17" s="2">
        <v>20.5097</v>
      </c>
      <c r="I17" s="2">
        <v>6.3667</v>
      </c>
      <c r="J17" s="2">
        <v>17.6811</v>
      </c>
      <c r="K17" s="2">
        <v>85.1527</v>
      </c>
      <c r="L17" s="2">
        <v>1.0</v>
      </c>
      <c r="M17" s="2">
        <v>1.0</v>
      </c>
      <c r="N17" s="2">
        <v>85.0</v>
      </c>
      <c r="O17" s="2" t="s">
        <v>22</v>
      </c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</row>
    <row r="18">
      <c r="A18" s="2" t="s">
        <v>277</v>
      </c>
      <c r="B18" s="2" t="s">
        <v>16</v>
      </c>
      <c r="C18" s="2" t="s">
        <v>259</v>
      </c>
      <c r="D18" s="1" t="s">
        <v>225</v>
      </c>
      <c r="E18" s="1" t="s">
        <v>27</v>
      </c>
      <c r="F18" s="79" t="str">
        <f t="array" ref="F18">XLOOKUP(A18,'Про установу'!D:D,'Про установу'!G:G)</f>
        <v>05540402</v>
      </c>
      <c r="G18" s="1" t="str">
        <f t="array" ref="G18">XLOOKUP(A18,'Про установу'!D:D,'Про установу'!H:H)</f>
        <v>Київ</v>
      </c>
      <c r="H18" s="2">
        <v>21.0519</v>
      </c>
      <c r="I18" s="2">
        <v>3.4667</v>
      </c>
      <c r="J18" s="2">
        <v>17.5349</v>
      </c>
      <c r="K18" s="2">
        <v>84.4486</v>
      </c>
      <c r="L18" s="2">
        <v>1.0</v>
      </c>
      <c r="M18" s="2">
        <v>1.0</v>
      </c>
      <c r="N18" s="2">
        <v>84.0</v>
      </c>
      <c r="O18" s="2" t="s">
        <v>22</v>
      </c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</row>
    <row r="19">
      <c r="A19" s="2" t="s">
        <v>279</v>
      </c>
      <c r="B19" s="2" t="s">
        <v>16</v>
      </c>
      <c r="C19" s="2" t="s">
        <v>259</v>
      </c>
      <c r="D19" s="1" t="s">
        <v>225</v>
      </c>
      <c r="E19" s="1" t="s">
        <v>27</v>
      </c>
      <c r="F19" s="79" t="str">
        <f t="array" ref="F19">XLOOKUP(A19,'Про установу'!D:D,'Про установу'!G:G)</f>
        <v>13530946</v>
      </c>
      <c r="G19" s="1" t="str">
        <f t="array" ref="G19">XLOOKUP(A19,'Про установу'!D:D,'Про установу'!H:H)</f>
        <v>Донецька область</v>
      </c>
      <c r="H19" s="2">
        <v>18.5766</v>
      </c>
      <c r="I19" s="2">
        <v>5.8</v>
      </c>
      <c r="J19" s="2">
        <v>16.0213</v>
      </c>
      <c r="K19" s="2">
        <v>77.159</v>
      </c>
      <c r="L19" s="2">
        <v>1.0</v>
      </c>
      <c r="M19" s="2">
        <v>1.0</v>
      </c>
      <c r="N19" s="2">
        <v>77.0</v>
      </c>
      <c r="O19" s="2" t="s">
        <v>22</v>
      </c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</row>
    <row r="20">
      <c r="A20" s="2" t="s">
        <v>281</v>
      </c>
      <c r="B20" s="2" t="s">
        <v>16</v>
      </c>
      <c r="C20" s="2" t="s">
        <v>259</v>
      </c>
      <c r="D20" s="1" t="s">
        <v>245</v>
      </c>
      <c r="E20" s="1" t="s">
        <v>27</v>
      </c>
      <c r="F20" s="79" t="str">
        <f t="array" ref="F20">XLOOKUP(A20,'Про установу'!D:D,'Про установу'!G:G)</f>
        <v>21707620</v>
      </c>
      <c r="G20" s="1" t="str">
        <f t="array" ref="G20">XLOOKUP(A20,'Про установу'!D:D,'Про установу'!H:H)</f>
        <v>Київ</v>
      </c>
      <c r="H20" s="2">
        <v>18.203</v>
      </c>
      <c r="I20" s="2">
        <v>6.1333</v>
      </c>
      <c r="J20" s="2">
        <v>15.7891</v>
      </c>
      <c r="K20" s="2">
        <v>76.0407</v>
      </c>
      <c r="L20" s="2">
        <v>1.0</v>
      </c>
      <c r="M20" s="2">
        <v>1.0</v>
      </c>
      <c r="N20" s="2">
        <v>76.0</v>
      </c>
      <c r="O20" s="2" t="s">
        <v>22</v>
      </c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</row>
    <row r="21">
      <c r="A21" s="2" t="s">
        <v>283</v>
      </c>
      <c r="B21" s="2" t="s">
        <v>16</v>
      </c>
      <c r="C21" s="2" t="s">
        <v>259</v>
      </c>
      <c r="D21" s="1" t="s">
        <v>225</v>
      </c>
      <c r="E21" s="1" t="s">
        <v>27</v>
      </c>
      <c r="F21" s="79" t="str">
        <f t="array" ref="F21">XLOOKUP(A21,'Про установу'!D:D,'Про установу'!G:G)</f>
        <v>37404013</v>
      </c>
      <c r="G21" s="1" t="str">
        <f t="array" ref="G21">XLOOKUP(A21,'Про установу'!D:D,'Про установу'!H:H)</f>
        <v>Київ</v>
      </c>
      <c r="H21" s="2">
        <v>18.0052</v>
      </c>
      <c r="I21" s="2">
        <v>6.4667</v>
      </c>
      <c r="J21" s="2">
        <v>15.6975</v>
      </c>
      <c r="K21" s="2">
        <v>75.5996</v>
      </c>
      <c r="L21" s="2">
        <v>1.0</v>
      </c>
      <c r="M21" s="2">
        <v>1.0</v>
      </c>
      <c r="N21" s="2">
        <v>76.0</v>
      </c>
      <c r="O21" s="2" t="s">
        <v>22</v>
      </c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</row>
    <row r="22">
      <c r="A22" s="2" t="s">
        <v>285</v>
      </c>
      <c r="B22" s="2" t="s">
        <v>16</v>
      </c>
      <c r="C22" s="2" t="s">
        <v>259</v>
      </c>
      <c r="D22" s="1" t="s">
        <v>1535</v>
      </c>
      <c r="E22" s="1" t="s">
        <v>27</v>
      </c>
      <c r="F22" s="79" t="str">
        <f t="array" ref="F22">XLOOKUP(A22,'Про установу'!D:D,'Про установу'!G:G)</f>
        <v>00496805</v>
      </c>
      <c r="G22" s="1" t="str">
        <f t="array" ref="G22">XLOOKUP(A22,'Про установу'!D:D,'Про установу'!H:H)</f>
        <v>Київ</v>
      </c>
      <c r="H22" s="2">
        <v>17.3677</v>
      </c>
      <c r="I22" s="2">
        <v>6.5333</v>
      </c>
      <c r="J22" s="2">
        <v>15.2008</v>
      </c>
      <c r="K22" s="2">
        <v>73.2075</v>
      </c>
      <c r="L22" s="2">
        <v>1.0</v>
      </c>
      <c r="M22" s="2">
        <v>1.0</v>
      </c>
      <c r="N22" s="2">
        <v>73.0</v>
      </c>
      <c r="O22" s="2" t="s">
        <v>46</v>
      </c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</row>
    <row r="23">
      <c r="A23" s="2" t="s">
        <v>288</v>
      </c>
      <c r="B23" s="2" t="s">
        <v>16</v>
      </c>
      <c r="C23" s="2" t="s">
        <v>259</v>
      </c>
      <c r="D23" s="1" t="s">
        <v>245</v>
      </c>
      <c r="E23" s="1" t="s">
        <v>27</v>
      </c>
      <c r="F23" s="79" t="str">
        <f t="array" ref="F23">XLOOKUP(A23,'Про установу'!D:D,'Про установу'!G:G)</f>
        <v>21593122</v>
      </c>
      <c r="G23" s="1" t="str">
        <f t="array" ref="G23">XLOOKUP(A23,'Про установу'!D:D,'Про установу'!H:H)</f>
        <v>Київ</v>
      </c>
      <c r="H23" s="2">
        <v>17.2386</v>
      </c>
      <c r="I23" s="2">
        <v>4.9443</v>
      </c>
      <c r="J23" s="2">
        <v>14.7797</v>
      </c>
      <c r="K23" s="2">
        <v>71.1794</v>
      </c>
      <c r="L23" s="2">
        <v>1.0</v>
      </c>
      <c r="M23" s="2">
        <v>1.0</v>
      </c>
      <c r="N23" s="2">
        <v>71.0</v>
      </c>
      <c r="O23" s="2" t="s">
        <v>46</v>
      </c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</row>
    <row r="24">
      <c r="A24" s="2" t="s">
        <v>293</v>
      </c>
      <c r="B24" s="2" t="s">
        <v>16</v>
      </c>
      <c r="C24" s="2" t="s">
        <v>259</v>
      </c>
      <c r="D24" s="1" t="s">
        <v>18</v>
      </c>
      <c r="E24" s="1" t="s">
        <v>27</v>
      </c>
      <c r="F24" s="79" t="str">
        <f t="array" ref="F24">XLOOKUP(A24,'Про установу'!D:D,'Про установу'!G:G)</f>
        <v>02736372</v>
      </c>
      <c r="G24" s="1" t="str">
        <f t="array" ref="G24">XLOOKUP(A24,'Про установу'!D:D,'Про установу'!H:H)</f>
        <v>Київ</v>
      </c>
      <c r="H24" s="2">
        <v>15.941</v>
      </c>
      <c r="I24" s="2">
        <v>4.7313</v>
      </c>
      <c r="J24" s="2">
        <v>13.6991</v>
      </c>
      <c r="K24" s="2">
        <v>65.9752</v>
      </c>
      <c r="L24" s="2">
        <v>1.0</v>
      </c>
      <c r="M24" s="2">
        <v>1.0</v>
      </c>
      <c r="N24" s="2">
        <v>66.0</v>
      </c>
      <c r="O24" s="2" t="s">
        <v>46</v>
      </c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</row>
    <row r="25">
      <c r="A25" s="2" t="s">
        <v>295</v>
      </c>
      <c r="B25" s="2" t="s">
        <v>16</v>
      </c>
      <c r="C25" s="2" t="s">
        <v>259</v>
      </c>
      <c r="D25" s="1" t="s">
        <v>245</v>
      </c>
      <c r="E25" s="1" t="s">
        <v>27</v>
      </c>
      <c r="F25" s="79" t="str">
        <f t="array" ref="F25">XLOOKUP(A25,'Про установу'!D:D,'Про установу'!G:G)</f>
        <v>02141221</v>
      </c>
      <c r="G25" s="1" t="str">
        <f t="array" ref="G25">XLOOKUP(A25,'Про установу'!D:D,'Про установу'!H:H)</f>
        <v>Київ</v>
      </c>
      <c r="H25" s="2">
        <v>15.3946</v>
      </c>
      <c r="I25" s="2">
        <v>4.0667</v>
      </c>
      <c r="J25" s="2">
        <v>13.129</v>
      </c>
      <c r="K25" s="2">
        <v>63.2296</v>
      </c>
      <c r="L25" s="2">
        <v>1.0</v>
      </c>
      <c r="M25" s="2">
        <v>1.0</v>
      </c>
      <c r="N25" s="2">
        <v>63.0</v>
      </c>
      <c r="O25" s="2" t="s">
        <v>46</v>
      </c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</row>
    <row r="26">
      <c r="A26" s="2" t="s">
        <v>297</v>
      </c>
      <c r="B26" s="2" t="s">
        <v>16</v>
      </c>
      <c r="C26" s="2" t="s">
        <v>259</v>
      </c>
      <c r="D26" s="1" t="s">
        <v>291</v>
      </c>
      <c r="E26" s="1" t="s">
        <v>27</v>
      </c>
      <c r="F26" s="79" t="str">
        <f t="array" ref="F26">XLOOKUP(A26,'Про установу'!D:D,'Про установу'!G:G)</f>
        <v>25959933</v>
      </c>
      <c r="G26" s="1" t="str">
        <f t="array" ref="G26">XLOOKUP(A26,'Про установу'!D:D,'Про установу'!H:H)</f>
        <v>Київська область</v>
      </c>
      <c r="H26" s="2">
        <v>13.8708</v>
      </c>
      <c r="I26" s="2">
        <v>6.1333</v>
      </c>
      <c r="J26" s="2">
        <v>12.3233</v>
      </c>
      <c r="K26" s="2">
        <v>59.3494</v>
      </c>
      <c r="L26" s="2">
        <v>1.0</v>
      </c>
      <c r="M26" s="2">
        <v>1.0</v>
      </c>
      <c r="N26" s="2">
        <v>59.0</v>
      </c>
      <c r="O26" s="2" t="s">
        <v>46</v>
      </c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</row>
    <row r="27">
      <c r="A27" s="2" t="s">
        <v>290</v>
      </c>
      <c r="B27" s="2" t="s">
        <v>16</v>
      </c>
      <c r="C27" s="2" t="s">
        <v>259</v>
      </c>
      <c r="D27" s="1" t="s">
        <v>291</v>
      </c>
      <c r="E27" s="1" t="s">
        <v>19</v>
      </c>
      <c r="F27" s="79" t="str">
        <f t="array" ref="F27">XLOOKUP(A27,'Про установу'!D:D,'Про установу'!G:G)</f>
        <v>23464860</v>
      </c>
      <c r="G27" s="1" t="str">
        <f t="array" ref="G27">XLOOKUP(A27,'Про установу'!D:D,'Про установу'!H:H)</f>
        <v>Харківська область</v>
      </c>
      <c r="H27" s="2">
        <v>12.3072</v>
      </c>
      <c r="I27" s="2">
        <v>6.4763</v>
      </c>
      <c r="J27" s="2">
        <v>11.141</v>
      </c>
      <c r="K27" s="2">
        <v>53.6554</v>
      </c>
      <c r="L27" s="2">
        <v>1.1</v>
      </c>
      <c r="M27" s="2">
        <v>1.0</v>
      </c>
      <c r="N27" s="2">
        <v>59.0</v>
      </c>
      <c r="O27" s="2" t="s">
        <v>46</v>
      </c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</row>
    <row r="28">
      <c r="A28" s="2" t="s">
        <v>299</v>
      </c>
      <c r="B28" s="2" t="s">
        <v>16</v>
      </c>
      <c r="C28" s="2" t="s">
        <v>259</v>
      </c>
      <c r="D28" s="1" t="s">
        <v>291</v>
      </c>
      <c r="E28" s="1" t="s">
        <v>19</v>
      </c>
      <c r="F28" s="79" t="str">
        <f t="array" ref="F28">XLOOKUP(A28,'Про установу'!D:D,'Про установу'!G:G)</f>
        <v>36988898</v>
      </c>
      <c r="G28" s="1" t="str">
        <f t="array" ref="G28">XLOOKUP(A28,'Про установу'!D:D,'Про установу'!H:H)</f>
        <v>Харківська область</v>
      </c>
      <c r="H28" s="2">
        <v>12.2583</v>
      </c>
      <c r="I28" s="2">
        <v>6.0477</v>
      </c>
      <c r="J28" s="2">
        <v>11.0162</v>
      </c>
      <c r="K28" s="2">
        <v>53.0543</v>
      </c>
      <c r="L28" s="2">
        <v>1.1</v>
      </c>
      <c r="M28" s="2">
        <v>1.0</v>
      </c>
      <c r="N28" s="2">
        <v>58.0</v>
      </c>
      <c r="O28" s="2" t="s">
        <v>46</v>
      </c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</row>
    <row r="29">
      <c r="A29" s="2" t="s">
        <v>301</v>
      </c>
      <c r="B29" s="2" t="s">
        <v>16</v>
      </c>
      <c r="C29" s="2" t="s">
        <v>259</v>
      </c>
      <c r="D29" s="1" t="s">
        <v>245</v>
      </c>
      <c r="E29" s="1" t="s">
        <v>27</v>
      </c>
      <c r="F29" s="79" t="str">
        <f t="array" ref="F29">XLOOKUP(A29,'Про установу'!D:D,'Про установу'!G:G)</f>
        <v>34288275</v>
      </c>
      <c r="G29" s="1" t="str">
        <f t="array" ref="G29">XLOOKUP(A29,'Про установу'!D:D,'Про установу'!H:H)</f>
        <v>Київ</v>
      </c>
      <c r="H29" s="2">
        <v>13.5087</v>
      </c>
      <c r="I29" s="2">
        <v>6.4763</v>
      </c>
      <c r="J29" s="2">
        <v>12.1022</v>
      </c>
      <c r="K29" s="2">
        <v>58.2845</v>
      </c>
      <c r="L29" s="2">
        <v>1.0</v>
      </c>
      <c r="M29" s="2">
        <v>1.0</v>
      </c>
      <c r="N29" s="2">
        <v>58.0</v>
      </c>
      <c r="O29" s="2" t="s">
        <v>46</v>
      </c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</row>
    <row r="30">
      <c r="A30" s="2" t="s">
        <v>305</v>
      </c>
      <c r="B30" s="2" t="s">
        <v>16</v>
      </c>
      <c r="C30" s="2" t="s">
        <v>259</v>
      </c>
      <c r="D30" s="1" t="s">
        <v>225</v>
      </c>
      <c r="E30" s="1" t="s">
        <v>27</v>
      </c>
      <c r="F30" s="79" t="str">
        <f t="array" ref="F30">XLOOKUP(A30,'Про установу'!D:D,'Про установу'!G:G)</f>
        <v>02030293</v>
      </c>
      <c r="G30" s="1" t="str">
        <f t="array" ref="G30">XLOOKUP(A30,'Про установу'!D:D,'Про установу'!H:H)</f>
        <v>Харківська область</v>
      </c>
      <c r="H30" s="2">
        <v>12.6707</v>
      </c>
      <c r="I30" s="2">
        <v>5.1113</v>
      </c>
      <c r="J30" s="2">
        <v>11.1588</v>
      </c>
      <c r="K30" s="2">
        <v>53.7411</v>
      </c>
      <c r="L30" s="2">
        <v>1.0</v>
      </c>
      <c r="M30" s="2">
        <v>1.0</v>
      </c>
      <c r="N30" s="2">
        <v>54.0</v>
      </c>
      <c r="O30" s="2" t="s">
        <v>46</v>
      </c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</row>
    <row r="31">
      <c r="A31" s="2" t="s">
        <v>307</v>
      </c>
      <c r="B31" s="2" t="s">
        <v>16</v>
      </c>
      <c r="C31" s="2" t="s">
        <v>259</v>
      </c>
      <c r="D31" s="1" t="s">
        <v>245</v>
      </c>
      <c r="E31" s="1" t="s">
        <v>27</v>
      </c>
      <c r="F31" s="79" t="str">
        <f t="array" ref="F31">XLOOKUP(A31,'Про установу'!D:D,'Про установу'!G:G)</f>
        <v>30022018</v>
      </c>
      <c r="G31" s="1" t="str">
        <f t="array" ref="G31">XLOOKUP(A31,'Про установу'!D:D,'Про установу'!H:H)</f>
        <v>Київ</v>
      </c>
      <c r="H31" s="2">
        <v>11.9084</v>
      </c>
      <c r="I31" s="2">
        <v>7.0</v>
      </c>
      <c r="J31" s="2">
        <v>10.9267</v>
      </c>
      <c r="K31" s="2">
        <v>52.6233</v>
      </c>
      <c r="L31" s="2">
        <v>1.0</v>
      </c>
      <c r="M31" s="2">
        <v>1.0</v>
      </c>
      <c r="N31" s="2">
        <v>53.0</v>
      </c>
      <c r="O31" s="2" t="s">
        <v>46</v>
      </c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</row>
    <row r="32">
      <c r="A32" s="2" t="s">
        <v>303</v>
      </c>
      <c r="B32" s="2" t="s">
        <v>16</v>
      </c>
      <c r="C32" s="2" t="s">
        <v>259</v>
      </c>
      <c r="D32" s="1" t="s">
        <v>291</v>
      </c>
      <c r="E32" s="1" t="s">
        <v>19</v>
      </c>
      <c r="F32" s="79" t="str">
        <f t="array" ref="F32">XLOOKUP(A32,'Про установу'!D:D,'Про установу'!G:G)</f>
        <v>25858474</v>
      </c>
      <c r="G32" s="1" t="str">
        <f t="array" ref="G32">XLOOKUP(A32,'Про установу'!D:D,'Про установу'!H:H)</f>
        <v>Харківська область</v>
      </c>
      <c r="H32" s="2">
        <v>10.2129</v>
      </c>
      <c r="I32" s="2">
        <v>7.0833</v>
      </c>
      <c r="J32" s="2">
        <v>9.587</v>
      </c>
      <c r="K32" s="2">
        <v>46.1713</v>
      </c>
      <c r="L32" s="2">
        <v>1.1</v>
      </c>
      <c r="M32" s="2">
        <v>1.0</v>
      </c>
      <c r="N32" s="2">
        <v>51.0</v>
      </c>
      <c r="O32" s="2" t="s">
        <v>46</v>
      </c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</row>
    <row r="33">
      <c r="A33" s="2" t="s">
        <v>311</v>
      </c>
      <c r="B33" s="2" t="s">
        <v>16</v>
      </c>
      <c r="C33" s="2" t="s">
        <v>259</v>
      </c>
      <c r="D33" s="1" t="s">
        <v>312</v>
      </c>
      <c r="E33" s="1" t="s">
        <v>19</v>
      </c>
      <c r="F33" s="79" t="str">
        <f t="array" ref="F33">XLOOKUP(A33,'Про установу'!D:D,'Про установу'!G:G)</f>
        <v>02883133</v>
      </c>
      <c r="G33" s="1" t="str">
        <f t="array" ref="G33">XLOOKUP(A33,'Про установу'!D:D,'Про установу'!H:H)</f>
        <v>Харківська область</v>
      </c>
      <c r="H33" s="2">
        <v>10.7696</v>
      </c>
      <c r="I33" s="2">
        <v>5.2</v>
      </c>
      <c r="J33" s="2">
        <v>9.6557</v>
      </c>
      <c r="K33" s="2">
        <v>46.5021</v>
      </c>
      <c r="L33" s="2">
        <v>1.1</v>
      </c>
      <c r="M33" s="2">
        <v>1.0</v>
      </c>
      <c r="N33" s="2">
        <v>51.0</v>
      </c>
      <c r="O33" s="2" t="s">
        <v>46</v>
      </c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</row>
    <row r="34">
      <c r="A34" s="2" t="s">
        <v>309</v>
      </c>
      <c r="B34" s="2" t="s">
        <v>16</v>
      </c>
      <c r="C34" s="2" t="s">
        <v>259</v>
      </c>
      <c r="D34" s="1" t="s">
        <v>245</v>
      </c>
      <c r="E34" s="1" t="s">
        <v>27</v>
      </c>
      <c r="F34" s="79" t="str">
        <f t="array" ref="F34">XLOOKUP(A34,'Про установу'!D:D,'Про установу'!G:G)</f>
        <v>21560861</v>
      </c>
      <c r="G34" s="1" t="str">
        <f t="array" ref="G34">XLOOKUP(A34,'Про установу'!D:D,'Про установу'!H:H)</f>
        <v>Київ</v>
      </c>
      <c r="H34" s="2">
        <v>11.4569</v>
      </c>
      <c r="I34" s="2">
        <v>6.2917</v>
      </c>
      <c r="J34" s="2">
        <v>10.4239</v>
      </c>
      <c r="K34" s="2">
        <v>50.2018</v>
      </c>
      <c r="L34" s="2">
        <v>1.0</v>
      </c>
      <c r="M34" s="2">
        <v>1.0</v>
      </c>
      <c r="N34" s="2">
        <v>50.0</v>
      </c>
      <c r="O34" s="2" t="s">
        <v>46</v>
      </c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</row>
    <row r="35">
      <c r="A35" s="2" t="s">
        <v>1764</v>
      </c>
      <c r="B35" s="2" t="s">
        <v>16</v>
      </c>
      <c r="C35" s="2" t="s">
        <v>259</v>
      </c>
      <c r="D35" s="1" t="s">
        <v>225</v>
      </c>
      <c r="E35" s="1" t="s">
        <v>27</v>
      </c>
      <c r="F35" s="79" t="str">
        <f t="array" ref="F35">XLOOKUP(A35,'Про установу'!D:D,'Про установу'!G:G)</f>
        <v>20063497</v>
      </c>
      <c r="G35" s="1" t="str">
        <f t="array" ref="G35">XLOOKUP(A35,'Про установу'!D:D,'Про установу'!H:H)</f>
        <v>Київ</v>
      </c>
      <c r="H35" s="2">
        <v>10.2896</v>
      </c>
      <c r="I35" s="2">
        <v>7.2857</v>
      </c>
      <c r="J35" s="2">
        <v>9.6888</v>
      </c>
      <c r="K35" s="2">
        <v>46.6615</v>
      </c>
      <c r="L35" s="2">
        <v>1.0</v>
      </c>
      <c r="M35" s="2">
        <v>1.0</v>
      </c>
      <c r="N35" s="2">
        <v>47.0</v>
      </c>
      <c r="O35" s="2" t="s">
        <v>118</v>
      </c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</row>
    <row r="36">
      <c r="A36" s="2" t="s">
        <v>314</v>
      </c>
      <c r="B36" s="2" t="s">
        <v>16</v>
      </c>
      <c r="C36" s="2" t="s">
        <v>259</v>
      </c>
      <c r="D36" s="1" t="s">
        <v>315</v>
      </c>
      <c r="E36" s="1" t="s">
        <v>27</v>
      </c>
      <c r="F36" s="79" t="str">
        <f t="array" ref="F36">XLOOKUP(A36,'Про установу'!D:D,'Про установу'!G:G)</f>
        <v>35531764</v>
      </c>
      <c r="G36" s="1" t="str">
        <f t="array" ref="G36">XLOOKUP(A36,'Про установу'!D:D,'Про установу'!H:H)</f>
        <v>Київ</v>
      </c>
      <c r="H36" s="2">
        <v>10.4922</v>
      </c>
      <c r="I36" s="2">
        <v>5.381</v>
      </c>
      <c r="J36" s="2">
        <v>9.47</v>
      </c>
      <c r="K36" s="2">
        <v>45.6078</v>
      </c>
      <c r="L36" s="2">
        <v>1.0</v>
      </c>
      <c r="M36" s="2">
        <v>1.0</v>
      </c>
      <c r="N36" s="2">
        <v>46.0</v>
      </c>
      <c r="O36" s="2" t="s">
        <v>118</v>
      </c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</row>
    <row r="37">
      <c r="A37" s="2" t="s">
        <v>317</v>
      </c>
      <c r="B37" s="2" t="s">
        <v>16</v>
      </c>
      <c r="C37" s="2" t="s">
        <v>259</v>
      </c>
      <c r="D37" s="1" t="s">
        <v>291</v>
      </c>
      <c r="E37" s="1" t="s">
        <v>27</v>
      </c>
      <c r="F37" s="79" t="str">
        <f t="array" ref="F37">XLOOKUP(A37,'Про установу'!D:D,'Про установу'!G:G)</f>
        <v>19485263</v>
      </c>
      <c r="G37" s="1" t="str">
        <f t="array" ref="G37">XLOOKUP(A37,'Про установу'!D:D,'Про установу'!H:H)</f>
        <v>Київ</v>
      </c>
      <c r="H37" s="2">
        <v>10.679</v>
      </c>
      <c r="I37" s="2">
        <v>5.0</v>
      </c>
      <c r="J37" s="2">
        <v>9.5432</v>
      </c>
      <c r="K37" s="2">
        <v>45.9603</v>
      </c>
      <c r="L37" s="2">
        <v>1.0</v>
      </c>
      <c r="M37" s="2">
        <v>1.0</v>
      </c>
      <c r="N37" s="2">
        <v>46.0</v>
      </c>
      <c r="O37" s="2" t="s">
        <v>118</v>
      </c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</row>
    <row r="38">
      <c r="A38" s="2" t="s">
        <v>319</v>
      </c>
      <c r="B38" s="2" t="s">
        <v>16</v>
      </c>
      <c r="C38" s="2" t="s">
        <v>259</v>
      </c>
      <c r="D38" s="1" t="s">
        <v>1535</v>
      </c>
      <c r="E38" s="1" t="s">
        <v>27</v>
      </c>
      <c r="F38" s="79" t="str">
        <f t="array" ref="F38">XLOOKUP(A38,'Про установу'!D:D,'Про установу'!G:G)</f>
        <v>20589035</v>
      </c>
      <c r="G38" s="1" t="str">
        <f t="array" ref="G38">XLOOKUP(A38,'Про установу'!D:D,'Про установу'!H:H)</f>
        <v>Київ</v>
      </c>
      <c r="H38" s="2">
        <v>9.9041</v>
      </c>
      <c r="I38" s="2">
        <v>6.4443</v>
      </c>
      <c r="J38" s="2">
        <v>9.2121</v>
      </c>
      <c r="K38" s="2">
        <v>44.3657</v>
      </c>
      <c r="L38" s="2">
        <v>1.0</v>
      </c>
      <c r="M38" s="2">
        <v>1.0</v>
      </c>
      <c r="N38" s="2">
        <v>44.0</v>
      </c>
      <c r="O38" s="2" t="s">
        <v>118</v>
      </c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</row>
    <row r="39">
      <c r="A39" s="2" t="s">
        <v>321</v>
      </c>
      <c r="B39" s="2" t="s">
        <v>16</v>
      </c>
      <c r="C39" s="2" t="s">
        <v>259</v>
      </c>
      <c r="D39" s="1" t="s">
        <v>225</v>
      </c>
      <c r="E39" s="1" t="s">
        <v>27</v>
      </c>
      <c r="F39" s="79" t="str">
        <f t="array" ref="F39">XLOOKUP(A39,'Про установу'!D:D,'Про установу'!G:G)</f>
        <v>16394076</v>
      </c>
      <c r="G39" s="1" t="str">
        <f t="array" ref="G39">XLOOKUP(A39,'Про установу'!D:D,'Про установу'!H:H)</f>
        <v>Київ</v>
      </c>
      <c r="H39" s="2">
        <v>9.5236</v>
      </c>
      <c r="I39" s="2">
        <v>6.111</v>
      </c>
      <c r="J39" s="2">
        <v>8.8411</v>
      </c>
      <c r="K39" s="2">
        <v>42.579</v>
      </c>
      <c r="L39" s="2">
        <v>1.0</v>
      </c>
      <c r="M39" s="2">
        <v>1.0</v>
      </c>
      <c r="N39" s="2">
        <v>43.0</v>
      </c>
      <c r="O39" s="2" t="s">
        <v>118</v>
      </c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</row>
    <row r="40">
      <c r="A40" s="2" t="s">
        <v>323</v>
      </c>
      <c r="B40" s="2" t="s">
        <v>16</v>
      </c>
      <c r="C40" s="2" t="s">
        <v>259</v>
      </c>
      <c r="D40" s="1" t="s">
        <v>245</v>
      </c>
      <c r="E40" s="1" t="s">
        <v>27</v>
      </c>
      <c r="F40" s="79" t="str">
        <f t="array" ref="F40">XLOOKUP(A40,'Про установу'!D:D,'Про установу'!G:G)</f>
        <v>02141213</v>
      </c>
      <c r="G40" s="1" t="str">
        <f t="array" ref="G40">XLOOKUP(A40,'Про установу'!D:D,'Про установу'!H:H)</f>
        <v>Київ</v>
      </c>
      <c r="H40" s="2">
        <v>9.5935</v>
      </c>
      <c r="I40" s="2">
        <v>5.6223</v>
      </c>
      <c r="J40" s="2">
        <v>8.7993</v>
      </c>
      <c r="K40" s="2">
        <v>42.3777</v>
      </c>
      <c r="L40" s="2">
        <v>1.0</v>
      </c>
      <c r="M40" s="2">
        <v>1.0</v>
      </c>
      <c r="N40" s="2">
        <v>42.0</v>
      </c>
      <c r="O40" s="2" t="s">
        <v>118</v>
      </c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</row>
    <row r="41">
      <c r="A41" s="2" t="s">
        <v>325</v>
      </c>
      <c r="B41" s="2" t="s">
        <v>16</v>
      </c>
      <c r="C41" s="2" t="s">
        <v>259</v>
      </c>
      <c r="D41" s="1" t="s">
        <v>225</v>
      </c>
      <c r="E41" s="1" t="s">
        <v>27</v>
      </c>
      <c r="F41" s="79" t="str">
        <f t="array" ref="F41">XLOOKUP(A41,'Про установу'!D:D,'Про установу'!G:G)</f>
        <v>13694464</v>
      </c>
      <c r="G41" s="1" t="str">
        <f t="array" ref="G41">XLOOKUP(A41,'Про установу'!D:D,'Про установу'!H:H)</f>
        <v>Київ</v>
      </c>
      <c r="H41" s="2">
        <v>9.4696</v>
      </c>
      <c r="I41" s="2">
        <v>4.9333</v>
      </c>
      <c r="J41" s="2">
        <v>8.5623</v>
      </c>
      <c r="K41" s="2">
        <v>41.2363</v>
      </c>
      <c r="L41" s="2">
        <v>1.0</v>
      </c>
      <c r="M41" s="2">
        <v>1.0</v>
      </c>
      <c r="N41" s="2">
        <v>41.0</v>
      </c>
      <c r="O41" s="2" t="s">
        <v>118</v>
      </c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</row>
    <row r="42">
      <c r="A42" s="2" t="s">
        <v>329</v>
      </c>
      <c r="B42" s="2" t="s">
        <v>16</v>
      </c>
      <c r="C42" s="2" t="s">
        <v>259</v>
      </c>
      <c r="D42" s="1" t="s">
        <v>245</v>
      </c>
      <c r="E42" s="1" t="s">
        <v>27</v>
      </c>
      <c r="F42" s="79" t="str">
        <f t="array" ref="F42">XLOOKUP(A42,'Про установу'!D:D,'Про установу'!G:G)</f>
        <v>24592608</v>
      </c>
      <c r="G42" s="1" t="str">
        <f t="array" ref="G42">XLOOKUP(A42,'Про установу'!D:D,'Про установу'!H:H)</f>
        <v>Київ</v>
      </c>
      <c r="H42" s="2">
        <v>9.3255</v>
      </c>
      <c r="I42" s="2">
        <v>4.7083</v>
      </c>
      <c r="J42" s="2">
        <v>8.4021</v>
      </c>
      <c r="K42" s="2">
        <v>40.4647</v>
      </c>
      <c r="L42" s="2">
        <v>1.0</v>
      </c>
      <c r="M42" s="2">
        <v>1.0</v>
      </c>
      <c r="N42" s="2">
        <v>40.0</v>
      </c>
      <c r="O42" s="2" t="s">
        <v>118</v>
      </c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</row>
    <row r="43">
      <c r="A43" s="2" t="s">
        <v>327</v>
      </c>
      <c r="B43" s="2" t="s">
        <v>16</v>
      </c>
      <c r="C43" s="2" t="s">
        <v>259</v>
      </c>
      <c r="D43" s="1" t="s">
        <v>291</v>
      </c>
      <c r="E43" s="1" t="s">
        <v>27</v>
      </c>
      <c r="F43" s="79" t="str">
        <f t="array" ref="F43">XLOOKUP(A43,'Про установу'!D:D,'Про установу'!G:G)</f>
        <v>25882308</v>
      </c>
      <c r="G43" s="1" t="str">
        <f t="array" ref="G43">XLOOKUP(A43,'Про установу'!D:D,'Про установу'!H:H)</f>
        <v>Київ</v>
      </c>
      <c r="H43" s="2">
        <v>8.8118</v>
      </c>
      <c r="I43" s="2">
        <v>5.714</v>
      </c>
      <c r="J43" s="2">
        <v>8.1922</v>
      </c>
      <c r="K43" s="2">
        <v>39.4539</v>
      </c>
      <c r="L43" s="2">
        <v>1.0</v>
      </c>
      <c r="M43" s="2">
        <v>1.0</v>
      </c>
      <c r="N43" s="2">
        <v>39.0</v>
      </c>
      <c r="O43" s="2" t="s">
        <v>118</v>
      </c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</row>
    <row r="44">
      <c r="A44" s="2" t="s">
        <v>331</v>
      </c>
      <c r="B44" s="2" t="s">
        <v>16</v>
      </c>
      <c r="C44" s="2" t="s">
        <v>259</v>
      </c>
      <c r="D44" s="1" t="s">
        <v>245</v>
      </c>
      <c r="E44" s="1" t="s">
        <v>27</v>
      </c>
      <c r="F44" s="79" t="str">
        <f t="array" ref="F44">XLOOKUP(A44,'Про установу'!D:D,'Про установу'!G:G)</f>
        <v>35392834</v>
      </c>
      <c r="G44" s="1" t="str">
        <f t="array" ref="G44">XLOOKUP(A44,'Про установу'!D:D,'Про установу'!H:H)</f>
        <v>Київ</v>
      </c>
      <c r="H44" s="2">
        <v>8.0274</v>
      </c>
      <c r="I44" s="2">
        <v>4.9523</v>
      </c>
      <c r="J44" s="2">
        <v>7.4124</v>
      </c>
      <c r="K44" s="2">
        <v>35.6983</v>
      </c>
      <c r="L44" s="2">
        <v>1.0</v>
      </c>
      <c r="M44" s="2">
        <v>1.0</v>
      </c>
      <c r="N44" s="2">
        <v>36.0</v>
      </c>
      <c r="O44" s="2" t="s">
        <v>118</v>
      </c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</row>
    <row r="45">
      <c r="A45" s="2" t="s">
        <v>337</v>
      </c>
      <c r="B45" s="2" t="s">
        <v>16</v>
      </c>
      <c r="C45" s="2" t="s">
        <v>259</v>
      </c>
      <c r="D45" s="1" t="s">
        <v>1535</v>
      </c>
      <c r="E45" s="1" t="s">
        <v>27</v>
      </c>
      <c r="F45" s="79" t="str">
        <f t="array" ref="F45">XLOOKUP(A45,'Про установу'!D:D,'Про установу'!G:G)</f>
        <v>32308100</v>
      </c>
      <c r="G45" s="1" t="str">
        <f t="array" ref="G45">XLOOKUP(A45,'Про установу'!D:D,'Про установу'!H:H)</f>
        <v>Київ</v>
      </c>
      <c r="H45" s="2">
        <v>7.6919</v>
      </c>
      <c r="I45" s="2">
        <v>5.8333</v>
      </c>
      <c r="J45" s="2">
        <v>7.3202</v>
      </c>
      <c r="K45" s="2">
        <v>35.2543</v>
      </c>
      <c r="L45" s="2">
        <v>1.0</v>
      </c>
      <c r="M45" s="2">
        <v>1.0</v>
      </c>
      <c r="N45" s="2">
        <v>35.0</v>
      </c>
      <c r="O45" s="2" t="s">
        <v>118</v>
      </c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</row>
    <row r="46">
      <c r="A46" s="2" t="s">
        <v>333</v>
      </c>
      <c r="B46" s="2" t="s">
        <v>16</v>
      </c>
      <c r="C46" s="2" t="s">
        <v>259</v>
      </c>
      <c r="D46" s="1" t="s">
        <v>245</v>
      </c>
      <c r="E46" s="1" t="s">
        <v>27</v>
      </c>
      <c r="F46" s="79" t="str">
        <f t="array" ref="F46">XLOOKUP(A46,'Про установу'!D:D,'Про установу'!G:G)</f>
        <v>25805035</v>
      </c>
      <c r="G46" s="1" t="str">
        <f t="array" ref="G46">XLOOKUP(A46,'Про установу'!D:D,'Про установу'!H:H)</f>
        <v>Київ</v>
      </c>
      <c r="H46" s="2">
        <v>6.8884</v>
      </c>
      <c r="I46" s="2">
        <v>6.5833</v>
      </c>
      <c r="J46" s="2">
        <v>6.8274</v>
      </c>
      <c r="K46" s="2">
        <v>32.8809</v>
      </c>
      <c r="L46" s="2">
        <v>1.0</v>
      </c>
      <c r="M46" s="2">
        <v>1.0</v>
      </c>
      <c r="N46" s="2">
        <v>33.0</v>
      </c>
      <c r="O46" s="2" t="s">
        <v>118</v>
      </c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</row>
    <row r="47">
      <c r="A47" s="2" t="s">
        <v>335</v>
      </c>
      <c r="B47" s="2" t="s">
        <v>16</v>
      </c>
      <c r="C47" s="2" t="s">
        <v>259</v>
      </c>
      <c r="D47" s="1" t="s">
        <v>312</v>
      </c>
      <c r="E47" s="1" t="s">
        <v>27</v>
      </c>
      <c r="F47" s="79" t="str">
        <f t="array" ref="F47">XLOOKUP(A47,'Про установу'!D:D,'Про установу'!G:G)</f>
        <v>02883096</v>
      </c>
      <c r="G47" s="1" t="str">
        <f t="array" ref="G47">XLOOKUP(A47,'Про установу'!D:D,'Про установу'!H:H)</f>
        <v>Київ</v>
      </c>
      <c r="H47" s="2">
        <v>6.3518</v>
      </c>
      <c r="I47" s="2">
        <v>6.4</v>
      </c>
      <c r="J47" s="2">
        <v>6.3614</v>
      </c>
      <c r="K47" s="2">
        <v>30.6367</v>
      </c>
      <c r="L47" s="2">
        <v>1.0</v>
      </c>
      <c r="M47" s="2">
        <v>1.0</v>
      </c>
      <c r="N47" s="2">
        <v>31.0</v>
      </c>
      <c r="O47" s="2" t="s">
        <v>118</v>
      </c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</row>
    <row r="48">
      <c r="A48" s="2" t="s">
        <v>341</v>
      </c>
      <c r="B48" s="2" t="s">
        <v>16</v>
      </c>
      <c r="C48" s="2" t="s">
        <v>259</v>
      </c>
      <c r="D48" s="1" t="s">
        <v>225</v>
      </c>
      <c r="E48" s="1" t="s">
        <v>27</v>
      </c>
      <c r="F48" s="79" t="str">
        <f t="array" ref="F48">XLOOKUP(A48,'Про установу'!D:D,'Про установу'!G:G)</f>
        <v>22927803</v>
      </c>
      <c r="G48" s="1" t="str">
        <f t="array" ref="G48">XLOOKUP(A48,'Про установу'!D:D,'Про установу'!H:H)</f>
        <v>Київ</v>
      </c>
      <c r="H48" s="2">
        <v>5.8612</v>
      </c>
      <c r="I48" s="2">
        <v>5.0</v>
      </c>
      <c r="J48" s="2">
        <v>5.689</v>
      </c>
      <c r="K48" s="2">
        <v>27.3984</v>
      </c>
      <c r="L48" s="2">
        <v>1.0</v>
      </c>
      <c r="M48" s="2">
        <v>1.0</v>
      </c>
      <c r="N48" s="2">
        <v>27.0</v>
      </c>
      <c r="O48" s="2" t="s">
        <v>118</v>
      </c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</row>
    <row r="49">
      <c r="A49" s="2" t="s">
        <v>339</v>
      </c>
      <c r="B49" s="2" t="s">
        <v>16</v>
      </c>
      <c r="C49" s="2" t="s">
        <v>259</v>
      </c>
      <c r="D49" s="1" t="s">
        <v>312</v>
      </c>
      <c r="E49" s="1" t="s">
        <v>43</v>
      </c>
      <c r="F49" s="79" t="str">
        <f t="array" ref="F49">XLOOKUP(A49,'Про установу'!D:D,'Про установу'!G:G)</f>
        <v>02883110</v>
      </c>
      <c r="G49" s="1" t="str">
        <f t="array" ref="G49">XLOOKUP(A49,'Про установу'!D:D,'Про установу'!H:H)</f>
        <v>Одеська область</v>
      </c>
      <c r="H49" s="2">
        <v>5.0929</v>
      </c>
      <c r="I49" s="2">
        <v>5.1333</v>
      </c>
      <c r="J49" s="2">
        <v>5.101</v>
      </c>
      <c r="K49" s="2">
        <v>24.5666</v>
      </c>
      <c r="L49" s="2">
        <v>1.05</v>
      </c>
      <c r="M49" s="2">
        <v>1.0</v>
      </c>
      <c r="N49" s="2">
        <v>26.0</v>
      </c>
      <c r="O49" s="2" t="s">
        <v>118</v>
      </c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</row>
    <row r="50">
      <c r="A50" s="2" t="s">
        <v>343</v>
      </c>
      <c r="B50" s="2" t="s">
        <v>16</v>
      </c>
      <c r="C50" s="2" t="s">
        <v>259</v>
      </c>
      <c r="D50" s="1" t="s">
        <v>18</v>
      </c>
      <c r="E50" s="1" t="s">
        <v>27</v>
      </c>
      <c r="F50" s="79" t="str">
        <f t="array" ref="F50">XLOOKUP(A50,'Про установу'!D:D,'Про установу'!G:G)</f>
        <v>39736985</v>
      </c>
      <c r="G50" s="1" t="str">
        <f t="array" ref="G50">XLOOKUP(A50,'Про установу'!D:D,'Про установу'!H:H)</f>
        <v>Київ</v>
      </c>
      <c r="H50" s="2">
        <v>4.4853</v>
      </c>
      <c r="I50" s="2">
        <v>6.0</v>
      </c>
      <c r="J50" s="2">
        <v>4.7882</v>
      </c>
      <c r="K50" s="2">
        <v>23.0601</v>
      </c>
      <c r="L50" s="2">
        <v>1.0</v>
      </c>
      <c r="M50" s="2">
        <v>1.0</v>
      </c>
      <c r="N50" s="2">
        <v>23.0</v>
      </c>
      <c r="O50" s="2" t="s">
        <v>229</v>
      </c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</row>
    <row r="51">
      <c r="A51" s="2" t="s">
        <v>347</v>
      </c>
      <c r="B51" s="2" t="s">
        <v>16</v>
      </c>
      <c r="C51" s="2" t="s">
        <v>259</v>
      </c>
      <c r="D51" s="1" t="s">
        <v>348</v>
      </c>
      <c r="E51" s="1" t="s">
        <v>27</v>
      </c>
      <c r="F51" s="79" t="str">
        <f t="array" ref="F51">XLOOKUP(A51,'Про установу'!D:D,'Про установу'!G:G)</f>
        <v>00689160</v>
      </c>
      <c r="G51" s="1" t="str">
        <f t="array" ref="G51">XLOOKUP(A51,'Про установу'!D:D,'Про установу'!H:H)</f>
        <v>Київ</v>
      </c>
      <c r="H51" s="2">
        <v>4.7364</v>
      </c>
      <c r="I51" s="2">
        <v>3.7777</v>
      </c>
      <c r="J51" s="2">
        <v>4.5447</v>
      </c>
      <c r="K51" s="2">
        <v>21.8874</v>
      </c>
      <c r="L51" s="2">
        <v>1.0</v>
      </c>
      <c r="M51" s="2">
        <v>1.0</v>
      </c>
      <c r="N51" s="2">
        <v>22.0</v>
      </c>
      <c r="O51" s="2" t="s">
        <v>229</v>
      </c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</row>
    <row r="52">
      <c r="A52" s="2" t="s">
        <v>345</v>
      </c>
      <c r="B52" s="2" t="s">
        <v>16</v>
      </c>
      <c r="C52" s="2" t="s">
        <v>259</v>
      </c>
      <c r="D52" s="1" t="s">
        <v>312</v>
      </c>
      <c r="E52" s="1" t="s">
        <v>27</v>
      </c>
      <c r="F52" s="79" t="str">
        <f t="array" ref="F52">XLOOKUP(A52,'Про установу'!D:D,'Про установу'!G:G)</f>
        <v>33499693</v>
      </c>
      <c r="G52" s="1" t="str">
        <f t="array" ref="G52">XLOOKUP(A52,'Про установу'!D:D,'Про установу'!H:H)</f>
        <v>Київ</v>
      </c>
      <c r="H52" s="2">
        <v>3.7157</v>
      </c>
      <c r="I52" s="2">
        <v>4.5833</v>
      </c>
      <c r="J52" s="2">
        <v>3.8892</v>
      </c>
      <c r="K52" s="2">
        <v>18.7305</v>
      </c>
      <c r="L52" s="2">
        <v>1.0</v>
      </c>
      <c r="M52" s="2">
        <v>1.0</v>
      </c>
      <c r="N52" s="2">
        <v>19.0</v>
      </c>
      <c r="O52" s="2" t="s">
        <v>229</v>
      </c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</row>
    <row r="53">
      <c r="A53" s="2" t="s">
        <v>350</v>
      </c>
      <c r="B53" s="2" t="s">
        <v>16</v>
      </c>
      <c r="C53" s="2" t="s">
        <v>259</v>
      </c>
      <c r="D53" s="2" t="s">
        <v>225</v>
      </c>
      <c r="E53" s="1" t="s">
        <v>27</v>
      </c>
      <c r="F53" s="79" t="str">
        <f t="array" ref="F53">XLOOKUP(A53,'Про установу'!D:D,'Про установу'!G:G)</f>
        <v>01209280</v>
      </c>
      <c r="G53" s="1" t="str">
        <f t="array" ref="G53">XLOOKUP(A53,'Про установу'!D:D,'Про установу'!H:H)</f>
        <v>інші області</v>
      </c>
      <c r="H53" s="2">
        <v>2.0635</v>
      </c>
      <c r="I53" s="2">
        <v>5.0</v>
      </c>
      <c r="J53" s="2">
        <v>2.6508</v>
      </c>
      <c r="K53" s="2">
        <v>12.7663</v>
      </c>
      <c r="L53" s="2">
        <v>1.0</v>
      </c>
      <c r="M53" s="2">
        <v>1.0</v>
      </c>
      <c r="N53" s="2">
        <v>13.0</v>
      </c>
      <c r="O53" s="2" t="s">
        <v>229</v>
      </c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</row>
    <row r="54">
      <c r="A54" s="2" t="s">
        <v>352</v>
      </c>
      <c r="B54" s="2" t="s">
        <v>16</v>
      </c>
      <c r="C54" s="2" t="s">
        <v>259</v>
      </c>
      <c r="D54" s="1" t="s">
        <v>353</v>
      </c>
      <c r="E54" s="1" t="s">
        <v>27</v>
      </c>
      <c r="F54" s="79" t="str">
        <f t="array" ref="F54">XLOOKUP(A54,'Про установу'!D:D,'Про установу'!G:G)</f>
        <v>33643377</v>
      </c>
      <c r="G54" s="1" t="str">
        <f t="array" ref="G54">XLOOKUP(A54,'Про установу'!D:D,'Про установу'!H:H)</f>
        <v>Київ</v>
      </c>
      <c r="H54" s="2">
        <v>2.3152</v>
      </c>
      <c r="I54" s="2">
        <v>3.5417</v>
      </c>
      <c r="J54" s="2">
        <v>2.5605</v>
      </c>
      <c r="K54" s="2">
        <v>12.3314</v>
      </c>
      <c r="L54" s="2">
        <v>1.0</v>
      </c>
      <c r="M54" s="2">
        <v>1.0</v>
      </c>
      <c r="N54" s="2">
        <v>12.0</v>
      </c>
      <c r="O54" s="2" t="s">
        <v>229</v>
      </c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</row>
    <row r="55">
      <c r="A55" s="78"/>
      <c r="B55" s="18"/>
      <c r="C55" s="1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</row>
    <row r="56">
      <c r="A56" s="78"/>
      <c r="B56" s="18"/>
      <c r="C56" s="1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</row>
    <row r="57">
      <c r="A57" s="78"/>
      <c r="B57" s="18"/>
      <c r="C57" s="1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</row>
    <row r="58">
      <c r="A58" s="78"/>
      <c r="B58" s="18"/>
      <c r="C58" s="1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</row>
    <row r="59">
      <c r="A59" s="78"/>
      <c r="B59" s="18"/>
      <c r="C59" s="1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</row>
    <row r="60">
      <c r="A60" s="78"/>
      <c r="B60" s="18"/>
      <c r="C60" s="1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</row>
    <row r="61">
      <c r="A61" s="78"/>
      <c r="B61" s="18"/>
      <c r="C61" s="1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</row>
    <row r="62">
      <c r="A62" s="78"/>
      <c r="B62" s="18"/>
      <c r="C62" s="1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</row>
    <row r="63">
      <c r="A63" s="78"/>
      <c r="B63" s="18"/>
      <c r="C63" s="1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</row>
    <row r="64">
      <c r="A64" s="78"/>
      <c r="B64" s="18"/>
      <c r="C64" s="1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</row>
    <row r="65">
      <c r="A65" s="78"/>
      <c r="B65" s="18"/>
      <c r="C65" s="1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</row>
    <row r="66">
      <c r="A66" s="78"/>
      <c r="B66" s="18"/>
      <c r="C66" s="1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</row>
    <row r="67">
      <c r="A67" s="78"/>
      <c r="B67" s="18"/>
      <c r="C67" s="1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</row>
    <row r="68">
      <c r="A68" s="78"/>
      <c r="B68" s="18"/>
      <c r="C68" s="1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</row>
    <row r="69">
      <c r="A69" s="78"/>
      <c r="B69" s="18"/>
      <c r="C69" s="1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</row>
    <row r="70">
      <c r="A70" s="78"/>
      <c r="B70" s="18"/>
      <c r="C70" s="1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</row>
    <row r="71">
      <c r="A71" s="78"/>
      <c r="B71" s="18"/>
      <c r="C71" s="1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</row>
    <row r="72">
      <c r="A72" s="78"/>
      <c r="B72" s="18"/>
      <c r="C72" s="1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</row>
    <row r="73">
      <c r="A73" s="78"/>
      <c r="B73" s="18"/>
      <c r="C73" s="1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</row>
    <row r="74">
      <c r="A74" s="78"/>
      <c r="B74" s="18"/>
      <c r="C74" s="1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</row>
    <row r="75">
      <c r="A75" s="78"/>
      <c r="B75" s="18"/>
      <c r="C75" s="1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</row>
    <row r="76">
      <c r="A76" s="78"/>
      <c r="B76" s="18"/>
      <c r="C76" s="1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</row>
    <row r="77">
      <c r="A77" s="78"/>
      <c r="B77" s="18"/>
      <c r="C77" s="1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</row>
    <row r="78">
      <c r="A78" s="78"/>
      <c r="B78" s="18"/>
      <c r="C78" s="1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</row>
    <row r="79">
      <c r="A79" s="78"/>
      <c r="B79" s="18"/>
      <c r="C79" s="1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</row>
    <row r="80">
      <c r="A80" s="78"/>
      <c r="B80" s="18"/>
      <c r="C80" s="1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</row>
    <row r="81">
      <c r="A81" s="78"/>
      <c r="B81" s="18"/>
      <c r="C81" s="1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</row>
    <row r="82">
      <c r="A82" s="78"/>
      <c r="B82" s="18"/>
      <c r="C82" s="1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</row>
    <row r="83">
      <c r="A83" s="78"/>
      <c r="B83" s="18"/>
      <c r="C83" s="1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</row>
    <row r="84">
      <c r="A84" s="78"/>
      <c r="B84" s="18"/>
      <c r="C84" s="1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</row>
    <row r="85">
      <c r="A85" s="78"/>
      <c r="B85" s="18"/>
      <c r="C85" s="1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</row>
    <row r="86">
      <c r="A86" s="78"/>
      <c r="B86" s="18"/>
      <c r="C86" s="1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</row>
    <row r="87">
      <c r="A87" s="78"/>
      <c r="B87" s="18"/>
      <c r="C87" s="1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</row>
    <row r="88">
      <c r="A88" s="78"/>
      <c r="B88" s="18"/>
      <c r="C88" s="1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</row>
    <row r="89">
      <c r="A89" s="78"/>
      <c r="B89" s="18"/>
      <c r="C89" s="1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</row>
    <row r="90">
      <c r="A90" s="78"/>
      <c r="B90" s="18"/>
      <c r="C90" s="1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</row>
    <row r="91">
      <c r="A91" s="78"/>
      <c r="B91" s="18"/>
      <c r="C91" s="1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</row>
    <row r="92">
      <c r="A92" s="78"/>
      <c r="B92" s="18"/>
      <c r="C92" s="1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</row>
    <row r="93">
      <c r="A93" s="78"/>
      <c r="B93" s="18"/>
      <c r="C93" s="1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</row>
    <row r="94">
      <c r="A94" s="78"/>
      <c r="B94" s="18"/>
      <c r="C94" s="1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</row>
    <row r="95">
      <c r="A95" s="78"/>
      <c r="B95" s="18"/>
      <c r="C95" s="1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</row>
    <row r="96">
      <c r="A96" s="78"/>
      <c r="B96" s="18"/>
      <c r="C96" s="1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</row>
    <row r="97">
      <c r="A97" s="78"/>
      <c r="B97" s="18"/>
      <c r="C97" s="1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</row>
    <row r="98">
      <c r="A98" s="78"/>
      <c r="B98" s="18"/>
      <c r="C98" s="1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</row>
    <row r="99">
      <c r="A99" s="78"/>
      <c r="B99" s="18"/>
      <c r="C99" s="1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</row>
    <row r="100">
      <c r="A100" s="78"/>
      <c r="B100" s="18"/>
      <c r="C100" s="1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</row>
    <row r="101">
      <c r="A101" s="78"/>
      <c r="B101" s="18"/>
      <c r="C101" s="1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</row>
    <row r="102">
      <c r="A102" s="78"/>
      <c r="B102" s="18"/>
      <c r="C102" s="1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</row>
    <row r="103">
      <c r="A103" s="78"/>
      <c r="B103" s="18"/>
      <c r="C103" s="1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</row>
    <row r="104">
      <c r="A104" s="78"/>
      <c r="B104" s="18"/>
      <c r="C104" s="1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</row>
    <row r="105">
      <c r="A105" s="78"/>
      <c r="B105" s="18"/>
      <c r="C105" s="1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</row>
    <row r="106">
      <c r="A106" s="78"/>
      <c r="B106" s="18"/>
      <c r="C106" s="1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</row>
    <row r="107">
      <c r="A107" s="78"/>
      <c r="B107" s="18"/>
      <c r="C107" s="1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</row>
    <row r="108">
      <c r="A108" s="78"/>
      <c r="B108" s="18"/>
      <c r="C108" s="1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</row>
    <row r="109">
      <c r="A109" s="78"/>
      <c r="B109" s="18"/>
      <c r="C109" s="1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</row>
    <row r="110">
      <c r="A110" s="78"/>
      <c r="B110" s="18"/>
      <c r="C110" s="1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</row>
    <row r="111">
      <c r="A111" s="78"/>
      <c r="B111" s="18"/>
      <c r="C111" s="1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</row>
    <row r="112">
      <c r="A112" s="78"/>
      <c r="B112" s="18"/>
      <c r="C112" s="1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</row>
    <row r="113">
      <c r="A113" s="78"/>
      <c r="B113" s="18"/>
      <c r="C113" s="1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</row>
    <row r="114">
      <c r="A114" s="78"/>
      <c r="B114" s="18"/>
      <c r="C114" s="1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</row>
    <row r="115">
      <c r="A115" s="78"/>
      <c r="B115" s="18"/>
      <c r="C115" s="1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  <c r="CV115" s="78"/>
      <c r="CW115" s="78"/>
      <c r="CX115" s="78"/>
      <c r="CY115" s="78"/>
      <c r="CZ115" s="78"/>
      <c r="DA115" s="78"/>
      <c r="DB115" s="78"/>
      <c r="DC115" s="78"/>
      <c r="DD115" s="78"/>
      <c r="DE115" s="78"/>
      <c r="DF115" s="78"/>
      <c r="DG115" s="78"/>
      <c r="DH115" s="78"/>
      <c r="DI115" s="78"/>
      <c r="DJ115" s="78"/>
      <c r="DK115" s="78"/>
      <c r="DL115" s="78"/>
      <c r="DM115" s="78"/>
      <c r="DN115" s="78"/>
      <c r="DO115" s="78"/>
      <c r="DP115" s="78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</row>
    <row r="116">
      <c r="A116" s="78"/>
      <c r="B116" s="18"/>
      <c r="C116" s="1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  <c r="DC116" s="78"/>
      <c r="DD116" s="78"/>
      <c r="DE116" s="78"/>
      <c r="DF116" s="78"/>
      <c r="DG116" s="78"/>
      <c r="DH116" s="78"/>
      <c r="DI116" s="78"/>
      <c r="DJ116" s="78"/>
      <c r="DK116" s="78"/>
      <c r="DL116" s="78"/>
      <c r="DM116" s="78"/>
      <c r="DN116" s="78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</row>
    <row r="117">
      <c r="A117" s="78"/>
      <c r="B117" s="18"/>
      <c r="C117" s="1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78"/>
      <c r="DG117" s="78"/>
      <c r="DH117" s="78"/>
      <c r="DI117" s="78"/>
      <c r="DJ117" s="78"/>
      <c r="DK117" s="78"/>
      <c r="DL117" s="78"/>
      <c r="DM117" s="78"/>
      <c r="DN117" s="78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</row>
    <row r="118">
      <c r="A118" s="78"/>
      <c r="B118" s="18"/>
      <c r="C118" s="1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  <c r="DC118" s="78"/>
      <c r="DD118" s="78"/>
      <c r="DE118" s="78"/>
      <c r="DF118" s="78"/>
      <c r="DG118" s="78"/>
      <c r="DH118" s="78"/>
      <c r="DI118" s="78"/>
      <c r="DJ118" s="78"/>
      <c r="DK118" s="78"/>
      <c r="DL118" s="78"/>
      <c r="DM118" s="78"/>
      <c r="DN118" s="78"/>
      <c r="DO118" s="78"/>
      <c r="DP118" s="78"/>
      <c r="DQ118" s="78"/>
      <c r="DR118" s="78"/>
      <c r="DS118" s="78"/>
      <c r="DT118" s="78"/>
      <c r="DU118" s="78"/>
      <c r="DV118" s="78"/>
      <c r="DW118" s="78"/>
      <c r="DX118" s="78"/>
      <c r="DY118" s="78"/>
      <c r="DZ118" s="78"/>
      <c r="EA118" s="78"/>
      <c r="EB118" s="78"/>
    </row>
    <row r="119">
      <c r="A119" s="78"/>
      <c r="B119" s="18"/>
      <c r="C119" s="1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  <c r="CV119" s="78"/>
      <c r="CW119" s="78"/>
      <c r="CX119" s="78"/>
      <c r="CY119" s="78"/>
      <c r="CZ119" s="78"/>
      <c r="DA119" s="78"/>
      <c r="DB119" s="78"/>
      <c r="DC119" s="78"/>
      <c r="DD119" s="78"/>
      <c r="DE119" s="78"/>
      <c r="DF119" s="78"/>
      <c r="DG119" s="78"/>
      <c r="DH119" s="78"/>
      <c r="DI119" s="78"/>
      <c r="DJ119" s="78"/>
      <c r="DK119" s="78"/>
      <c r="DL119" s="78"/>
      <c r="DM119" s="78"/>
      <c r="DN119" s="78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</row>
    <row r="120">
      <c r="A120" s="78"/>
      <c r="B120" s="18"/>
      <c r="C120" s="1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</row>
    <row r="121">
      <c r="A121" s="78"/>
      <c r="B121" s="18"/>
      <c r="C121" s="1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  <c r="CV121" s="78"/>
      <c r="CW121" s="78"/>
      <c r="CX121" s="78"/>
      <c r="CY121" s="78"/>
      <c r="CZ121" s="78"/>
      <c r="DA121" s="78"/>
      <c r="DB121" s="78"/>
      <c r="DC121" s="78"/>
      <c r="DD121" s="78"/>
      <c r="DE121" s="78"/>
      <c r="DF121" s="78"/>
      <c r="DG121" s="78"/>
      <c r="DH121" s="78"/>
      <c r="DI121" s="78"/>
      <c r="DJ121" s="78"/>
      <c r="DK121" s="78"/>
      <c r="DL121" s="78"/>
      <c r="DM121" s="78"/>
      <c r="DN121" s="78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</row>
    <row r="122">
      <c r="A122" s="78"/>
      <c r="B122" s="18"/>
      <c r="C122" s="1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  <c r="CV122" s="78"/>
      <c r="CW122" s="78"/>
      <c r="CX122" s="78"/>
      <c r="CY122" s="78"/>
      <c r="CZ122" s="78"/>
      <c r="DA122" s="78"/>
      <c r="DB122" s="78"/>
      <c r="DC122" s="78"/>
      <c r="DD122" s="78"/>
      <c r="DE122" s="78"/>
      <c r="DF122" s="78"/>
      <c r="DG122" s="78"/>
      <c r="DH122" s="78"/>
      <c r="DI122" s="78"/>
      <c r="DJ122" s="78"/>
      <c r="DK122" s="78"/>
      <c r="DL122" s="78"/>
      <c r="DM122" s="78"/>
      <c r="DN122" s="78"/>
      <c r="DO122" s="78"/>
      <c r="DP122" s="78"/>
      <c r="DQ122" s="78"/>
      <c r="DR122" s="78"/>
      <c r="DS122" s="78"/>
      <c r="DT122" s="78"/>
      <c r="DU122" s="78"/>
      <c r="DV122" s="78"/>
      <c r="DW122" s="78"/>
      <c r="DX122" s="78"/>
      <c r="DY122" s="78"/>
      <c r="DZ122" s="78"/>
      <c r="EA122" s="78"/>
      <c r="EB122" s="78"/>
    </row>
    <row r="123">
      <c r="A123" s="78"/>
      <c r="B123" s="18"/>
      <c r="C123" s="1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</row>
    <row r="124">
      <c r="A124" s="78"/>
      <c r="B124" s="18"/>
      <c r="C124" s="1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78"/>
      <c r="DZ124" s="78"/>
      <c r="EA124" s="78"/>
      <c r="EB124" s="78"/>
    </row>
    <row r="125">
      <c r="A125" s="78"/>
      <c r="B125" s="18"/>
      <c r="C125" s="1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</row>
    <row r="126">
      <c r="A126" s="78"/>
      <c r="B126" s="18"/>
      <c r="C126" s="1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  <c r="DN126" s="78"/>
      <c r="DO126" s="78"/>
      <c r="DP126" s="78"/>
      <c r="DQ126" s="78"/>
      <c r="DR126" s="78"/>
      <c r="DS126" s="78"/>
      <c r="DT126" s="78"/>
      <c r="DU126" s="78"/>
      <c r="DV126" s="78"/>
      <c r="DW126" s="78"/>
      <c r="DX126" s="78"/>
      <c r="DY126" s="78"/>
      <c r="DZ126" s="78"/>
      <c r="EA126" s="78"/>
      <c r="EB126" s="78"/>
    </row>
    <row r="127">
      <c r="A127" s="78"/>
      <c r="B127" s="18"/>
      <c r="C127" s="1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78"/>
      <c r="DZ127" s="78"/>
      <c r="EA127" s="78"/>
      <c r="EB127" s="78"/>
    </row>
    <row r="128">
      <c r="A128" s="78"/>
      <c r="B128" s="18"/>
      <c r="C128" s="1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F128" s="78"/>
      <c r="DG128" s="78"/>
      <c r="DH128" s="78"/>
      <c r="DI128" s="78"/>
      <c r="DJ128" s="78"/>
      <c r="DK128" s="78"/>
      <c r="DL128" s="78"/>
      <c r="DM128" s="78"/>
      <c r="DN128" s="78"/>
      <c r="DO128" s="78"/>
      <c r="DP128" s="78"/>
      <c r="DQ128" s="78"/>
      <c r="DR128" s="78"/>
      <c r="DS128" s="78"/>
      <c r="DT128" s="78"/>
      <c r="DU128" s="78"/>
      <c r="DV128" s="78"/>
      <c r="DW128" s="78"/>
      <c r="DX128" s="78"/>
      <c r="DY128" s="78"/>
      <c r="DZ128" s="78"/>
      <c r="EA128" s="78"/>
      <c r="EB128" s="78"/>
    </row>
    <row r="129">
      <c r="A129" s="78"/>
      <c r="B129" s="18"/>
      <c r="C129" s="1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  <c r="CS129" s="78"/>
      <c r="CT129" s="78"/>
      <c r="CU129" s="78"/>
      <c r="CV129" s="78"/>
      <c r="CW129" s="78"/>
      <c r="CX129" s="78"/>
      <c r="CY129" s="78"/>
      <c r="CZ129" s="78"/>
      <c r="DA129" s="78"/>
      <c r="DB129" s="78"/>
      <c r="DC129" s="78"/>
      <c r="DD129" s="78"/>
      <c r="DE129" s="78"/>
      <c r="DF129" s="78"/>
      <c r="DG129" s="78"/>
      <c r="DH129" s="78"/>
      <c r="DI129" s="78"/>
      <c r="DJ129" s="78"/>
      <c r="DK129" s="78"/>
      <c r="DL129" s="78"/>
      <c r="DM129" s="78"/>
      <c r="DN129" s="78"/>
      <c r="DO129" s="78"/>
      <c r="DP129" s="78"/>
      <c r="DQ129" s="78"/>
      <c r="DR129" s="78"/>
      <c r="DS129" s="78"/>
      <c r="DT129" s="78"/>
      <c r="DU129" s="78"/>
      <c r="DV129" s="78"/>
      <c r="DW129" s="78"/>
      <c r="DX129" s="78"/>
      <c r="DY129" s="78"/>
      <c r="DZ129" s="78"/>
      <c r="EA129" s="78"/>
      <c r="EB129" s="78"/>
    </row>
    <row r="130">
      <c r="A130" s="78"/>
      <c r="B130" s="18"/>
      <c r="C130" s="1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8"/>
      <c r="CV130" s="78"/>
      <c r="CW130" s="78"/>
      <c r="CX130" s="78"/>
      <c r="CY130" s="78"/>
      <c r="CZ130" s="78"/>
      <c r="DA130" s="78"/>
      <c r="DB130" s="78"/>
      <c r="DC130" s="78"/>
      <c r="DD130" s="78"/>
      <c r="DE130" s="78"/>
      <c r="DF130" s="78"/>
      <c r="DG130" s="78"/>
      <c r="DH130" s="78"/>
      <c r="DI130" s="78"/>
      <c r="DJ130" s="78"/>
      <c r="DK130" s="78"/>
      <c r="DL130" s="78"/>
      <c r="DM130" s="78"/>
      <c r="DN130" s="78"/>
      <c r="DO130" s="78"/>
      <c r="DP130" s="78"/>
      <c r="DQ130" s="78"/>
      <c r="DR130" s="78"/>
      <c r="DS130" s="78"/>
      <c r="DT130" s="78"/>
      <c r="DU130" s="78"/>
      <c r="DV130" s="78"/>
      <c r="DW130" s="78"/>
      <c r="DX130" s="78"/>
      <c r="DY130" s="78"/>
      <c r="DZ130" s="78"/>
      <c r="EA130" s="78"/>
      <c r="EB130" s="78"/>
    </row>
    <row r="131">
      <c r="A131" s="78"/>
      <c r="B131" s="18"/>
      <c r="C131" s="1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  <c r="CS131" s="78"/>
      <c r="CT131" s="78"/>
      <c r="CU131" s="78"/>
      <c r="CV131" s="78"/>
      <c r="CW131" s="78"/>
      <c r="CX131" s="78"/>
      <c r="CY131" s="78"/>
      <c r="CZ131" s="78"/>
      <c r="DA131" s="78"/>
      <c r="DB131" s="78"/>
      <c r="DC131" s="78"/>
      <c r="DD131" s="78"/>
      <c r="DE131" s="78"/>
      <c r="DF131" s="78"/>
      <c r="DG131" s="78"/>
      <c r="DH131" s="78"/>
      <c r="DI131" s="78"/>
      <c r="DJ131" s="78"/>
      <c r="DK131" s="78"/>
      <c r="DL131" s="78"/>
      <c r="DM131" s="78"/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8"/>
    </row>
    <row r="132">
      <c r="A132" s="78"/>
      <c r="B132" s="18"/>
      <c r="C132" s="1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8"/>
      <c r="CV132" s="78"/>
      <c r="CW132" s="78"/>
      <c r="CX132" s="78"/>
      <c r="CY132" s="78"/>
      <c r="CZ132" s="78"/>
      <c r="DA132" s="78"/>
      <c r="DB132" s="78"/>
      <c r="DC132" s="78"/>
      <c r="DD132" s="78"/>
      <c r="DE132" s="78"/>
      <c r="DF132" s="78"/>
      <c r="DG132" s="78"/>
      <c r="DH132" s="78"/>
      <c r="DI132" s="78"/>
      <c r="DJ132" s="78"/>
      <c r="DK132" s="78"/>
      <c r="DL132" s="78"/>
      <c r="DM132" s="78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8"/>
    </row>
    <row r="133">
      <c r="A133" s="78"/>
      <c r="B133" s="18"/>
      <c r="C133" s="1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  <c r="CS133" s="78"/>
      <c r="CT133" s="78"/>
      <c r="CU133" s="78"/>
      <c r="CV133" s="78"/>
      <c r="CW133" s="78"/>
      <c r="CX133" s="78"/>
      <c r="CY133" s="78"/>
      <c r="CZ133" s="78"/>
      <c r="DA133" s="78"/>
      <c r="DB133" s="78"/>
      <c r="DC133" s="78"/>
      <c r="DD133" s="78"/>
      <c r="DE133" s="78"/>
      <c r="DF133" s="78"/>
      <c r="DG133" s="78"/>
      <c r="DH133" s="78"/>
      <c r="DI133" s="78"/>
      <c r="DJ133" s="78"/>
      <c r="DK133" s="78"/>
      <c r="DL133" s="78"/>
      <c r="DM133" s="78"/>
      <c r="DN133" s="78"/>
      <c r="DO133" s="78"/>
      <c r="DP133" s="78"/>
      <c r="DQ133" s="78"/>
      <c r="DR133" s="78"/>
      <c r="DS133" s="78"/>
      <c r="DT133" s="78"/>
      <c r="DU133" s="78"/>
      <c r="DV133" s="78"/>
      <c r="DW133" s="78"/>
      <c r="DX133" s="78"/>
      <c r="DY133" s="78"/>
      <c r="DZ133" s="78"/>
      <c r="EA133" s="78"/>
      <c r="EB133" s="78"/>
    </row>
    <row r="134">
      <c r="A134" s="78"/>
      <c r="B134" s="18"/>
      <c r="C134" s="1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</row>
    <row r="135">
      <c r="A135" s="78"/>
      <c r="B135" s="18"/>
      <c r="C135" s="1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</row>
    <row r="136">
      <c r="A136" s="78"/>
      <c r="B136" s="18"/>
      <c r="C136" s="1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  <c r="CS136" s="78"/>
      <c r="CT136" s="78"/>
      <c r="CU136" s="78"/>
      <c r="CV136" s="78"/>
      <c r="CW136" s="78"/>
      <c r="CX136" s="78"/>
      <c r="CY136" s="78"/>
      <c r="CZ136" s="78"/>
      <c r="DA136" s="78"/>
      <c r="DB136" s="78"/>
      <c r="DC136" s="78"/>
      <c r="DD136" s="78"/>
      <c r="DE136" s="78"/>
      <c r="DF136" s="78"/>
      <c r="DG136" s="78"/>
      <c r="DH136" s="78"/>
      <c r="DI136" s="78"/>
      <c r="DJ136" s="78"/>
      <c r="DK136" s="78"/>
      <c r="DL136" s="78"/>
      <c r="DM136" s="78"/>
      <c r="DN136" s="78"/>
      <c r="DO136" s="78"/>
      <c r="DP136" s="78"/>
      <c r="DQ136" s="78"/>
      <c r="DR136" s="78"/>
      <c r="DS136" s="78"/>
      <c r="DT136" s="78"/>
      <c r="DU136" s="78"/>
      <c r="DV136" s="78"/>
      <c r="DW136" s="78"/>
      <c r="DX136" s="78"/>
      <c r="DY136" s="78"/>
      <c r="DZ136" s="78"/>
      <c r="EA136" s="78"/>
      <c r="EB136" s="78"/>
    </row>
    <row r="137">
      <c r="A137" s="78"/>
      <c r="B137" s="18"/>
      <c r="C137" s="1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8"/>
      <c r="CT137" s="78"/>
      <c r="CU137" s="78"/>
      <c r="CV137" s="78"/>
      <c r="CW137" s="78"/>
      <c r="CX137" s="78"/>
      <c r="CY137" s="78"/>
      <c r="CZ137" s="78"/>
      <c r="DA137" s="78"/>
      <c r="DB137" s="78"/>
      <c r="DC137" s="78"/>
      <c r="DD137" s="78"/>
      <c r="DE137" s="78"/>
      <c r="DF137" s="78"/>
      <c r="DG137" s="78"/>
      <c r="DH137" s="78"/>
      <c r="DI137" s="78"/>
      <c r="DJ137" s="78"/>
      <c r="DK137" s="78"/>
      <c r="DL137" s="78"/>
      <c r="DM137" s="78"/>
      <c r="DN137" s="78"/>
      <c r="DO137" s="78"/>
      <c r="DP137" s="78"/>
      <c r="DQ137" s="78"/>
      <c r="DR137" s="78"/>
      <c r="DS137" s="78"/>
      <c r="DT137" s="78"/>
      <c r="DU137" s="78"/>
      <c r="DV137" s="78"/>
      <c r="DW137" s="78"/>
      <c r="DX137" s="78"/>
      <c r="DY137" s="78"/>
      <c r="DZ137" s="78"/>
      <c r="EA137" s="78"/>
      <c r="EB137" s="78"/>
    </row>
    <row r="138">
      <c r="A138" s="78"/>
      <c r="B138" s="18"/>
      <c r="C138" s="1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  <c r="DL138" s="78"/>
      <c r="DM138" s="78"/>
      <c r="DN138" s="78"/>
      <c r="DO138" s="78"/>
      <c r="DP138" s="78"/>
      <c r="DQ138" s="78"/>
      <c r="DR138" s="78"/>
      <c r="DS138" s="78"/>
      <c r="DT138" s="78"/>
      <c r="DU138" s="78"/>
      <c r="DV138" s="78"/>
      <c r="DW138" s="78"/>
      <c r="DX138" s="78"/>
      <c r="DY138" s="78"/>
      <c r="DZ138" s="78"/>
      <c r="EA138" s="78"/>
      <c r="EB138" s="78"/>
    </row>
    <row r="139">
      <c r="A139" s="78"/>
      <c r="B139" s="18"/>
      <c r="C139" s="1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8"/>
      <c r="CV139" s="78"/>
      <c r="CW139" s="78"/>
      <c r="CX139" s="78"/>
      <c r="CY139" s="78"/>
      <c r="CZ139" s="78"/>
      <c r="DA139" s="78"/>
      <c r="DB139" s="78"/>
      <c r="DC139" s="78"/>
      <c r="DD139" s="78"/>
      <c r="DE139" s="78"/>
      <c r="DF139" s="78"/>
      <c r="DG139" s="78"/>
      <c r="DH139" s="78"/>
      <c r="DI139" s="78"/>
      <c r="DJ139" s="78"/>
      <c r="DK139" s="78"/>
      <c r="DL139" s="78"/>
      <c r="DM139" s="78"/>
      <c r="DN139" s="78"/>
      <c r="DO139" s="78"/>
      <c r="DP139" s="78"/>
      <c r="DQ139" s="78"/>
      <c r="DR139" s="78"/>
      <c r="DS139" s="78"/>
      <c r="DT139" s="78"/>
      <c r="DU139" s="78"/>
      <c r="DV139" s="78"/>
      <c r="DW139" s="78"/>
      <c r="DX139" s="78"/>
      <c r="DY139" s="78"/>
      <c r="DZ139" s="78"/>
      <c r="EA139" s="78"/>
      <c r="EB139" s="78"/>
    </row>
    <row r="140">
      <c r="A140" s="78"/>
      <c r="B140" s="18"/>
      <c r="C140" s="1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  <c r="CS140" s="78"/>
      <c r="CT140" s="78"/>
      <c r="CU140" s="78"/>
      <c r="CV140" s="78"/>
      <c r="CW140" s="78"/>
      <c r="CX140" s="78"/>
      <c r="CY140" s="78"/>
      <c r="CZ140" s="78"/>
      <c r="DA140" s="78"/>
      <c r="DB140" s="78"/>
      <c r="DC140" s="78"/>
      <c r="DD140" s="78"/>
      <c r="DE140" s="78"/>
      <c r="DF140" s="78"/>
      <c r="DG140" s="78"/>
      <c r="DH140" s="78"/>
      <c r="DI140" s="78"/>
      <c r="DJ140" s="78"/>
      <c r="DK140" s="78"/>
      <c r="DL140" s="78"/>
      <c r="DM140" s="78"/>
      <c r="DN140" s="78"/>
      <c r="DO140" s="78"/>
      <c r="DP140" s="78"/>
      <c r="DQ140" s="78"/>
      <c r="DR140" s="78"/>
      <c r="DS140" s="78"/>
      <c r="DT140" s="78"/>
      <c r="DU140" s="78"/>
      <c r="DV140" s="78"/>
      <c r="DW140" s="78"/>
      <c r="DX140" s="78"/>
      <c r="DY140" s="78"/>
      <c r="DZ140" s="78"/>
      <c r="EA140" s="78"/>
      <c r="EB140" s="78"/>
    </row>
    <row r="141">
      <c r="A141" s="78"/>
      <c r="B141" s="18"/>
      <c r="C141" s="1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78"/>
      <c r="DZ141" s="78"/>
      <c r="EA141" s="78"/>
      <c r="EB141" s="78"/>
    </row>
    <row r="142">
      <c r="A142" s="78"/>
      <c r="B142" s="18"/>
      <c r="C142" s="1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8"/>
      <c r="CX142" s="78"/>
      <c r="CY142" s="78"/>
      <c r="CZ142" s="78"/>
      <c r="DA142" s="78"/>
      <c r="DB142" s="78"/>
      <c r="DC142" s="78"/>
      <c r="DD142" s="78"/>
      <c r="DE142" s="78"/>
      <c r="DF142" s="78"/>
      <c r="DG142" s="78"/>
      <c r="DH142" s="78"/>
      <c r="DI142" s="78"/>
      <c r="DJ142" s="78"/>
      <c r="DK142" s="78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</row>
    <row r="143">
      <c r="A143" s="78"/>
      <c r="B143" s="18"/>
      <c r="C143" s="1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8"/>
      <c r="CX143" s="78"/>
      <c r="CY143" s="78"/>
      <c r="CZ143" s="78"/>
      <c r="DA143" s="78"/>
      <c r="DB143" s="78"/>
      <c r="DC143" s="78"/>
      <c r="DD143" s="78"/>
      <c r="DE143" s="78"/>
      <c r="DF143" s="78"/>
      <c r="DG143" s="78"/>
      <c r="DH143" s="78"/>
      <c r="DI143" s="78"/>
      <c r="DJ143" s="78"/>
      <c r="DK143" s="78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</row>
    <row r="144">
      <c r="A144" s="78"/>
      <c r="B144" s="18"/>
      <c r="C144" s="1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</row>
    <row r="145">
      <c r="A145" s="78"/>
      <c r="B145" s="18"/>
      <c r="C145" s="1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8"/>
      <c r="CX145" s="78"/>
      <c r="CY145" s="78"/>
      <c r="CZ145" s="78"/>
      <c r="DA145" s="78"/>
      <c r="DB145" s="78"/>
      <c r="DC145" s="78"/>
      <c r="DD145" s="78"/>
      <c r="DE145" s="78"/>
      <c r="DF145" s="78"/>
      <c r="DG145" s="78"/>
      <c r="DH145" s="78"/>
      <c r="DI145" s="78"/>
      <c r="DJ145" s="78"/>
      <c r="DK145" s="78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</row>
    <row r="146">
      <c r="A146" s="78"/>
      <c r="B146" s="18"/>
      <c r="C146" s="1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</row>
    <row r="147">
      <c r="A147" s="78"/>
      <c r="B147" s="18"/>
      <c r="C147" s="1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78"/>
      <c r="DZ147" s="78"/>
      <c r="EA147" s="78"/>
      <c r="EB147" s="78"/>
    </row>
    <row r="148">
      <c r="A148" s="78"/>
      <c r="B148" s="18"/>
      <c r="C148" s="1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  <c r="CV148" s="78"/>
      <c r="CW148" s="78"/>
      <c r="CX148" s="78"/>
      <c r="CY148" s="78"/>
      <c r="CZ148" s="78"/>
      <c r="DA148" s="78"/>
      <c r="DB148" s="78"/>
      <c r="DC148" s="78"/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78"/>
      <c r="DQ148" s="78"/>
      <c r="DR148" s="78"/>
      <c r="DS148" s="78"/>
      <c r="DT148" s="78"/>
      <c r="DU148" s="78"/>
      <c r="DV148" s="78"/>
      <c r="DW148" s="78"/>
      <c r="DX148" s="78"/>
      <c r="DY148" s="78"/>
      <c r="DZ148" s="78"/>
      <c r="EA148" s="78"/>
      <c r="EB148" s="78"/>
    </row>
    <row r="149">
      <c r="A149" s="78"/>
      <c r="B149" s="18"/>
      <c r="C149" s="1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  <c r="CV149" s="78"/>
      <c r="CW149" s="78"/>
      <c r="CX149" s="78"/>
      <c r="CY149" s="78"/>
      <c r="CZ149" s="78"/>
      <c r="DA149" s="78"/>
      <c r="DB149" s="78"/>
      <c r="DC149" s="78"/>
      <c r="DD149" s="78"/>
      <c r="DE149" s="78"/>
      <c r="DF149" s="78"/>
      <c r="DG149" s="78"/>
      <c r="DH149" s="78"/>
      <c r="DI149" s="78"/>
      <c r="DJ149" s="78"/>
      <c r="DK149" s="78"/>
      <c r="DL149" s="78"/>
      <c r="DM149" s="78"/>
      <c r="DN149" s="78"/>
      <c r="DO149" s="78"/>
      <c r="DP149" s="78"/>
      <c r="DQ149" s="78"/>
      <c r="DR149" s="78"/>
      <c r="DS149" s="78"/>
      <c r="DT149" s="78"/>
      <c r="DU149" s="78"/>
      <c r="DV149" s="78"/>
      <c r="DW149" s="78"/>
      <c r="DX149" s="78"/>
      <c r="DY149" s="78"/>
      <c r="DZ149" s="78"/>
      <c r="EA149" s="78"/>
      <c r="EB149" s="78"/>
    </row>
    <row r="150">
      <c r="A150" s="78"/>
      <c r="B150" s="18"/>
      <c r="C150" s="1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  <c r="CV150" s="78"/>
      <c r="CW150" s="78"/>
      <c r="CX150" s="78"/>
      <c r="CY150" s="78"/>
      <c r="CZ150" s="78"/>
      <c r="DA150" s="78"/>
      <c r="DB150" s="78"/>
      <c r="DC150" s="78"/>
      <c r="DD150" s="78"/>
      <c r="DE150" s="78"/>
      <c r="DF150" s="78"/>
      <c r="DG150" s="78"/>
      <c r="DH150" s="78"/>
      <c r="DI150" s="78"/>
      <c r="DJ150" s="78"/>
      <c r="DK150" s="78"/>
      <c r="DL150" s="78"/>
      <c r="DM150" s="78"/>
      <c r="DN150" s="78"/>
      <c r="DO150" s="78"/>
      <c r="DP150" s="78"/>
      <c r="DQ150" s="78"/>
      <c r="DR150" s="78"/>
      <c r="DS150" s="78"/>
      <c r="DT150" s="78"/>
      <c r="DU150" s="78"/>
      <c r="DV150" s="78"/>
      <c r="DW150" s="78"/>
      <c r="DX150" s="78"/>
      <c r="DY150" s="78"/>
      <c r="DZ150" s="78"/>
      <c r="EA150" s="78"/>
      <c r="EB150" s="78"/>
    </row>
    <row r="151">
      <c r="A151" s="78"/>
      <c r="B151" s="18"/>
      <c r="C151" s="1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  <c r="CV151" s="78"/>
      <c r="CW151" s="78"/>
      <c r="CX151" s="78"/>
      <c r="CY151" s="78"/>
      <c r="CZ151" s="78"/>
      <c r="DA151" s="78"/>
      <c r="DB151" s="78"/>
      <c r="DC151" s="78"/>
      <c r="DD151" s="78"/>
      <c r="DE151" s="78"/>
      <c r="DF151" s="78"/>
      <c r="DG151" s="78"/>
      <c r="DH151" s="78"/>
      <c r="DI151" s="78"/>
      <c r="DJ151" s="78"/>
      <c r="DK151" s="78"/>
      <c r="DL151" s="78"/>
      <c r="DM151" s="78"/>
      <c r="DN151" s="78"/>
      <c r="DO151" s="78"/>
      <c r="DP151" s="78"/>
      <c r="DQ151" s="78"/>
      <c r="DR151" s="78"/>
      <c r="DS151" s="78"/>
      <c r="DT151" s="78"/>
      <c r="DU151" s="78"/>
      <c r="DV151" s="78"/>
      <c r="DW151" s="78"/>
      <c r="DX151" s="78"/>
      <c r="DY151" s="78"/>
      <c r="DZ151" s="78"/>
      <c r="EA151" s="78"/>
      <c r="EB151" s="78"/>
    </row>
    <row r="152">
      <c r="A152" s="78"/>
      <c r="B152" s="18"/>
      <c r="C152" s="1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  <c r="CV152" s="78"/>
      <c r="CW152" s="78"/>
      <c r="CX152" s="78"/>
      <c r="CY152" s="78"/>
      <c r="CZ152" s="78"/>
      <c r="DA152" s="78"/>
      <c r="DB152" s="78"/>
      <c r="DC152" s="78"/>
      <c r="DD152" s="78"/>
      <c r="DE152" s="78"/>
      <c r="DF152" s="78"/>
      <c r="DG152" s="78"/>
      <c r="DH152" s="78"/>
      <c r="DI152" s="78"/>
      <c r="DJ152" s="78"/>
      <c r="DK152" s="78"/>
      <c r="DL152" s="78"/>
      <c r="DM152" s="78"/>
      <c r="DN152" s="78"/>
      <c r="DO152" s="78"/>
      <c r="DP152" s="78"/>
      <c r="DQ152" s="78"/>
      <c r="DR152" s="78"/>
      <c r="DS152" s="78"/>
      <c r="DT152" s="78"/>
      <c r="DU152" s="78"/>
      <c r="DV152" s="78"/>
      <c r="DW152" s="78"/>
      <c r="DX152" s="78"/>
      <c r="DY152" s="78"/>
      <c r="DZ152" s="78"/>
      <c r="EA152" s="78"/>
      <c r="EB152" s="78"/>
    </row>
    <row r="153">
      <c r="A153" s="78"/>
      <c r="B153" s="18"/>
      <c r="C153" s="1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  <c r="CV153" s="78"/>
      <c r="CW153" s="78"/>
      <c r="CX153" s="78"/>
      <c r="CY153" s="78"/>
      <c r="CZ153" s="78"/>
      <c r="DA153" s="78"/>
      <c r="DB153" s="78"/>
      <c r="DC153" s="78"/>
      <c r="DD153" s="78"/>
      <c r="DE153" s="78"/>
      <c r="DF153" s="78"/>
      <c r="DG153" s="78"/>
      <c r="DH153" s="78"/>
      <c r="DI153" s="78"/>
      <c r="DJ153" s="78"/>
      <c r="DK153" s="78"/>
      <c r="DL153" s="78"/>
      <c r="DM153" s="78"/>
      <c r="DN153" s="78"/>
      <c r="DO153" s="78"/>
      <c r="DP153" s="78"/>
      <c r="DQ153" s="78"/>
      <c r="DR153" s="78"/>
      <c r="DS153" s="78"/>
      <c r="DT153" s="78"/>
      <c r="DU153" s="78"/>
      <c r="DV153" s="78"/>
      <c r="DW153" s="78"/>
      <c r="DX153" s="78"/>
      <c r="DY153" s="78"/>
      <c r="DZ153" s="78"/>
      <c r="EA153" s="78"/>
      <c r="EB153" s="78"/>
    </row>
    <row r="154">
      <c r="A154" s="78"/>
      <c r="B154" s="18"/>
      <c r="C154" s="1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78"/>
      <c r="DZ154" s="78"/>
      <c r="EA154" s="78"/>
      <c r="EB154" s="78"/>
    </row>
    <row r="155">
      <c r="A155" s="78"/>
      <c r="B155" s="18"/>
      <c r="C155" s="1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  <c r="CV155" s="78"/>
      <c r="CW155" s="78"/>
      <c r="CX155" s="78"/>
      <c r="CY155" s="78"/>
      <c r="CZ155" s="78"/>
      <c r="DA155" s="78"/>
      <c r="DB155" s="78"/>
      <c r="DC155" s="78"/>
      <c r="DD155" s="78"/>
      <c r="DE155" s="78"/>
      <c r="DF155" s="78"/>
      <c r="DG155" s="78"/>
      <c r="DH155" s="78"/>
      <c r="DI155" s="78"/>
      <c r="DJ155" s="78"/>
      <c r="DK155" s="78"/>
      <c r="DL155" s="78"/>
      <c r="DM155" s="78"/>
      <c r="DN155" s="78"/>
      <c r="DO155" s="78"/>
      <c r="DP155" s="78"/>
      <c r="DQ155" s="78"/>
      <c r="DR155" s="78"/>
      <c r="DS155" s="78"/>
      <c r="DT155" s="78"/>
      <c r="DU155" s="78"/>
      <c r="DV155" s="78"/>
      <c r="DW155" s="78"/>
      <c r="DX155" s="78"/>
      <c r="DY155" s="78"/>
      <c r="DZ155" s="78"/>
      <c r="EA155" s="78"/>
      <c r="EB155" s="78"/>
    </row>
    <row r="156">
      <c r="A156" s="78"/>
      <c r="B156" s="18"/>
      <c r="C156" s="1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  <c r="CV156" s="78"/>
      <c r="CW156" s="78"/>
      <c r="CX156" s="78"/>
      <c r="CY156" s="78"/>
      <c r="CZ156" s="78"/>
      <c r="DA156" s="78"/>
      <c r="DB156" s="78"/>
      <c r="DC156" s="78"/>
      <c r="DD156" s="78"/>
      <c r="DE156" s="78"/>
      <c r="DF156" s="78"/>
      <c r="DG156" s="78"/>
      <c r="DH156" s="78"/>
      <c r="DI156" s="78"/>
      <c r="DJ156" s="78"/>
      <c r="DK156" s="78"/>
      <c r="DL156" s="78"/>
      <c r="DM156" s="78"/>
      <c r="DN156" s="78"/>
      <c r="DO156" s="78"/>
      <c r="DP156" s="78"/>
      <c r="DQ156" s="78"/>
      <c r="DR156" s="78"/>
      <c r="DS156" s="78"/>
      <c r="DT156" s="78"/>
      <c r="DU156" s="78"/>
      <c r="DV156" s="78"/>
      <c r="DW156" s="78"/>
      <c r="DX156" s="78"/>
      <c r="DY156" s="78"/>
      <c r="DZ156" s="78"/>
      <c r="EA156" s="78"/>
      <c r="EB156" s="78"/>
    </row>
    <row r="157">
      <c r="A157" s="78"/>
      <c r="B157" s="18"/>
      <c r="C157" s="1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  <c r="CV157" s="78"/>
      <c r="CW157" s="78"/>
      <c r="CX157" s="78"/>
      <c r="CY157" s="78"/>
      <c r="CZ157" s="78"/>
      <c r="DA157" s="78"/>
      <c r="DB157" s="78"/>
      <c r="DC157" s="78"/>
      <c r="DD157" s="78"/>
      <c r="DE157" s="78"/>
      <c r="DF157" s="78"/>
      <c r="DG157" s="78"/>
      <c r="DH157" s="78"/>
      <c r="DI157" s="78"/>
      <c r="DJ157" s="78"/>
      <c r="DK157" s="78"/>
      <c r="DL157" s="78"/>
      <c r="DM157" s="78"/>
      <c r="DN157" s="78"/>
      <c r="DO157" s="78"/>
      <c r="DP157" s="78"/>
      <c r="DQ157" s="78"/>
      <c r="DR157" s="78"/>
      <c r="DS157" s="78"/>
      <c r="DT157" s="78"/>
      <c r="DU157" s="78"/>
      <c r="DV157" s="78"/>
      <c r="DW157" s="78"/>
      <c r="DX157" s="78"/>
      <c r="DY157" s="78"/>
      <c r="DZ157" s="78"/>
      <c r="EA157" s="78"/>
      <c r="EB157" s="78"/>
    </row>
    <row r="158">
      <c r="A158" s="78"/>
      <c r="B158" s="18"/>
      <c r="C158" s="1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  <c r="CV158" s="78"/>
      <c r="CW158" s="78"/>
      <c r="CX158" s="78"/>
      <c r="CY158" s="78"/>
      <c r="CZ158" s="78"/>
      <c r="DA158" s="78"/>
      <c r="DB158" s="78"/>
      <c r="DC158" s="78"/>
      <c r="DD158" s="78"/>
      <c r="DE158" s="78"/>
      <c r="DF158" s="78"/>
      <c r="DG158" s="78"/>
      <c r="DH158" s="78"/>
      <c r="DI158" s="78"/>
      <c r="DJ158" s="78"/>
      <c r="DK158" s="78"/>
      <c r="DL158" s="78"/>
      <c r="DM158" s="78"/>
      <c r="DN158" s="78"/>
      <c r="DO158" s="78"/>
      <c r="DP158" s="78"/>
      <c r="DQ158" s="78"/>
      <c r="DR158" s="78"/>
      <c r="DS158" s="78"/>
      <c r="DT158" s="78"/>
      <c r="DU158" s="78"/>
      <c r="DV158" s="78"/>
      <c r="DW158" s="78"/>
      <c r="DX158" s="78"/>
      <c r="DY158" s="78"/>
      <c r="DZ158" s="78"/>
      <c r="EA158" s="78"/>
      <c r="EB158" s="78"/>
    </row>
    <row r="159">
      <c r="A159" s="78"/>
      <c r="B159" s="18"/>
      <c r="C159" s="1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  <c r="CV159" s="78"/>
      <c r="CW159" s="78"/>
      <c r="CX159" s="78"/>
      <c r="CY159" s="78"/>
      <c r="CZ159" s="78"/>
      <c r="DA159" s="78"/>
      <c r="DB159" s="78"/>
      <c r="DC159" s="78"/>
      <c r="DD159" s="78"/>
      <c r="DE159" s="78"/>
      <c r="DF159" s="78"/>
      <c r="DG159" s="78"/>
      <c r="DH159" s="78"/>
      <c r="DI159" s="78"/>
      <c r="DJ159" s="78"/>
      <c r="DK159" s="78"/>
      <c r="DL159" s="78"/>
      <c r="DM159" s="78"/>
      <c r="DN159" s="78"/>
      <c r="DO159" s="78"/>
      <c r="DP159" s="78"/>
      <c r="DQ159" s="78"/>
      <c r="DR159" s="78"/>
      <c r="DS159" s="78"/>
      <c r="DT159" s="78"/>
      <c r="DU159" s="78"/>
      <c r="DV159" s="78"/>
      <c r="DW159" s="78"/>
      <c r="DX159" s="78"/>
      <c r="DY159" s="78"/>
      <c r="DZ159" s="78"/>
      <c r="EA159" s="78"/>
      <c r="EB159" s="78"/>
    </row>
    <row r="160">
      <c r="A160" s="78"/>
      <c r="B160" s="18"/>
      <c r="C160" s="1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  <c r="CV160" s="78"/>
      <c r="CW160" s="78"/>
      <c r="CX160" s="78"/>
      <c r="CY160" s="78"/>
      <c r="CZ160" s="78"/>
      <c r="DA160" s="78"/>
      <c r="DB160" s="78"/>
      <c r="DC160" s="78"/>
      <c r="DD160" s="78"/>
      <c r="DE160" s="78"/>
      <c r="DF160" s="78"/>
      <c r="DG160" s="78"/>
      <c r="DH160" s="78"/>
      <c r="DI160" s="78"/>
      <c r="DJ160" s="78"/>
      <c r="DK160" s="78"/>
      <c r="DL160" s="78"/>
      <c r="DM160" s="78"/>
      <c r="DN160" s="78"/>
      <c r="DO160" s="78"/>
      <c r="DP160" s="78"/>
      <c r="DQ160" s="78"/>
      <c r="DR160" s="78"/>
      <c r="DS160" s="78"/>
      <c r="DT160" s="78"/>
      <c r="DU160" s="78"/>
      <c r="DV160" s="78"/>
      <c r="DW160" s="78"/>
      <c r="DX160" s="78"/>
      <c r="DY160" s="78"/>
      <c r="DZ160" s="78"/>
      <c r="EA160" s="78"/>
      <c r="EB160" s="78"/>
    </row>
    <row r="161">
      <c r="A161" s="78"/>
      <c r="B161" s="18"/>
      <c r="C161" s="1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  <c r="CV161" s="78"/>
      <c r="CW161" s="78"/>
      <c r="CX161" s="78"/>
      <c r="CY161" s="78"/>
      <c r="CZ161" s="78"/>
      <c r="DA161" s="78"/>
      <c r="DB161" s="78"/>
      <c r="DC161" s="78"/>
      <c r="DD161" s="78"/>
      <c r="DE161" s="78"/>
      <c r="DF161" s="78"/>
      <c r="DG161" s="78"/>
      <c r="DH161" s="78"/>
      <c r="DI161" s="78"/>
      <c r="DJ161" s="78"/>
      <c r="DK161" s="78"/>
      <c r="DL161" s="78"/>
      <c r="DM161" s="78"/>
      <c r="DN161" s="78"/>
      <c r="DO161" s="78"/>
      <c r="DP161" s="78"/>
      <c r="DQ161" s="78"/>
      <c r="DR161" s="78"/>
      <c r="DS161" s="78"/>
      <c r="DT161" s="78"/>
      <c r="DU161" s="78"/>
      <c r="DV161" s="78"/>
      <c r="DW161" s="78"/>
      <c r="DX161" s="78"/>
      <c r="DY161" s="78"/>
      <c r="DZ161" s="78"/>
      <c r="EA161" s="78"/>
      <c r="EB161" s="78"/>
    </row>
    <row r="162">
      <c r="A162" s="78"/>
      <c r="B162" s="18"/>
      <c r="C162" s="1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  <c r="CV162" s="78"/>
      <c r="CW162" s="78"/>
      <c r="CX162" s="78"/>
      <c r="CY162" s="78"/>
      <c r="CZ162" s="78"/>
      <c r="DA162" s="78"/>
      <c r="DB162" s="78"/>
      <c r="DC162" s="78"/>
      <c r="DD162" s="78"/>
      <c r="DE162" s="78"/>
      <c r="DF162" s="78"/>
      <c r="DG162" s="78"/>
      <c r="DH162" s="78"/>
      <c r="DI162" s="78"/>
      <c r="DJ162" s="78"/>
      <c r="DK162" s="78"/>
      <c r="DL162" s="78"/>
      <c r="DM162" s="78"/>
      <c r="DN162" s="78"/>
      <c r="DO162" s="78"/>
      <c r="DP162" s="78"/>
      <c r="DQ162" s="78"/>
      <c r="DR162" s="78"/>
      <c r="DS162" s="78"/>
      <c r="DT162" s="78"/>
      <c r="DU162" s="78"/>
      <c r="DV162" s="78"/>
      <c r="DW162" s="78"/>
      <c r="DX162" s="78"/>
      <c r="DY162" s="78"/>
      <c r="DZ162" s="78"/>
      <c r="EA162" s="78"/>
      <c r="EB162" s="78"/>
    </row>
    <row r="163">
      <c r="A163" s="78"/>
      <c r="B163" s="18"/>
      <c r="C163" s="1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  <c r="CV163" s="78"/>
      <c r="CW163" s="78"/>
      <c r="CX163" s="78"/>
      <c r="CY163" s="78"/>
      <c r="CZ163" s="78"/>
      <c r="DA163" s="78"/>
      <c r="DB163" s="78"/>
      <c r="DC163" s="78"/>
      <c r="DD163" s="78"/>
      <c r="DE163" s="78"/>
      <c r="DF163" s="78"/>
      <c r="DG163" s="78"/>
      <c r="DH163" s="78"/>
      <c r="DI163" s="78"/>
      <c r="DJ163" s="78"/>
      <c r="DK163" s="78"/>
      <c r="DL163" s="78"/>
      <c r="DM163" s="78"/>
      <c r="DN163" s="78"/>
      <c r="DO163" s="78"/>
      <c r="DP163" s="78"/>
      <c r="DQ163" s="78"/>
      <c r="DR163" s="78"/>
      <c r="DS163" s="78"/>
      <c r="DT163" s="78"/>
      <c r="DU163" s="78"/>
      <c r="DV163" s="78"/>
      <c r="DW163" s="78"/>
      <c r="DX163" s="78"/>
      <c r="DY163" s="78"/>
      <c r="DZ163" s="78"/>
      <c r="EA163" s="78"/>
      <c r="EB163" s="78"/>
    </row>
    <row r="164">
      <c r="A164" s="78"/>
      <c r="B164" s="18"/>
      <c r="C164" s="1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  <c r="CV164" s="78"/>
      <c r="CW164" s="78"/>
      <c r="CX164" s="78"/>
      <c r="CY164" s="78"/>
      <c r="CZ164" s="78"/>
      <c r="DA164" s="78"/>
      <c r="DB164" s="78"/>
      <c r="DC164" s="78"/>
      <c r="DD164" s="78"/>
      <c r="DE164" s="78"/>
      <c r="DF164" s="78"/>
      <c r="DG164" s="78"/>
      <c r="DH164" s="78"/>
      <c r="DI164" s="78"/>
      <c r="DJ164" s="78"/>
      <c r="DK164" s="78"/>
      <c r="DL164" s="78"/>
      <c r="DM164" s="78"/>
      <c r="DN164" s="78"/>
      <c r="DO164" s="78"/>
      <c r="DP164" s="78"/>
      <c r="DQ164" s="78"/>
      <c r="DR164" s="78"/>
      <c r="DS164" s="78"/>
      <c r="DT164" s="78"/>
      <c r="DU164" s="78"/>
      <c r="DV164" s="78"/>
      <c r="DW164" s="78"/>
      <c r="DX164" s="78"/>
      <c r="DY164" s="78"/>
      <c r="DZ164" s="78"/>
      <c r="EA164" s="78"/>
      <c r="EB164" s="78"/>
    </row>
    <row r="165">
      <c r="A165" s="78"/>
      <c r="B165" s="18"/>
      <c r="C165" s="1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78"/>
      <c r="DZ165" s="78"/>
      <c r="EA165" s="78"/>
      <c r="EB165" s="78"/>
    </row>
    <row r="166">
      <c r="A166" s="78"/>
      <c r="B166" s="18"/>
      <c r="C166" s="1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  <c r="CV166" s="78"/>
      <c r="CW166" s="78"/>
      <c r="CX166" s="78"/>
      <c r="CY166" s="78"/>
      <c r="CZ166" s="78"/>
      <c r="DA166" s="78"/>
      <c r="DB166" s="78"/>
      <c r="DC166" s="78"/>
      <c r="DD166" s="78"/>
      <c r="DE166" s="78"/>
      <c r="DF166" s="78"/>
      <c r="DG166" s="78"/>
      <c r="DH166" s="78"/>
      <c r="DI166" s="78"/>
      <c r="DJ166" s="78"/>
      <c r="DK166" s="78"/>
      <c r="DL166" s="78"/>
      <c r="DM166" s="78"/>
      <c r="DN166" s="78"/>
      <c r="DO166" s="78"/>
      <c r="DP166" s="78"/>
      <c r="DQ166" s="78"/>
      <c r="DR166" s="78"/>
      <c r="DS166" s="78"/>
      <c r="DT166" s="78"/>
      <c r="DU166" s="78"/>
      <c r="DV166" s="78"/>
      <c r="DW166" s="78"/>
      <c r="DX166" s="78"/>
      <c r="DY166" s="78"/>
      <c r="DZ166" s="78"/>
      <c r="EA166" s="78"/>
      <c r="EB166" s="78"/>
    </row>
    <row r="167">
      <c r="A167" s="78"/>
      <c r="B167" s="18"/>
      <c r="C167" s="1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  <c r="CV167" s="78"/>
      <c r="CW167" s="78"/>
      <c r="CX167" s="78"/>
      <c r="CY167" s="78"/>
      <c r="CZ167" s="78"/>
      <c r="DA167" s="78"/>
      <c r="DB167" s="78"/>
      <c r="DC167" s="78"/>
      <c r="DD167" s="78"/>
      <c r="DE167" s="78"/>
      <c r="DF167" s="78"/>
      <c r="DG167" s="78"/>
      <c r="DH167" s="78"/>
      <c r="DI167" s="78"/>
      <c r="DJ167" s="78"/>
      <c r="DK167" s="78"/>
      <c r="DL167" s="78"/>
      <c r="DM167" s="78"/>
      <c r="DN167" s="78"/>
      <c r="DO167" s="78"/>
      <c r="DP167" s="78"/>
      <c r="DQ167" s="78"/>
      <c r="DR167" s="78"/>
      <c r="DS167" s="78"/>
      <c r="DT167" s="78"/>
      <c r="DU167" s="78"/>
      <c r="DV167" s="78"/>
      <c r="DW167" s="78"/>
      <c r="DX167" s="78"/>
      <c r="DY167" s="78"/>
      <c r="DZ167" s="78"/>
      <c r="EA167" s="78"/>
      <c r="EB167" s="78"/>
    </row>
    <row r="168">
      <c r="A168" s="78"/>
      <c r="B168" s="18"/>
      <c r="C168" s="1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  <c r="CV168" s="78"/>
      <c r="CW168" s="78"/>
      <c r="CX168" s="78"/>
      <c r="CY168" s="78"/>
      <c r="CZ168" s="78"/>
      <c r="DA168" s="78"/>
      <c r="DB168" s="78"/>
      <c r="DC168" s="78"/>
      <c r="DD168" s="78"/>
      <c r="DE168" s="78"/>
      <c r="DF168" s="78"/>
      <c r="DG168" s="78"/>
      <c r="DH168" s="78"/>
      <c r="DI168" s="78"/>
      <c r="DJ168" s="78"/>
      <c r="DK168" s="78"/>
      <c r="DL168" s="78"/>
      <c r="DM168" s="78"/>
      <c r="DN168" s="78"/>
      <c r="DO168" s="78"/>
      <c r="DP168" s="78"/>
      <c r="DQ168" s="78"/>
      <c r="DR168" s="78"/>
      <c r="DS168" s="78"/>
      <c r="DT168" s="78"/>
      <c r="DU168" s="78"/>
      <c r="DV168" s="78"/>
      <c r="DW168" s="78"/>
      <c r="DX168" s="78"/>
      <c r="DY168" s="78"/>
      <c r="DZ168" s="78"/>
      <c r="EA168" s="78"/>
      <c r="EB168" s="78"/>
    </row>
    <row r="169">
      <c r="A169" s="78"/>
      <c r="B169" s="18"/>
      <c r="C169" s="1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  <c r="CV169" s="78"/>
      <c r="CW169" s="78"/>
      <c r="CX169" s="78"/>
      <c r="CY169" s="78"/>
      <c r="CZ169" s="78"/>
      <c r="DA169" s="78"/>
      <c r="DB169" s="78"/>
      <c r="DC169" s="78"/>
      <c r="DD169" s="78"/>
      <c r="DE169" s="78"/>
      <c r="DF169" s="78"/>
      <c r="DG169" s="78"/>
      <c r="DH169" s="78"/>
      <c r="DI169" s="78"/>
      <c r="DJ169" s="78"/>
      <c r="DK169" s="78"/>
      <c r="DL169" s="78"/>
      <c r="DM169" s="78"/>
      <c r="DN169" s="78"/>
      <c r="DO169" s="78"/>
      <c r="DP169" s="78"/>
      <c r="DQ169" s="78"/>
      <c r="DR169" s="78"/>
      <c r="DS169" s="78"/>
      <c r="DT169" s="78"/>
      <c r="DU169" s="78"/>
      <c r="DV169" s="78"/>
      <c r="DW169" s="78"/>
      <c r="DX169" s="78"/>
      <c r="DY169" s="78"/>
      <c r="DZ169" s="78"/>
      <c r="EA169" s="78"/>
      <c r="EB169" s="78"/>
    </row>
    <row r="170">
      <c r="A170" s="78"/>
      <c r="B170" s="18"/>
      <c r="C170" s="1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  <c r="CV170" s="78"/>
      <c r="CW170" s="78"/>
      <c r="CX170" s="78"/>
      <c r="CY170" s="78"/>
      <c r="CZ170" s="78"/>
      <c r="DA170" s="78"/>
      <c r="DB170" s="78"/>
      <c r="DC170" s="78"/>
      <c r="DD170" s="78"/>
      <c r="DE170" s="78"/>
      <c r="DF170" s="78"/>
      <c r="DG170" s="78"/>
      <c r="DH170" s="78"/>
      <c r="DI170" s="78"/>
      <c r="DJ170" s="78"/>
      <c r="DK170" s="78"/>
      <c r="DL170" s="78"/>
      <c r="DM170" s="78"/>
      <c r="DN170" s="78"/>
      <c r="DO170" s="78"/>
      <c r="DP170" s="78"/>
      <c r="DQ170" s="78"/>
      <c r="DR170" s="78"/>
      <c r="DS170" s="78"/>
      <c r="DT170" s="78"/>
      <c r="DU170" s="78"/>
      <c r="DV170" s="78"/>
      <c r="DW170" s="78"/>
      <c r="DX170" s="78"/>
      <c r="DY170" s="78"/>
      <c r="DZ170" s="78"/>
      <c r="EA170" s="78"/>
      <c r="EB170" s="78"/>
    </row>
    <row r="171">
      <c r="A171" s="78"/>
      <c r="B171" s="18"/>
      <c r="C171" s="1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  <c r="CV171" s="78"/>
      <c r="CW171" s="78"/>
      <c r="CX171" s="78"/>
      <c r="CY171" s="78"/>
      <c r="CZ171" s="78"/>
      <c r="DA171" s="78"/>
      <c r="DB171" s="78"/>
      <c r="DC171" s="78"/>
      <c r="DD171" s="78"/>
      <c r="DE171" s="78"/>
      <c r="DF171" s="78"/>
      <c r="DG171" s="78"/>
      <c r="DH171" s="78"/>
      <c r="DI171" s="78"/>
      <c r="DJ171" s="78"/>
      <c r="DK171" s="78"/>
      <c r="DL171" s="78"/>
      <c r="DM171" s="78"/>
      <c r="DN171" s="78"/>
      <c r="DO171" s="78"/>
      <c r="DP171" s="78"/>
      <c r="DQ171" s="78"/>
      <c r="DR171" s="78"/>
      <c r="DS171" s="78"/>
      <c r="DT171" s="78"/>
      <c r="DU171" s="78"/>
      <c r="DV171" s="78"/>
      <c r="DW171" s="78"/>
      <c r="DX171" s="78"/>
      <c r="DY171" s="78"/>
      <c r="DZ171" s="78"/>
      <c r="EA171" s="78"/>
      <c r="EB171" s="78"/>
    </row>
    <row r="172">
      <c r="A172" s="78"/>
      <c r="B172" s="18"/>
      <c r="C172" s="1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  <c r="CV172" s="78"/>
      <c r="CW172" s="78"/>
      <c r="CX172" s="78"/>
      <c r="CY172" s="78"/>
      <c r="CZ172" s="78"/>
      <c r="DA172" s="78"/>
      <c r="DB172" s="78"/>
      <c r="DC172" s="78"/>
      <c r="DD172" s="78"/>
      <c r="DE172" s="78"/>
      <c r="DF172" s="78"/>
      <c r="DG172" s="78"/>
      <c r="DH172" s="78"/>
      <c r="DI172" s="78"/>
      <c r="DJ172" s="78"/>
      <c r="DK172" s="78"/>
      <c r="DL172" s="78"/>
      <c r="DM172" s="78"/>
      <c r="DN172" s="78"/>
      <c r="DO172" s="78"/>
      <c r="DP172" s="78"/>
      <c r="DQ172" s="78"/>
      <c r="DR172" s="78"/>
      <c r="DS172" s="78"/>
      <c r="DT172" s="78"/>
      <c r="DU172" s="78"/>
      <c r="DV172" s="78"/>
      <c r="DW172" s="78"/>
      <c r="DX172" s="78"/>
      <c r="DY172" s="78"/>
      <c r="DZ172" s="78"/>
      <c r="EA172" s="78"/>
      <c r="EB172" s="78"/>
    </row>
    <row r="173">
      <c r="A173" s="78"/>
      <c r="B173" s="18"/>
      <c r="C173" s="1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  <c r="CV173" s="78"/>
      <c r="CW173" s="78"/>
      <c r="CX173" s="78"/>
      <c r="CY173" s="78"/>
      <c r="CZ173" s="78"/>
      <c r="DA173" s="78"/>
      <c r="DB173" s="78"/>
      <c r="DC173" s="78"/>
      <c r="DD173" s="78"/>
      <c r="DE173" s="78"/>
      <c r="DF173" s="78"/>
      <c r="DG173" s="78"/>
      <c r="DH173" s="78"/>
      <c r="DI173" s="78"/>
      <c r="DJ173" s="78"/>
      <c r="DK173" s="78"/>
      <c r="DL173" s="78"/>
      <c r="DM173" s="78"/>
      <c r="DN173" s="78"/>
      <c r="DO173" s="78"/>
      <c r="DP173" s="78"/>
      <c r="DQ173" s="78"/>
      <c r="DR173" s="78"/>
      <c r="DS173" s="78"/>
      <c r="DT173" s="78"/>
      <c r="DU173" s="78"/>
      <c r="DV173" s="78"/>
      <c r="DW173" s="78"/>
      <c r="DX173" s="78"/>
      <c r="DY173" s="78"/>
      <c r="DZ173" s="78"/>
      <c r="EA173" s="78"/>
      <c r="EB173" s="78"/>
    </row>
    <row r="174">
      <c r="A174" s="78"/>
      <c r="B174" s="18"/>
      <c r="C174" s="1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  <c r="CV174" s="78"/>
      <c r="CW174" s="78"/>
      <c r="CX174" s="78"/>
      <c r="CY174" s="78"/>
      <c r="CZ174" s="78"/>
      <c r="DA174" s="78"/>
      <c r="DB174" s="78"/>
      <c r="DC174" s="78"/>
      <c r="DD174" s="78"/>
      <c r="DE174" s="78"/>
      <c r="DF174" s="78"/>
      <c r="DG174" s="78"/>
      <c r="DH174" s="78"/>
      <c r="DI174" s="78"/>
      <c r="DJ174" s="78"/>
      <c r="DK174" s="78"/>
      <c r="DL174" s="78"/>
      <c r="DM174" s="78"/>
      <c r="DN174" s="78"/>
      <c r="DO174" s="78"/>
      <c r="DP174" s="78"/>
      <c r="DQ174" s="78"/>
      <c r="DR174" s="78"/>
      <c r="DS174" s="78"/>
      <c r="DT174" s="78"/>
      <c r="DU174" s="78"/>
      <c r="DV174" s="78"/>
      <c r="DW174" s="78"/>
      <c r="DX174" s="78"/>
      <c r="DY174" s="78"/>
      <c r="DZ174" s="78"/>
      <c r="EA174" s="78"/>
      <c r="EB174" s="78"/>
    </row>
    <row r="175">
      <c r="A175" s="78"/>
      <c r="B175" s="18"/>
      <c r="C175" s="1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  <c r="CV175" s="78"/>
      <c r="CW175" s="78"/>
      <c r="CX175" s="78"/>
      <c r="CY175" s="78"/>
      <c r="CZ175" s="78"/>
      <c r="DA175" s="78"/>
      <c r="DB175" s="78"/>
      <c r="DC175" s="78"/>
      <c r="DD175" s="78"/>
      <c r="DE175" s="78"/>
      <c r="DF175" s="78"/>
      <c r="DG175" s="78"/>
      <c r="DH175" s="78"/>
      <c r="DI175" s="78"/>
      <c r="DJ175" s="78"/>
      <c r="DK175" s="78"/>
      <c r="DL175" s="78"/>
      <c r="DM175" s="78"/>
      <c r="DN175" s="78"/>
      <c r="DO175" s="78"/>
      <c r="DP175" s="78"/>
      <c r="DQ175" s="78"/>
      <c r="DR175" s="78"/>
      <c r="DS175" s="78"/>
      <c r="DT175" s="78"/>
      <c r="DU175" s="78"/>
      <c r="DV175" s="78"/>
      <c r="DW175" s="78"/>
      <c r="DX175" s="78"/>
      <c r="DY175" s="78"/>
      <c r="DZ175" s="78"/>
      <c r="EA175" s="78"/>
      <c r="EB175" s="78"/>
    </row>
    <row r="176">
      <c r="A176" s="78"/>
      <c r="B176" s="18"/>
      <c r="C176" s="1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  <c r="CV176" s="78"/>
      <c r="CW176" s="78"/>
      <c r="CX176" s="78"/>
      <c r="CY176" s="78"/>
      <c r="CZ176" s="78"/>
      <c r="DA176" s="78"/>
      <c r="DB176" s="78"/>
      <c r="DC176" s="78"/>
      <c r="DD176" s="78"/>
      <c r="DE176" s="78"/>
      <c r="DF176" s="78"/>
      <c r="DG176" s="78"/>
      <c r="DH176" s="78"/>
      <c r="DI176" s="78"/>
      <c r="DJ176" s="78"/>
      <c r="DK176" s="78"/>
      <c r="DL176" s="78"/>
      <c r="DM176" s="78"/>
      <c r="DN176" s="78"/>
      <c r="DO176" s="78"/>
      <c r="DP176" s="78"/>
      <c r="DQ176" s="78"/>
      <c r="DR176" s="78"/>
      <c r="DS176" s="78"/>
      <c r="DT176" s="78"/>
      <c r="DU176" s="78"/>
      <c r="DV176" s="78"/>
      <c r="DW176" s="78"/>
      <c r="DX176" s="78"/>
      <c r="DY176" s="78"/>
      <c r="DZ176" s="78"/>
      <c r="EA176" s="78"/>
      <c r="EB176" s="78"/>
    </row>
    <row r="177">
      <c r="A177" s="78"/>
      <c r="B177" s="18"/>
      <c r="C177" s="1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  <c r="CV177" s="78"/>
      <c r="CW177" s="78"/>
      <c r="CX177" s="78"/>
      <c r="CY177" s="78"/>
      <c r="CZ177" s="78"/>
      <c r="DA177" s="78"/>
      <c r="DB177" s="78"/>
      <c r="DC177" s="78"/>
      <c r="DD177" s="78"/>
      <c r="DE177" s="78"/>
      <c r="DF177" s="78"/>
      <c r="DG177" s="78"/>
      <c r="DH177" s="78"/>
      <c r="DI177" s="78"/>
      <c r="DJ177" s="78"/>
      <c r="DK177" s="78"/>
      <c r="DL177" s="78"/>
      <c r="DM177" s="78"/>
      <c r="DN177" s="78"/>
      <c r="DO177" s="78"/>
      <c r="DP177" s="78"/>
      <c r="DQ177" s="78"/>
      <c r="DR177" s="78"/>
      <c r="DS177" s="78"/>
      <c r="DT177" s="78"/>
      <c r="DU177" s="78"/>
      <c r="DV177" s="78"/>
      <c r="DW177" s="78"/>
      <c r="DX177" s="78"/>
      <c r="DY177" s="78"/>
      <c r="DZ177" s="78"/>
      <c r="EA177" s="78"/>
      <c r="EB177" s="78"/>
    </row>
    <row r="178">
      <c r="A178" s="78"/>
      <c r="B178" s="18"/>
      <c r="C178" s="1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  <c r="CV178" s="78"/>
      <c r="CW178" s="78"/>
      <c r="CX178" s="78"/>
      <c r="CY178" s="78"/>
      <c r="CZ178" s="78"/>
      <c r="DA178" s="78"/>
      <c r="DB178" s="78"/>
      <c r="DC178" s="78"/>
      <c r="DD178" s="78"/>
      <c r="DE178" s="78"/>
      <c r="DF178" s="78"/>
      <c r="DG178" s="78"/>
      <c r="DH178" s="78"/>
      <c r="DI178" s="78"/>
      <c r="DJ178" s="78"/>
      <c r="DK178" s="78"/>
      <c r="DL178" s="78"/>
      <c r="DM178" s="78"/>
      <c r="DN178" s="78"/>
      <c r="DO178" s="78"/>
      <c r="DP178" s="78"/>
      <c r="DQ178" s="78"/>
      <c r="DR178" s="78"/>
      <c r="DS178" s="78"/>
      <c r="DT178" s="78"/>
      <c r="DU178" s="78"/>
      <c r="DV178" s="78"/>
      <c r="DW178" s="78"/>
      <c r="DX178" s="78"/>
      <c r="DY178" s="78"/>
      <c r="DZ178" s="78"/>
      <c r="EA178" s="78"/>
      <c r="EB178" s="78"/>
    </row>
    <row r="179">
      <c r="A179" s="78"/>
      <c r="B179" s="18"/>
      <c r="C179" s="1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  <c r="CV179" s="78"/>
      <c r="CW179" s="78"/>
      <c r="CX179" s="78"/>
      <c r="CY179" s="78"/>
      <c r="CZ179" s="78"/>
      <c r="DA179" s="78"/>
      <c r="DB179" s="78"/>
      <c r="DC179" s="78"/>
      <c r="DD179" s="78"/>
      <c r="DE179" s="78"/>
      <c r="DF179" s="78"/>
      <c r="DG179" s="78"/>
      <c r="DH179" s="78"/>
      <c r="DI179" s="78"/>
      <c r="DJ179" s="78"/>
      <c r="DK179" s="78"/>
      <c r="DL179" s="78"/>
      <c r="DM179" s="78"/>
      <c r="DN179" s="78"/>
      <c r="DO179" s="78"/>
      <c r="DP179" s="78"/>
      <c r="DQ179" s="78"/>
      <c r="DR179" s="78"/>
      <c r="DS179" s="78"/>
      <c r="DT179" s="78"/>
      <c r="DU179" s="78"/>
      <c r="DV179" s="78"/>
      <c r="DW179" s="78"/>
      <c r="DX179" s="78"/>
      <c r="DY179" s="78"/>
      <c r="DZ179" s="78"/>
      <c r="EA179" s="78"/>
      <c r="EB179" s="78"/>
    </row>
    <row r="180">
      <c r="A180" s="78"/>
      <c r="B180" s="18"/>
      <c r="C180" s="1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  <c r="CV180" s="78"/>
      <c r="CW180" s="78"/>
      <c r="CX180" s="78"/>
      <c r="CY180" s="78"/>
      <c r="CZ180" s="78"/>
      <c r="DA180" s="78"/>
      <c r="DB180" s="78"/>
      <c r="DC180" s="78"/>
      <c r="DD180" s="78"/>
      <c r="DE180" s="78"/>
      <c r="DF180" s="78"/>
      <c r="DG180" s="78"/>
      <c r="DH180" s="78"/>
      <c r="DI180" s="78"/>
      <c r="DJ180" s="78"/>
      <c r="DK180" s="78"/>
      <c r="DL180" s="78"/>
      <c r="DM180" s="78"/>
      <c r="DN180" s="78"/>
      <c r="DO180" s="78"/>
      <c r="DP180" s="78"/>
      <c r="DQ180" s="78"/>
      <c r="DR180" s="78"/>
      <c r="DS180" s="78"/>
      <c r="DT180" s="78"/>
      <c r="DU180" s="78"/>
      <c r="DV180" s="78"/>
      <c r="DW180" s="78"/>
      <c r="DX180" s="78"/>
      <c r="DY180" s="78"/>
      <c r="DZ180" s="78"/>
      <c r="EA180" s="78"/>
      <c r="EB180" s="78"/>
    </row>
    <row r="181">
      <c r="A181" s="78"/>
      <c r="B181" s="18"/>
      <c r="C181" s="1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  <c r="CV181" s="78"/>
      <c r="CW181" s="78"/>
      <c r="CX181" s="78"/>
      <c r="CY181" s="78"/>
      <c r="CZ181" s="78"/>
      <c r="DA181" s="78"/>
      <c r="DB181" s="78"/>
      <c r="DC181" s="78"/>
      <c r="DD181" s="78"/>
      <c r="DE181" s="78"/>
      <c r="DF181" s="78"/>
      <c r="DG181" s="78"/>
      <c r="DH181" s="78"/>
      <c r="DI181" s="78"/>
      <c r="DJ181" s="78"/>
      <c r="DK181" s="78"/>
      <c r="DL181" s="78"/>
      <c r="DM181" s="78"/>
      <c r="DN181" s="78"/>
      <c r="DO181" s="78"/>
      <c r="DP181" s="78"/>
      <c r="DQ181" s="78"/>
      <c r="DR181" s="78"/>
      <c r="DS181" s="78"/>
      <c r="DT181" s="78"/>
      <c r="DU181" s="78"/>
      <c r="DV181" s="78"/>
      <c r="DW181" s="78"/>
      <c r="DX181" s="78"/>
      <c r="DY181" s="78"/>
      <c r="DZ181" s="78"/>
      <c r="EA181" s="78"/>
      <c r="EB181" s="78"/>
    </row>
    <row r="182">
      <c r="A182" s="78"/>
      <c r="B182" s="18"/>
      <c r="C182" s="1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  <c r="CV182" s="78"/>
      <c r="CW182" s="78"/>
      <c r="CX182" s="78"/>
      <c r="CY182" s="78"/>
      <c r="CZ182" s="78"/>
      <c r="DA182" s="78"/>
      <c r="DB182" s="78"/>
      <c r="DC182" s="78"/>
      <c r="DD182" s="78"/>
      <c r="DE182" s="78"/>
      <c r="DF182" s="78"/>
      <c r="DG182" s="78"/>
      <c r="DH182" s="78"/>
      <c r="DI182" s="78"/>
      <c r="DJ182" s="78"/>
      <c r="DK182" s="78"/>
      <c r="DL182" s="78"/>
      <c r="DM182" s="78"/>
      <c r="DN182" s="78"/>
      <c r="DO182" s="78"/>
      <c r="DP182" s="78"/>
      <c r="DQ182" s="78"/>
      <c r="DR182" s="78"/>
      <c r="DS182" s="78"/>
      <c r="DT182" s="78"/>
      <c r="DU182" s="78"/>
      <c r="DV182" s="78"/>
      <c r="DW182" s="78"/>
      <c r="DX182" s="78"/>
      <c r="DY182" s="78"/>
      <c r="DZ182" s="78"/>
      <c r="EA182" s="78"/>
      <c r="EB182" s="78"/>
    </row>
    <row r="183">
      <c r="A183" s="78"/>
      <c r="B183" s="18"/>
      <c r="C183" s="1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  <c r="CV183" s="78"/>
      <c r="CW183" s="78"/>
      <c r="CX183" s="78"/>
      <c r="CY183" s="78"/>
      <c r="CZ183" s="78"/>
      <c r="DA183" s="78"/>
      <c r="DB183" s="78"/>
      <c r="DC183" s="78"/>
      <c r="DD183" s="78"/>
      <c r="DE183" s="78"/>
      <c r="DF183" s="78"/>
      <c r="DG183" s="78"/>
      <c r="DH183" s="78"/>
      <c r="DI183" s="78"/>
      <c r="DJ183" s="78"/>
      <c r="DK183" s="78"/>
      <c r="DL183" s="78"/>
      <c r="DM183" s="78"/>
      <c r="DN183" s="78"/>
      <c r="DO183" s="78"/>
      <c r="DP183" s="78"/>
      <c r="DQ183" s="78"/>
      <c r="DR183" s="78"/>
      <c r="DS183" s="78"/>
      <c r="DT183" s="78"/>
      <c r="DU183" s="78"/>
      <c r="DV183" s="78"/>
      <c r="DW183" s="78"/>
      <c r="DX183" s="78"/>
      <c r="DY183" s="78"/>
      <c r="DZ183" s="78"/>
      <c r="EA183" s="78"/>
      <c r="EB183" s="78"/>
    </row>
    <row r="184">
      <c r="A184" s="78"/>
      <c r="B184" s="18"/>
      <c r="C184" s="1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  <c r="CV184" s="78"/>
      <c r="CW184" s="78"/>
      <c r="CX184" s="78"/>
      <c r="CY184" s="78"/>
      <c r="CZ184" s="78"/>
      <c r="DA184" s="78"/>
      <c r="DB184" s="78"/>
      <c r="DC184" s="78"/>
      <c r="DD184" s="78"/>
      <c r="DE184" s="78"/>
      <c r="DF184" s="78"/>
      <c r="DG184" s="78"/>
      <c r="DH184" s="78"/>
      <c r="DI184" s="78"/>
      <c r="DJ184" s="78"/>
      <c r="DK184" s="78"/>
      <c r="DL184" s="78"/>
      <c r="DM184" s="78"/>
      <c r="DN184" s="78"/>
      <c r="DO184" s="78"/>
      <c r="DP184" s="78"/>
      <c r="DQ184" s="78"/>
      <c r="DR184" s="78"/>
      <c r="DS184" s="78"/>
      <c r="DT184" s="78"/>
      <c r="DU184" s="78"/>
      <c r="DV184" s="78"/>
      <c r="DW184" s="78"/>
      <c r="DX184" s="78"/>
      <c r="DY184" s="78"/>
      <c r="DZ184" s="78"/>
      <c r="EA184" s="78"/>
      <c r="EB184" s="78"/>
    </row>
    <row r="185">
      <c r="A185" s="78"/>
      <c r="B185" s="18"/>
      <c r="C185" s="1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  <c r="CV185" s="78"/>
      <c r="CW185" s="78"/>
      <c r="CX185" s="78"/>
      <c r="CY185" s="78"/>
      <c r="CZ185" s="78"/>
      <c r="DA185" s="78"/>
      <c r="DB185" s="78"/>
      <c r="DC185" s="78"/>
      <c r="DD185" s="78"/>
      <c r="DE185" s="78"/>
      <c r="DF185" s="78"/>
      <c r="DG185" s="78"/>
      <c r="DH185" s="78"/>
      <c r="DI185" s="78"/>
      <c r="DJ185" s="78"/>
      <c r="DK185" s="78"/>
      <c r="DL185" s="78"/>
      <c r="DM185" s="78"/>
      <c r="DN185" s="78"/>
      <c r="DO185" s="78"/>
      <c r="DP185" s="78"/>
      <c r="DQ185" s="78"/>
      <c r="DR185" s="78"/>
      <c r="DS185" s="78"/>
      <c r="DT185" s="78"/>
      <c r="DU185" s="78"/>
      <c r="DV185" s="78"/>
      <c r="DW185" s="78"/>
      <c r="DX185" s="78"/>
      <c r="DY185" s="78"/>
      <c r="DZ185" s="78"/>
      <c r="EA185" s="78"/>
      <c r="EB185" s="78"/>
    </row>
    <row r="186">
      <c r="A186" s="78"/>
      <c r="B186" s="18"/>
      <c r="C186" s="1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  <c r="CV186" s="78"/>
      <c r="CW186" s="78"/>
      <c r="CX186" s="78"/>
      <c r="CY186" s="78"/>
      <c r="CZ186" s="78"/>
      <c r="DA186" s="78"/>
      <c r="DB186" s="78"/>
      <c r="DC186" s="78"/>
      <c r="DD186" s="78"/>
      <c r="DE186" s="78"/>
      <c r="DF186" s="78"/>
      <c r="DG186" s="78"/>
      <c r="DH186" s="78"/>
      <c r="DI186" s="78"/>
      <c r="DJ186" s="78"/>
      <c r="DK186" s="78"/>
      <c r="DL186" s="78"/>
      <c r="DM186" s="78"/>
      <c r="DN186" s="78"/>
      <c r="DO186" s="78"/>
      <c r="DP186" s="78"/>
      <c r="DQ186" s="78"/>
      <c r="DR186" s="78"/>
      <c r="DS186" s="78"/>
      <c r="DT186" s="78"/>
      <c r="DU186" s="78"/>
      <c r="DV186" s="78"/>
      <c r="DW186" s="78"/>
      <c r="DX186" s="78"/>
      <c r="DY186" s="78"/>
      <c r="DZ186" s="78"/>
      <c r="EA186" s="78"/>
      <c r="EB186" s="78"/>
    </row>
    <row r="187">
      <c r="A187" s="78"/>
      <c r="B187" s="18"/>
      <c r="C187" s="1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  <c r="CV187" s="78"/>
      <c r="CW187" s="78"/>
      <c r="CX187" s="78"/>
      <c r="CY187" s="78"/>
      <c r="CZ187" s="78"/>
      <c r="DA187" s="78"/>
      <c r="DB187" s="78"/>
      <c r="DC187" s="78"/>
      <c r="DD187" s="78"/>
      <c r="DE187" s="78"/>
      <c r="DF187" s="78"/>
      <c r="DG187" s="78"/>
      <c r="DH187" s="78"/>
      <c r="DI187" s="78"/>
      <c r="DJ187" s="78"/>
      <c r="DK187" s="78"/>
      <c r="DL187" s="78"/>
      <c r="DM187" s="78"/>
      <c r="DN187" s="78"/>
      <c r="DO187" s="78"/>
      <c r="DP187" s="78"/>
      <c r="DQ187" s="78"/>
      <c r="DR187" s="78"/>
      <c r="DS187" s="78"/>
      <c r="DT187" s="78"/>
      <c r="DU187" s="78"/>
      <c r="DV187" s="78"/>
      <c r="DW187" s="78"/>
      <c r="DX187" s="78"/>
      <c r="DY187" s="78"/>
      <c r="DZ187" s="78"/>
      <c r="EA187" s="78"/>
      <c r="EB187" s="78"/>
    </row>
    <row r="188">
      <c r="A188" s="78"/>
      <c r="B188" s="18"/>
      <c r="C188" s="1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  <c r="CV188" s="78"/>
      <c r="CW188" s="78"/>
      <c r="CX188" s="78"/>
      <c r="CY188" s="78"/>
      <c r="CZ188" s="78"/>
      <c r="DA188" s="78"/>
      <c r="DB188" s="78"/>
      <c r="DC188" s="78"/>
      <c r="DD188" s="78"/>
      <c r="DE188" s="78"/>
      <c r="DF188" s="78"/>
      <c r="DG188" s="78"/>
      <c r="DH188" s="78"/>
      <c r="DI188" s="78"/>
      <c r="DJ188" s="78"/>
      <c r="DK188" s="78"/>
      <c r="DL188" s="78"/>
      <c r="DM188" s="78"/>
      <c r="DN188" s="78"/>
      <c r="DO188" s="78"/>
      <c r="DP188" s="78"/>
      <c r="DQ188" s="78"/>
      <c r="DR188" s="78"/>
      <c r="DS188" s="78"/>
      <c r="DT188" s="78"/>
      <c r="DU188" s="78"/>
      <c r="DV188" s="78"/>
      <c r="DW188" s="78"/>
      <c r="DX188" s="78"/>
      <c r="DY188" s="78"/>
      <c r="DZ188" s="78"/>
      <c r="EA188" s="78"/>
      <c r="EB188" s="78"/>
    </row>
    <row r="189">
      <c r="A189" s="78"/>
      <c r="B189" s="18"/>
      <c r="C189" s="1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  <c r="CV189" s="78"/>
      <c r="CW189" s="78"/>
      <c r="CX189" s="78"/>
      <c r="CY189" s="78"/>
      <c r="CZ189" s="78"/>
      <c r="DA189" s="78"/>
      <c r="DB189" s="78"/>
      <c r="DC189" s="78"/>
      <c r="DD189" s="78"/>
      <c r="DE189" s="78"/>
      <c r="DF189" s="78"/>
      <c r="DG189" s="78"/>
      <c r="DH189" s="78"/>
      <c r="DI189" s="78"/>
      <c r="DJ189" s="78"/>
      <c r="DK189" s="78"/>
      <c r="DL189" s="78"/>
      <c r="DM189" s="78"/>
      <c r="DN189" s="78"/>
      <c r="DO189" s="78"/>
      <c r="DP189" s="78"/>
      <c r="DQ189" s="78"/>
      <c r="DR189" s="78"/>
      <c r="DS189" s="78"/>
      <c r="DT189" s="78"/>
      <c r="DU189" s="78"/>
      <c r="DV189" s="78"/>
      <c r="DW189" s="78"/>
      <c r="DX189" s="78"/>
      <c r="DY189" s="78"/>
      <c r="DZ189" s="78"/>
      <c r="EA189" s="78"/>
      <c r="EB189" s="78"/>
    </row>
    <row r="190">
      <c r="A190" s="78"/>
      <c r="B190" s="18"/>
      <c r="C190" s="1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  <c r="CV190" s="78"/>
      <c r="CW190" s="78"/>
      <c r="CX190" s="78"/>
      <c r="CY190" s="78"/>
      <c r="CZ190" s="78"/>
      <c r="DA190" s="78"/>
      <c r="DB190" s="78"/>
      <c r="DC190" s="78"/>
      <c r="DD190" s="78"/>
      <c r="DE190" s="78"/>
      <c r="DF190" s="78"/>
      <c r="DG190" s="78"/>
      <c r="DH190" s="78"/>
      <c r="DI190" s="78"/>
      <c r="DJ190" s="78"/>
      <c r="DK190" s="78"/>
      <c r="DL190" s="78"/>
      <c r="DM190" s="78"/>
      <c r="DN190" s="78"/>
      <c r="DO190" s="78"/>
      <c r="DP190" s="78"/>
      <c r="DQ190" s="78"/>
      <c r="DR190" s="78"/>
      <c r="DS190" s="78"/>
      <c r="DT190" s="78"/>
      <c r="DU190" s="78"/>
      <c r="DV190" s="78"/>
      <c r="DW190" s="78"/>
      <c r="DX190" s="78"/>
      <c r="DY190" s="78"/>
      <c r="DZ190" s="78"/>
      <c r="EA190" s="78"/>
      <c r="EB190" s="78"/>
    </row>
    <row r="191">
      <c r="A191" s="78"/>
      <c r="B191" s="18"/>
      <c r="C191" s="1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  <c r="CV191" s="78"/>
      <c r="CW191" s="78"/>
      <c r="CX191" s="78"/>
      <c r="CY191" s="78"/>
      <c r="CZ191" s="78"/>
      <c r="DA191" s="78"/>
      <c r="DB191" s="78"/>
      <c r="DC191" s="78"/>
      <c r="DD191" s="78"/>
      <c r="DE191" s="78"/>
      <c r="DF191" s="78"/>
      <c r="DG191" s="78"/>
      <c r="DH191" s="78"/>
      <c r="DI191" s="78"/>
      <c r="DJ191" s="78"/>
      <c r="DK191" s="78"/>
      <c r="DL191" s="78"/>
      <c r="DM191" s="78"/>
      <c r="DN191" s="78"/>
      <c r="DO191" s="78"/>
      <c r="DP191" s="78"/>
      <c r="DQ191" s="78"/>
      <c r="DR191" s="78"/>
      <c r="DS191" s="78"/>
      <c r="DT191" s="78"/>
      <c r="DU191" s="78"/>
      <c r="DV191" s="78"/>
      <c r="DW191" s="78"/>
      <c r="DX191" s="78"/>
      <c r="DY191" s="78"/>
      <c r="DZ191" s="78"/>
      <c r="EA191" s="78"/>
      <c r="EB191" s="78"/>
    </row>
    <row r="192">
      <c r="A192" s="78"/>
      <c r="B192" s="18"/>
      <c r="C192" s="1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  <c r="CV192" s="78"/>
      <c r="CW192" s="78"/>
      <c r="CX192" s="78"/>
      <c r="CY192" s="78"/>
      <c r="CZ192" s="78"/>
      <c r="DA192" s="78"/>
      <c r="DB192" s="78"/>
      <c r="DC192" s="78"/>
      <c r="DD192" s="78"/>
      <c r="DE192" s="78"/>
      <c r="DF192" s="78"/>
      <c r="DG192" s="78"/>
      <c r="DH192" s="78"/>
      <c r="DI192" s="78"/>
      <c r="DJ192" s="78"/>
      <c r="DK192" s="78"/>
      <c r="DL192" s="78"/>
      <c r="DM192" s="78"/>
      <c r="DN192" s="78"/>
      <c r="DO192" s="78"/>
      <c r="DP192" s="78"/>
      <c r="DQ192" s="78"/>
      <c r="DR192" s="78"/>
      <c r="DS192" s="78"/>
      <c r="DT192" s="78"/>
      <c r="DU192" s="78"/>
      <c r="DV192" s="78"/>
      <c r="DW192" s="78"/>
      <c r="DX192" s="78"/>
      <c r="DY192" s="78"/>
      <c r="DZ192" s="78"/>
      <c r="EA192" s="78"/>
      <c r="EB192" s="78"/>
    </row>
    <row r="193">
      <c r="A193" s="78"/>
      <c r="B193" s="18"/>
      <c r="C193" s="1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  <c r="CV193" s="78"/>
      <c r="CW193" s="78"/>
      <c r="CX193" s="78"/>
      <c r="CY193" s="78"/>
      <c r="CZ193" s="78"/>
      <c r="DA193" s="78"/>
      <c r="DB193" s="78"/>
      <c r="DC193" s="78"/>
      <c r="DD193" s="78"/>
      <c r="DE193" s="78"/>
      <c r="DF193" s="78"/>
      <c r="DG193" s="78"/>
      <c r="DH193" s="78"/>
      <c r="DI193" s="78"/>
      <c r="DJ193" s="78"/>
      <c r="DK193" s="78"/>
      <c r="DL193" s="78"/>
      <c r="DM193" s="78"/>
      <c r="DN193" s="78"/>
      <c r="DO193" s="78"/>
      <c r="DP193" s="78"/>
      <c r="DQ193" s="78"/>
      <c r="DR193" s="78"/>
      <c r="DS193" s="78"/>
      <c r="DT193" s="78"/>
      <c r="DU193" s="78"/>
      <c r="DV193" s="78"/>
      <c r="DW193" s="78"/>
      <c r="DX193" s="78"/>
      <c r="DY193" s="78"/>
      <c r="DZ193" s="78"/>
      <c r="EA193" s="78"/>
      <c r="EB193" s="78"/>
    </row>
    <row r="194">
      <c r="A194" s="78"/>
      <c r="B194" s="18"/>
      <c r="C194" s="1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  <c r="CV194" s="78"/>
      <c r="CW194" s="78"/>
      <c r="CX194" s="78"/>
      <c r="CY194" s="78"/>
      <c r="CZ194" s="78"/>
      <c r="DA194" s="78"/>
      <c r="DB194" s="78"/>
      <c r="DC194" s="78"/>
      <c r="DD194" s="78"/>
      <c r="DE194" s="78"/>
      <c r="DF194" s="78"/>
      <c r="DG194" s="78"/>
      <c r="DH194" s="78"/>
      <c r="DI194" s="78"/>
      <c r="DJ194" s="78"/>
      <c r="DK194" s="78"/>
      <c r="DL194" s="78"/>
      <c r="DM194" s="78"/>
      <c r="DN194" s="78"/>
      <c r="DO194" s="78"/>
      <c r="DP194" s="78"/>
      <c r="DQ194" s="78"/>
      <c r="DR194" s="78"/>
      <c r="DS194" s="78"/>
      <c r="DT194" s="78"/>
      <c r="DU194" s="78"/>
      <c r="DV194" s="78"/>
      <c r="DW194" s="78"/>
      <c r="DX194" s="78"/>
      <c r="DY194" s="78"/>
      <c r="DZ194" s="78"/>
      <c r="EA194" s="78"/>
      <c r="EB194" s="78"/>
    </row>
    <row r="195">
      <c r="A195" s="78"/>
      <c r="B195" s="18"/>
      <c r="C195" s="1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  <c r="CV195" s="78"/>
      <c r="CW195" s="78"/>
      <c r="CX195" s="78"/>
      <c r="CY195" s="78"/>
      <c r="CZ195" s="78"/>
      <c r="DA195" s="78"/>
      <c r="DB195" s="78"/>
      <c r="DC195" s="78"/>
      <c r="DD195" s="78"/>
      <c r="DE195" s="78"/>
      <c r="DF195" s="78"/>
      <c r="DG195" s="78"/>
      <c r="DH195" s="78"/>
      <c r="DI195" s="78"/>
      <c r="DJ195" s="78"/>
      <c r="DK195" s="78"/>
      <c r="DL195" s="78"/>
      <c r="DM195" s="78"/>
      <c r="DN195" s="78"/>
      <c r="DO195" s="78"/>
      <c r="DP195" s="78"/>
      <c r="DQ195" s="78"/>
      <c r="DR195" s="78"/>
      <c r="DS195" s="78"/>
      <c r="DT195" s="78"/>
      <c r="DU195" s="78"/>
      <c r="DV195" s="78"/>
      <c r="DW195" s="78"/>
      <c r="DX195" s="78"/>
      <c r="DY195" s="78"/>
      <c r="DZ195" s="78"/>
      <c r="EA195" s="78"/>
      <c r="EB195" s="78"/>
    </row>
    <row r="196">
      <c r="A196" s="78"/>
      <c r="B196" s="18"/>
      <c r="C196" s="1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  <c r="CV196" s="78"/>
      <c r="CW196" s="78"/>
      <c r="CX196" s="78"/>
      <c r="CY196" s="78"/>
      <c r="CZ196" s="78"/>
      <c r="DA196" s="78"/>
      <c r="DB196" s="78"/>
      <c r="DC196" s="78"/>
      <c r="DD196" s="78"/>
      <c r="DE196" s="78"/>
      <c r="DF196" s="78"/>
      <c r="DG196" s="78"/>
      <c r="DH196" s="78"/>
      <c r="DI196" s="78"/>
      <c r="DJ196" s="78"/>
      <c r="DK196" s="78"/>
      <c r="DL196" s="78"/>
      <c r="DM196" s="78"/>
      <c r="DN196" s="78"/>
      <c r="DO196" s="78"/>
      <c r="DP196" s="78"/>
      <c r="DQ196" s="78"/>
      <c r="DR196" s="78"/>
      <c r="DS196" s="78"/>
      <c r="DT196" s="78"/>
      <c r="DU196" s="78"/>
      <c r="DV196" s="78"/>
      <c r="DW196" s="78"/>
      <c r="DX196" s="78"/>
      <c r="DY196" s="78"/>
      <c r="DZ196" s="78"/>
      <c r="EA196" s="78"/>
      <c r="EB196" s="78"/>
    </row>
    <row r="197">
      <c r="A197" s="78"/>
      <c r="B197" s="18"/>
      <c r="C197" s="1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  <c r="CV197" s="78"/>
      <c r="CW197" s="78"/>
      <c r="CX197" s="78"/>
      <c r="CY197" s="78"/>
      <c r="CZ197" s="78"/>
      <c r="DA197" s="78"/>
      <c r="DB197" s="78"/>
      <c r="DC197" s="78"/>
      <c r="DD197" s="78"/>
      <c r="DE197" s="78"/>
      <c r="DF197" s="78"/>
      <c r="DG197" s="78"/>
      <c r="DH197" s="78"/>
      <c r="DI197" s="78"/>
      <c r="DJ197" s="78"/>
      <c r="DK197" s="78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78"/>
      <c r="DZ197" s="78"/>
      <c r="EA197" s="78"/>
      <c r="EB197" s="78"/>
    </row>
    <row r="198">
      <c r="A198" s="78"/>
      <c r="B198" s="18"/>
      <c r="C198" s="1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  <c r="CV198" s="78"/>
      <c r="CW198" s="78"/>
      <c r="CX198" s="78"/>
      <c r="CY198" s="78"/>
      <c r="CZ198" s="78"/>
      <c r="DA198" s="78"/>
      <c r="DB198" s="78"/>
      <c r="DC198" s="78"/>
      <c r="DD198" s="78"/>
      <c r="DE198" s="78"/>
      <c r="DF198" s="78"/>
      <c r="DG198" s="78"/>
      <c r="DH198" s="78"/>
      <c r="DI198" s="78"/>
      <c r="DJ198" s="78"/>
      <c r="DK198" s="78"/>
      <c r="DL198" s="78"/>
      <c r="DM198" s="78"/>
      <c r="DN198" s="78"/>
      <c r="DO198" s="78"/>
      <c r="DP198" s="78"/>
      <c r="DQ198" s="78"/>
      <c r="DR198" s="78"/>
      <c r="DS198" s="78"/>
      <c r="DT198" s="78"/>
      <c r="DU198" s="78"/>
      <c r="DV198" s="78"/>
      <c r="DW198" s="78"/>
      <c r="DX198" s="78"/>
      <c r="DY198" s="78"/>
      <c r="DZ198" s="78"/>
      <c r="EA198" s="78"/>
      <c r="EB198" s="78"/>
    </row>
    <row r="199">
      <c r="A199" s="78"/>
      <c r="B199" s="18"/>
      <c r="C199" s="1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  <c r="CV199" s="78"/>
      <c r="CW199" s="78"/>
      <c r="CX199" s="78"/>
      <c r="CY199" s="78"/>
      <c r="CZ199" s="78"/>
      <c r="DA199" s="78"/>
      <c r="DB199" s="78"/>
      <c r="DC199" s="78"/>
      <c r="DD199" s="78"/>
      <c r="DE199" s="78"/>
      <c r="DF199" s="78"/>
      <c r="DG199" s="78"/>
      <c r="DH199" s="78"/>
      <c r="DI199" s="78"/>
      <c r="DJ199" s="78"/>
      <c r="DK199" s="78"/>
      <c r="DL199" s="78"/>
      <c r="DM199" s="78"/>
      <c r="DN199" s="78"/>
      <c r="DO199" s="78"/>
      <c r="DP199" s="78"/>
      <c r="DQ199" s="78"/>
      <c r="DR199" s="78"/>
      <c r="DS199" s="78"/>
      <c r="DT199" s="78"/>
      <c r="DU199" s="78"/>
      <c r="DV199" s="78"/>
      <c r="DW199" s="78"/>
      <c r="DX199" s="78"/>
      <c r="DY199" s="78"/>
      <c r="DZ199" s="78"/>
      <c r="EA199" s="78"/>
      <c r="EB199" s="78"/>
    </row>
    <row r="200">
      <c r="A200" s="78"/>
      <c r="B200" s="18"/>
      <c r="C200" s="1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  <c r="CV200" s="78"/>
      <c r="CW200" s="78"/>
      <c r="CX200" s="78"/>
      <c r="CY200" s="78"/>
      <c r="CZ200" s="78"/>
      <c r="DA200" s="78"/>
      <c r="DB200" s="78"/>
      <c r="DC200" s="78"/>
      <c r="DD200" s="78"/>
      <c r="DE200" s="78"/>
      <c r="DF200" s="78"/>
      <c r="DG200" s="78"/>
      <c r="DH200" s="78"/>
      <c r="DI200" s="78"/>
      <c r="DJ200" s="78"/>
      <c r="DK200" s="78"/>
      <c r="DL200" s="78"/>
      <c r="DM200" s="78"/>
      <c r="DN200" s="78"/>
      <c r="DO200" s="78"/>
      <c r="DP200" s="78"/>
      <c r="DQ200" s="78"/>
      <c r="DR200" s="78"/>
      <c r="DS200" s="78"/>
      <c r="DT200" s="78"/>
      <c r="DU200" s="78"/>
      <c r="DV200" s="78"/>
      <c r="DW200" s="78"/>
      <c r="DX200" s="78"/>
      <c r="DY200" s="78"/>
      <c r="DZ200" s="78"/>
      <c r="EA200" s="78"/>
      <c r="EB200" s="78"/>
    </row>
    <row r="201">
      <c r="A201" s="78"/>
      <c r="B201" s="18"/>
      <c r="C201" s="1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  <c r="CV201" s="78"/>
      <c r="CW201" s="78"/>
      <c r="CX201" s="78"/>
      <c r="CY201" s="78"/>
      <c r="CZ201" s="78"/>
      <c r="DA201" s="78"/>
      <c r="DB201" s="78"/>
      <c r="DC201" s="78"/>
      <c r="DD201" s="78"/>
      <c r="DE201" s="78"/>
      <c r="DF201" s="78"/>
      <c r="DG201" s="78"/>
      <c r="DH201" s="78"/>
      <c r="DI201" s="78"/>
      <c r="DJ201" s="78"/>
      <c r="DK201" s="78"/>
      <c r="DL201" s="78"/>
      <c r="DM201" s="78"/>
      <c r="DN201" s="78"/>
      <c r="DO201" s="78"/>
      <c r="DP201" s="78"/>
      <c r="DQ201" s="78"/>
      <c r="DR201" s="78"/>
      <c r="DS201" s="78"/>
      <c r="DT201" s="78"/>
      <c r="DU201" s="78"/>
      <c r="DV201" s="78"/>
      <c r="DW201" s="78"/>
      <c r="DX201" s="78"/>
      <c r="DY201" s="78"/>
      <c r="DZ201" s="78"/>
      <c r="EA201" s="78"/>
      <c r="EB201" s="78"/>
    </row>
    <row r="202">
      <c r="A202" s="78"/>
      <c r="B202" s="18"/>
      <c r="C202" s="1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  <c r="CV202" s="78"/>
      <c r="CW202" s="78"/>
      <c r="CX202" s="78"/>
      <c r="CY202" s="78"/>
      <c r="CZ202" s="78"/>
      <c r="DA202" s="78"/>
      <c r="DB202" s="78"/>
      <c r="DC202" s="78"/>
      <c r="DD202" s="78"/>
      <c r="DE202" s="78"/>
      <c r="DF202" s="78"/>
      <c r="DG202" s="78"/>
      <c r="DH202" s="78"/>
      <c r="DI202" s="78"/>
      <c r="DJ202" s="78"/>
      <c r="DK202" s="78"/>
      <c r="DL202" s="78"/>
      <c r="DM202" s="78"/>
      <c r="DN202" s="78"/>
      <c r="DO202" s="78"/>
      <c r="DP202" s="78"/>
      <c r="DQ202" s="78"/>
      <c r="DR202" s="78"/>
      <c r="DS202" s="78"/>
      <c r="DT202" s="78"/>
      <c r="DU202" s="78"/>
      <c r="DV202" s="78"/>
      <c r="DW202" s="78"/>
      <c r="DX202" s="78"/>
      <c r="DY202" s="78"/>
      <c r="DZ202" s="78"/>
      <c r="EA202" s="78"/>
      <c r="EB202" s="78"/>
    </row>
    <row r="203">
      <c r="A203" s="78"/>
      <c r="B203" s="18"/>
      <c r="C203" s="1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  <c r="CV203" s="78"/>
      <c r="CW203" s="78"/>
      <c r="CX203" s="78"/>
      <c r="CY203" s="78"/>
      <c r="CZ203" s="78"/>
      <c r="DA203" s="78"/>
      <c r="DB203" s="78"/>
      <c r="DC203" s="78"/>
      <c r="DD203" s="78"/>
      <c r="DE203" s="78"/>
      <c r="DF203" s="78"/>
      <c r="DG203" s="78"/>
      <c r="DH203" s="78"/>
      <c r="DI203" s="78"/>
      <c r="DJ203" s="78"/>
      <c r="DK203" s="78"/>
      <c r="DL203" s="78"/>
      <c r="DM203" s="78"/>
      <c r="DN203" s="78"/>
      <c r="DO203" s="78"/>
      <c r="DP203" s="78"/>
      <c r="DQ203" s="78"/>
      <c r="DR203" s="78"/>
      <c r="DS203" s="78"/>
      <c r="DT203" s="78"/>
      <c r="DU203" s="78"/>
      <c r="DV203" s="78"/>
      <c r="DW203" s="78"/>
      <c r="DX203" s="78"/>
      <c r="DY203" s="78"/>
      <c r="DZ203" s="78"/>
      <c r="EA203" s="78"/>
      <c r="EB203" s="78"/>
    </row>
    <row r="204">
      <c r="A204" s="78"/>
      <c r="B204" s="18"/>
      <c r="C204" s="1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  <c r="CV204" s="78"/>
      <c r="CW204" s="78"/>
      <c r="CX204" s="78"/>
      <c r="CY204" s="78"/>
      <c r="CZ204" s="78"/>
      <c r="DA204" s="78"/>
      <c r="DB204" s="78"/>
      <c r="DC204" s="78"/>
      <c r="DD204" s="78"/>
      <c r="DE204" s="78"/>
      <c r="DF204" s="78"/>
      <c r="DG204" s="78"/>
      <c r="DH204" s="78"/>
      <c r="DI204" s="78"/>
      <c r="DJ204" s="78"/>
      <c r="DK204" s="78"/>
      <c r="DL204" s="78"/>
      <c r="DM204" s="78"/>
      <c r="DN204" s="78"/>
      <c r="DO204" s="78"/>
      <c r="DP204" s="78"/>
      <c r="DQ204" s="78"/>
      <c r="DR204" s="78"/>
      <c r="DS204" s="78"/>
      <c r="DT204" s="78"/>
      <c r="DU204" s="78"/>
      <c r="DV204" s="78"/>
      <c r="DW204" s="78"/>
      <c r="DX204" s="78"/>
      <c r="DY204" s="78"/>
      <c r="DZ204" s="78"/>
      <c r="EA204" s="78"/>
      <c r="EB204" s="78"/>
    </row>
    <row r="205">
      <c r="A205" s="78"/>
      <c r="B205" s="18"/>
      <c r="C205" s="1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  <c r="CV205" s="78"/>
      <c r="CW205" s="78"/>
      <c r="CX205" s="78"/>
      <c r="CY205" s="78"/>
      <c r="CZ205" s="78"/>
      <c r="DA205" s="78"/>
      <c r="DB205" s="78"/>
      <c r="DC205" s="78"/>
      <c r="DD205" s="78"/>
      <c r="DE205" s="78"/>
      <c r="DF205" s="78"/>
      <c r="DG205" s="78"/>
      <c r="DH205" s="78"/>
      <c r="DI205" s="78"/>
      <c r="DJ205" s="78"/>
      <c r="DK205" s="78"/>
      <c r="DL205" s="78"/>
      <c r="DM205" s="78"/>
      <c r="DN205" s="78"/>
      <c r="DO205" s="78"/>
      <c r="DP205" s="78"/>
      <c r="DQ205" s="78"/>
      <c r="DR205" s="78"/>
      <c r="DS205" s="78"/>
      <c r="DT205" s="78"/>
      <c r="DU205" s="78"/>
      <c r="DV205" s="78"/>
      <c r="DW205" s="78"/>
      <c r="DX205" s="78"/>
      <c r="DY205" s="78"/>
      <c r="DZ205" s="78"/>
      <c r="EA205" s="78"/>
      <c r="EB205" s="78"/>
    </row>
    <row r="206">
      <c r="A206" s="78"/>
      <c r="B206" s="18"/>
      <c r="C206" s="1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  <c r="CV206" s="78"/>
      <c r="CW206" s="78"/>
      <c r="CX206" s="78"/>
      <c r="CY206" s="78"/>
      <c r="CZ206" s="78"/>
      <c r="DA206" s="78"/>
      <c r="DB206" s="78"/>
      <c r="DC206" s="78"/>
      <c r="DD206" s="78"/>
      <c r="DE206" s="78"/>
      <c r="DF206" s="78"/>
      <c r="DG206" s="78"/>
      <c r="DH206" s="78"/>
      <c r="DI206" s="78"/>
      <c r="DJ206" s="78"/>
      <c r="DK206" s="78"/>
      <c r="DL206" s="78"/>
      <c r="DM206" s="78"/>
      <c r="DN206" s="78"/>
      <c r="DO206" s="78"/>
      <c r="DP206" s="78"/>
      <c r="DQ206" s="78"/>
      <c r="DR206" s="78"/>
      <c r="DS206" s="78"/>
      <c r="DT206" s="78"/>
      <c r="DU206" s="78"/>
      <c r="DV206" s="78"/>
      <c r="DW206" s="78"/>
      <c r="DX206" s="78"/>
      <c r="DY206" s="78"/>
      <c r="DZ206" s="78"/>
      <c r="EA206" s="78"/>
      <c r="EB206" s="78"/>
    </row>
    <row r="207">
      <c r="A207" s="78"/>
      <c r="B207" s="18"/>
      <c r="C207" s="1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  <c r="CV207" s="78"/>
      <c r="CW207" s="78"/>
      <c r="CX207" s="78"/>
      <c r="CY207" s="78"/>
      <c r="CZ207" s="78"/>
      <c r="DA207" s="78"/>
      <c r="DB207" s="78"/>
      <c r="DC207" s="78"/>
      <c r="DD207" s="78"/>
      <c r="DE207" s="78"/>
      <c r="DF207" s="78"/>
      <c r="DG207" s="78"/>
      <c r="DH207" s="78"/>
      <c r="DI207" s="78"/>
      <c r="DJ207" s="78"/>
      <c r="DK207" s="78"/>
      <c r="DL207" s="78"/>
      <c r="DM207" s="78"/>
      <c r="DN207" s="78"/>
      <c r="DO207" s="78"/>
      <c r="DP207" s="78"/>
      <c r="DQ207" s="78"/>
      <c r="DR207" s="78"/>
      <c r="DS207" s="78"/>
      <c r="DT207" s="78"/>
      <c r="DU207" s="78"/>
      <c r="DV207" s="78"/>
      <c r="DW207" s="78"/>
      <c r="DX207" s="78"/>
      <c r="DY207" s="78"/>
      <c r="DZ207" s="78"/>
      <c r="EA207" s="78"/>
      <c r="EB207" s="78"/>
    </row>
    <row r="208">
      <c r="A208" s="78"/>
      <c r="B208" s="18"/>
      <c r="C208" s="1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  <c r="CV208" s="78"/>
      <c r="CW208" s="78"/>
      <c r="CX208" s="78"/>
      <c r="CY208" s="78"/>
      <c r="CZ208" s="78"/>
      <c r="DA208" s="78"/>
      <c r="DB208" s="78"/>
      <c r="DC208" s="78"/>
      <c r="DD208" s="78"/>
      <c r="DE208" s="78"/>
      <c r="DF208" s="78"/>
      <c r="DG208" s="78"/>
      <c r="DH208" s="78"/>
      <c r="DI208" s="78"/>
      <c r="DJ208" s="78"/>
      <c r="DK208" s="78"/>
      <c r="DL208" s="78"/>
      <c r="DM208" s="78"/>
      <c r="DN208" s="78"/>
      <c r="DO208" s="78"/>
      <c r="DP208" s="78"/>
      <c r="DQ208" s="78"/>
      <c r="DR208" s="78"/>
      <c r="DS208" s="78"/>
      <c r="DT208" s="78"/>
      <c r="DU208" s="78"/>
      <c r="DV208" s="78"/>
      <c r="DW208" s="78"/>
      <c r="DX208" s="78"/>
      <c r="DY208" s="78"/>
      <c r="DZ208" s="78"/>
      <c r="EA208" s="78"/>
      <c r="EB208" s="78"/>
    </row>
    <row r="209">
      <c r="A209" s="78"/>
      <c r="B209" s="18"/>
      <c r="C209" s="1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  <c r="CV209" s="78"/>
      <c r="CW209" s="78"/>
      <c r="CX209" s="78"/>
      <c r="CY209" s="78"/>
      <c r="CZ209" s="78"/>
      <c r="DA209" s="78"/>
      <c r="DB209" s="78"/>
      <c r="DC209" s="78"/>
      <c r="DD209" s="78"/>
      <c r="DE209" s="78"/>
      <c r="DF209" s="78"/>
      <c r="DG209" s="78"/>
      <c r="DH209" s="78"/>
      <c r="DI209" s="78"/>
      <c r="DJ209" s="78"/>
      <c r="DK209" s="78"/>
      <c r="DL209" s="78"/>
      <c r="DM209" s="78"/>
      <c r="DN209" s="78"/>
      <c r="DO209" s="78"/>
      <c r="DP209" s="78"/>
      <c r="DQ209" s="78"/>
      <c r="DR209" s="78"/>
      <c r="DS209" s="78"/>
      <c r="DT209" s="78"/>
      <c r="DU209" s="78"/>
      <c r="DV209" s="78"/>
      <c r="DW209" s="78"/>
      <c r="DX209" s="78"/>
      <c r="DY209" s="78"/>
      <c r="DZ209" s="78"/>
      <c r="EA209" s="78"/>
      <c r="EB209" s="78"/>
    </row>
    <row r="210">
      <c r="A210" s="78"/>
      <c r="B210" s="18"/>
      <c r="C210" s="1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  <c r="CV210" s="78"/>
      <c r="CW210" s="78"/>
      <c r="CX210" s="78"/>
      <c r="CY210" s="78"/>
      <c r="CZ210" s="78"/>
      <c r="DA210" s="78"/>
      <c r="DB210" s="78"/>
      <c r="DC210" s="78"/>
      <c r="DD210" s="78"/>
      <c r="DE210" s="78"/>
      <c r="DF210" s="78"/>
      <c r="DG210" s="78"/>
      <c r="DH210" s="78"/>
      <c r="DI210" s="78"/>
      <c r="DJ210" s="78"/>
      <c r="DK210" s="78"/>
      <c r="DL210" s="78"/>
      <c r="DM210" s="78"/>
      <c r="DN210" s="78"/>
      <c r="DO210" s="78"/>
      <c r="DP210" s="78"/>
      <c r="DQ210" s="78"/>
      <c r="DR210" s="78"/>
      <c r="DS210" s="78"/>
      <c r="DT210" s="78"/>
      <c r="DU210" s="78"/>
      <c r="DV210" s="78"/>
      <c r="DW210" s="78"/>
      <c r="DX210" s="78"/>
      <c r="DY210" s="78"/>
      <c r="DZ210" s="78"/>
      <c r="EA210" s="78"/>
      <c r="EB210" s="78"/>
    </row>
    <row r="211">
      <c r="A211" s="78"/>
      <c r="B211" s="18"/>
      <c r="C211" s="1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  <c r="CV211" s="78"/>
      <c r="CW211" s="78"/>
      <c r="CX211" s="78"/>
      <c r="CY211" s="78"/>
      <c r="CZ211" s="78"/>
      <c r="DA211" s="78"/>
      <c r="DB211" s="78"/>
      <c r="DC211" s="78"/>
      <c r="DD211" s="78"/>
      <c r="DE211" s="78"/>
      <c r="DF211" s="78"/>
      <c r="DG211" s="78"/>
      <c r="DH211" s="78"/>
      <c r="DI211" s="78"/>
      <c r="DJ211" s="78"/>
      <c r="DK211" s="78"/>
      <c r="DL211" s="78"/>
      <c r="DM211" s="78"/>
      <c r="DN211" s="78"/>
      <c r="DO211" s="78"/>
      <c r="DP211" s="78"/>
      <c r="DQ211" s="78"/>
      <c r="DR211" s="78"/>
      <c r="DS211" s="78"/>
      <c r="DT211" s="78"/>
      <c r="DU211" s="78"/>
      <c r="DV211" s="78"/>
      <c r="DW211" s="78"/>
      <c r="DX211" s="78"/>
      <c r="DY211" s="78"/>
      <c r="DZ211" s="78"/>
      <c r="EA211" s="78"/>
      <c r="EB211" s="78"/>
    </row>
    <row r="212">
      <c r="A212" s="78"/>
      <c r="B212" s="18"/>
      <c r="C212" s="1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  <c r="CV212" s="78"/>
      <c r="CW212" s="78"/>
      <c r="CX212" s="78"/>
      <c r="CY212" s="78"/>
      <c r="CZ212" s="78"/>
      <c r="DA212" s="78"/>
      <c r="DB212" s="78"/>
      <c r="DC212" s="78"/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78"/>
      <c r="DQ212" s="78"/>
      <c r="DR212" s="78"/>
      <c r="DS212" s="78"/>
      <c r="DT212" s="78"/>
      <c r="DU212" s="78"/>
      <c r="DV212" s="78"/>
      <c r="DW212" s="78"/>
      <c r="DX212" s="78"/>
      <c r="DY212" s="78"/>
      <c r="DZ212" s="78"/>
      <c r="EA212" s="78"/>
      <c r="EB212" s="78"/>
    </row>
    <row r="213">
      <c r="A213" s="78"/>
      <c r="B213" s="18"/>
      <c r="C213" s="1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  <c r="CV213" s="78"/>
      <c r="CW213" s="78"/>
      <c r="CX213" s="78"/>
      <c r="CY213" s="78"/>
      <c r="CZ213" s="78"/>
      <c r="DA213" s="78"/>
      <c r="DB213" s="78"/>
      <c r="DC213" s="78"/>
      <c r="DD213" s="78"/>
      <c r="DE213" s="78"/>
      <c r="DF213" s="78"/>
      <c r="DG213" s="78"/>
      <c r="DH213" s="78"/>
      <c r="DI213" s="78"/>
      <c r="DJ213" s="78"/>
      <c r="DK213" s="78"/>
      <c r="DL213" s="78"/>
      <c r="DM213" s="78"/>
      <c r="DN213" s="78"/>
      <c r="DO213" s="78"/>
      <c r="DP213" s="78"/>
      <c r="DQ213" s="78"/>
      <c r="DR213" s="78"/>
      <c r="DS213" s="78"/>
      <c r="DT213" s="78"/>
      <c r="DU213" s="78"/>
      <c r="DV213" s="78"/>
      <c r="DW213" s="78"/>
      <c r="DX213" s="78"/>
      <c r="DY213" s="78"/>
      <c r="DZ213" s="78"/>
      <c r="EA213" s="78"/>
      <c r="EB213" s="78"/>
    </row>
    <row r="214">
      <c r="A214" s="78"/>
      <c r="B214" s="18"/>
      <c r="C214" s="1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  <c r="CV214" s="78"/>
      <c r="CW214" s="78"/>
      <c r="CX214" s="78"/>
      <c r="CY214" s="78"/>
      <c r="CZ214" s="78"/>
      <c r="DA214" s="78"/>
      <c r="DB214" s="78"/>
      <c r="DC214" s="78"/>
      <c r="DD214" s="78"/>
      <c r="DE214" s="78"/>
      <c r="DF214" s="78"/>
      <c r="DG214" s="78"/>
      <c r="DH214" s="78"/>
      <c r="DI214" s="78"/>
      <c r="DJ214" s="78"/>
      <c r="DK214" s="78"/>
      <c r="DL214" s="78"/>
      <c r="DM214" s="78"/>
      <c r="DN214" s="78"/>
      <c r="DO214" s="78"/>
      <c r="DP214" s="78"/>
      <c r="DQ214" s="78"/>
      <c r="DR214" s="78"/>
      <c r="DS214" s="78"/>
      <c r="DT214" s="78"/>
      <c r="DU214" s="78"/>
      <c r="DV214" s="78"/>
      <c r="DW214" s="78"/>
      <c r="DX214" s="78"/>
      <c r="DY214" s="78"/>
      <c r="DZ214" s="78"/>
      <c r="EA214" s="78"/>
      <c r="EB214" s="78"/>
    </row>
    <row r="215">
      <c r="A215" s="78"/>
      <c r="B215" s="18"/>
      <c r="C215" s="1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  <c r="CV215" s="78"/>
      <c r="CW215" s="78"/>
      <c r="CX215" s="78"/>
      <c r="CY215" s="78"/>
      <c r="CZ215" s="78"/>
      <c r="DA215" s="78"/>
      <c r="DB215" s="78"/>
      <c r="DC215" s="78"/>
      <c r="DD215" s="78"/>
      <c r="DE215" s="78"/>
      <c r="DF215" s="78"/>
      <c r="DG215" s="78"/>
      <c r="DH215" s="78"/>
      <c r="DI215" s="78"/>
      <c r="DJ215" s="78"/>
      <c r="DK215" s="78"/>
      <c r="DL215" s="78"/>
      <c r="DM215" s="78"/>
      <c r="DN215" s="78"/>
      <c r="DO215" s="78"/>
      <c r="DP215" s="78"/>
      <c r="DQ215" s="78"/>
      <c r="DR215" s="78"/>
      <c r="DS215" s="78"/>
      <c r="DT215" s="78"/>
      <c r="DU215" s="78"/>
      <c r="DV215" s="78"/>
      <c r="DW215" s="78"/>
      <c r="DX215" s="78"/>
      <c r="DY215" s="78"/>
      <c r="DZ215" s="78"/>
      <c r="EA215" s="78"/>
      <c r="EB215" s="78"/>
    </row>
    <row r="216">
      <c r="A216" s="78"/>
      <c r="B216" s="18"/>
      <c r="C216" s="1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  <c r="CV216" s="78"/>
      <c r="CW216" s="78"/>
      <c r="CX216" s="78"/>
      <c r="CY216" s="78"/>
      <c r="CZ216" s="78"/>
      <c r="DA216" s="78"/>
      <c r="DB216" s="78"/>
      <c r="DC216" s="78"/>
      <c r="DD216" s="78"/>
      <c r="DE216" s="78"/>
      <c r="DF216" s="78"/>
      <c r="DG216" s="78"/>
      <c r="DH216" s="78"/>
      <c r="DI216" s="78"/>
      <c r="DJ216" s="78"/>
      <c r="DK216" s="78"/>
      <c r="DL216" s="78"/>
      <c r="DM216" s="78"/>
      <c r="DN216" s="78"/>
      <c r="DO216" s="78"/>
      <c r="DP216" s="78"/>
      <c r="DQ216" s="78"/>
      <c r="DR216" s="78"/>
      <c r="DS216" s="78"/>
      <c r="DT216" s="78"/>
      <c r="DU216" s="78"/>
      <c r="DV216" s="78"/>
      <c r="DW216" s="78"/>
      <c r="DX216" s="78"/>
      <c r="DY216" s="78"/>
      <c r="DZ216" s="78"/>
      <c r="EA216" s="78"/>
      <c r="EB216" s="78"/>
    </row>
    <row r="217">
      <c r="A217" s="78"/>
      <c r="B217" s="18"/>
      <c r="C217" s="1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  <c r="CV217" s="78"/>
      <c r="CW217" s="78"/>
      <c r="CX217" s="78"/>
      <c r="CY217" s="78"/>
      <c r="CZ217" s="78"/>
      <c r="DA217" s="78"/>
      <c r="DB217" s="78"/>
      <c r="DC217" s="78"/>
      <c r="DD217" s="78"/>
      <c r="DE217" s="78"/>
      <c r="DF217" s="78"/>
      <c r="DG217" s="78"/>
      <c r="DH217" s="78"/>
      <c r="DI217" s="78"/>
      <c r="DJ217" s="78"/>
      <c r="DK217" s="78"/>
      <c r="DL217" s="78"/>
      <c r="DM217" s="78"/>
      <c r="DN217" s="78"/>
      <c r="DO217" s="78"/>
      <c r="DP217" s="78"/>
      <c r="DQ217" s="78"/>
      <c r="DR217" s="78"/>
      <c r="DS217" s="78"/>
      <c r="DT217" s="78"/>
      <c r="DU217" s="78"/>
      <c r="DV217" s="78"/>
      <c r="DW217" s="78"/>
      <c r="DX217" s="78"/>
      <c r="DY217" s="78"/>
      <c r="DZ217" s="78"/>
      <c r="EA217" s="78"/>
      <c r="EB217" s="78"/>
    </row>
    <row r="218">
      <c r="A218" s="78"/>
      <c r="B218" s="18"/>
      <c r="C218" s="1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  <c r="CV218" s="78"/>
      <c r="CW218" s="78"/>
      <c r="CX218" s="78"/>
      <c r="CY218" s="78"/>
      <c r="CZ218" s="78"/>
      <c r="DA218" s="78"/>
      <c r="DB218" s="78"/>
      <c r="DC218" s="78"/>
      <c r="DD218" s="78"/>
      <c r="DE218" s="78"/>
      <c r="DF218" s="78"/>
      <c r="DG218" s="78"/>
      <c r="DH218" s="78"/>
      <c r="DI218" s="78"/>
      <c r="DJ218" s="78"/>
      <c r="DK218" s="78"/>
      <c r="DL218" s="78"/>
      <c r="DM218" s="78"/>
      <c r="DN218" s="78"/>
      <c r="DO218" s="78"/>
      <c r="DP218" s="78"/>
      <c r="DQ218" s="78"/>
      <c r="DR218" s="78"/>
      <c r="DS218" s="78"/>
      <c r="DT218" s="78"/>
      <c r="DU218" s="78"/>
      <c r="DV218" s="78"/>
      <c r="DW218" s="78"/>
      <c r="DX218" s="78"/>
      <c r="DY218" s="78"/>
      <c r="DZ218" s="78"/>
      <c r="EA218" s="78"/>
      <c r="EB218" s="78"/>
    </row>
    <row r="219">
      <c r="A219" s="78"/>
      <c r="B219" s="18"/>
      <c r="C219" s="1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  <c r="CV219" s="78"/>
      <c r="CW219" s="78"/>
      <c r="CX219" s="78"/>
      <c r="CY219" s="78"/>
      <c r="CZ219" s="78"/>
      <c r="DA219" s="78"/>
      <c r="DB219" s="78"/>
      <c r="DC219" s="78"/>
      <c r="DD219" s="78"/>
      <c r="DE219" s="78"/>
      <c r="DF219" s="78"/>
      <c r="DG219" s="78"/>
      <c r="DH219" s="78"/>
      <c r="DI219" s="78"/>
      <c r="DJ219" s="78"/>
      <c r="DK219" s="78"/>
      <c r="DL219" s="78"/>
      <c r="DM219" s="78"/>
      <c r="DN219" s="78"/>
      <c r="DO219" s="78"/>
      <c r="DP219" s="78"/>
      <c r="DQ219" s="78"/>
      <c r="DR219" s="78"/>
      <c r="DS219" s="78"/>
      <c r="DT219" s="78"/>
      <c r="DU219" s="78"/>
      <c r="DV219" s="78"/>
      <c r="DW219" s="78"/>
      <c r="DX219" s="78"/>
      <c r="DY219" s="78"/>
      <c r="DZ219" s="78"/>
      <c r="EA219" s="78"/>
      <c r="EB219" s="78"/>
    </row>
    <row r="220">
      <c r="A220" s="78"/>
      <c r="B220" s="18"/>
      <c r="C220" s="1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  <c r="CV220" s="78"/>
      <c r="CW220" s="78"/>
      <c r="CX220" s="78"/>
      <c r="CY220" s="78"/>
      <c r="CZ220" s="78"/>
      <c r="DA220" s="78"/>
      <c r="DB220" s="78"/>
      <c r="DC220" s="78"/>
      <c r="DD220" s="78"/>
      <c r="DE220" s="78"/>
      <c r="DF220" s="78"/>
      <c r="DG220" s="78"/>
      <c r="DH220" s="78"/>
      <c r="DI220" s="78"/>
      <c r="DJ220" s="78"/>
      <c r="DK220" s="78"/>
      <c r="DL220" s="78"/>
      <c r="DM220" s="78"/>
      <c r="DN220" s="78"/>
      <c r="DO220" s="78"/>
      <c r="DP220" s="78"/>
      <c r="DQ220" s="78"/>
      <c r="DR220" s="78"/>
      <c r="DS220" s="78"/>
      <c r="DT220" s="78"/>
      <c r="DU220" s="78"/>
      <c r="DV220" s="78"/>
      <c r="DW220" s="78"/>
      <c r="DX220" s="78"/>
      <c r="DY220" s="78"/>
      <c r="DZ220" s="78"/>
      <c r="EA220" s="78"/>
      <c r="EB220" s="78"/>
    </row>
    <row r="221">
      <c r="A221" s="78"/>
      <c r="B221" s="18"/>
      <c r="C221" s="1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  <c r="CV221" s="78"/>
      <c r="CW221" s="78"/>
      <c r="CX221" s="78"/>
      <c r="CY221" s="78"/>
      <c r="CZ221" s="78"/>
      <c r="DA221" s="78"/>
      <c r="DB221" s="78"/>
      <c r="DC221" s="78"/>
      <c r="DD221" s="78"/>
      <c r="DE221" s="78"/>
      <c r="DF221" s="78"/>
      <c r="DG221" s="78"/>
      <c r="DH221" s="78"/>
      <c r="DI221" s="78"/>
      <c r="DJ221" s="78"/>
      <c r="DK221" s="78"/>
      <c r="DL221" s="78"/>
      <c r="DM221" s="78"/>
      <c r="DN221" s="78"/>
      <c r="DO221" s="78"/>
      <c r="DP221" s="78"/>
      <c r="DQ221" s="78"/>
      <c r="DR221" s="78"/>
      <c r="DS221" s="78"/>
      <c r="DT221" s="78"/>
      <c r="DU221" s="78"/>
      <c r="DV221" s="78"/>
      <c r="DW221" s="78"/>
      <c r="DX221" s="78"/>
      <c r="DY221" s="78"/>
      <c r="DZ221" s="78"/>
      <c r="EA221" s="78"/>
      <c r="EB221" s="78"/>
    </row>
    <row r="222">
      <c r="A222" s="78"/>
      <c r="B222" s="18"/>
      <c r="C222" s="1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  <c r="CV222" s="78"/>
      <c r="CW222" s="78"/>
      <c r="CX222" s="78"/>
      <c r="CY222" s="78"/>
      <c r="CZ222" s="78"/>
      <c r="DA222" s="78"/>
      <c r="DB222" s="78"/>
      <c r="DC222" s="78"/>
      <c r="DD222" s="78"/>
      <c r="DE222" s="78"/>
      <c r="DF222" s="78"/>
      <c r="DG222" s="78"/>
      <c r="DH222" s="78"/>
      <c r="DI222" s="78"/>
      <c r="DJ222" s="78"/>
      <c r="DK222" s="78"/>
      <c r="DL222" s="78"/>
      <c r="DM222" s="78"/>
      <c r="DN222" s="78"/>
      <c r="DO222" s="78"/>
      <c r="DP222" s="78"/>
      <c r="DQ222" s="78"/>
      <c r="DR222" s="78"/>
      <c r="DS222" s="78"/>
      <c r="DT222" s="78"/>
      <c r="DU222" s="78"/>
      <c r="DV222" s="78"/>
      <c r="DW222" s="78"/>
      <c r="DX222" s="78"/>
      <c r="DY222" s="78"/>
      <c r="DZ222" s="78"/>
      <c r="EA222" s="78"/>
      <c r="EB222" s="78"/>
    </row>
    <row r="223">
      <c r="A223" s="78"/>
      <c r="B223" s="18"/>
      <c r="C223" s="1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  <c r="CV223" s="78"/>
      <c r="CW223" s="78"/>
      <c r="CX223" s="78"/>
      <c r="CY223" s="78"/>
      <c r="CZ223" s="78"/>
      <c r="DA223" s="78"/>
      <c r="DB223" s="78"/>
      <c r="DC223" s="78"/>
      <c r="DD223" s="78"/>
      <c r="DE223" s="78"/>
      <c r="DF223" s="78"/>
      <c r="DG223" s="78"/>
      <c r="DH223" s="78"/>
      <c r="DI223" s="78"/>
      <c r="DJ223" s="78"/>
      <c r="DK223" s="78"/>
      <c r="DL223" s="78"/>
      <c r="DM223" s="78"/>
      <c r="DN223" s="78"/>
      <c r="DO223" s="78"/>
      <c r="DP223" s="78"/>
      <c r="DQ223" s="78"/>
      <c r="DR223" s="78"/>
      <c r="DS223" s="78"/>
      <c r="DT223" s="78"/>
      <c r="DU223" s="78"/>
      <c r="DV223" s="78"/>
      <c r="DW223" s="78"/>
      <c r="DX223" s="78"/>
      <c r="DY223" s="78"/>
      <c r="DZ223" s="78"/>
      <c r="EA223" s="78"/>
      <c r="EB223" s="78"/>
    </row>
    <row r="224">
      <c r="A224" s="78"/>
      <c r="B224" s="18"/>
      <c r="C224" s="1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  <c r="CV224" s="78"/>
      <c r="CW224" s="78"/>
      <c r="CX224" s="78"/>
      <c r="CY224" s="78"/>
      <c r="CZ224" s="78"/>
      <c r="DA224" s="78"/>
      <c r="DB224" s="78"/>
      <c r="DC224" s="78"/>
      <c r="DD224" s="78"/>
      <c r="DE224" s="78"/>
      <c r="DF224" s="78"/>
      <c r="DG224" s="78"/>
      <c r="DH224" s="78"/>
      <c r="DI224" s="78"/>
      <c r="DJ224" s="78"/>
      <c r="DK224" s="78"/>
      <c r="DL224" s="78"/>
      <c r="DM224" s="78"/>
      <c r="DN224" s="78"/>
      <c r="DO224" s="78"/>
      <c r="DP224" s="78"/>
      <c r="DQ224" s="78"/>
      <c r="DR224" s="78"/>
      <c r="DS224" s="78"/>
      <c r="DT224" s="78"/>
      <c r="DU224" s="78"/>
      <c r="DV224" s="78"/>
      <c r="DW224" s="78"/>
      <c r="DX224" s="78"/>
      <c r="DY224" s="78"/>
      <c r="DZ224" s="78"/>
      <c r="EA224" s="78"/>
      <c r="EB224" s="78"/>
    </row>
    <row r="225">
      <c r="A225" s="78"/>
      <c r="B225" s="18"/>
      <c r="C225" s="1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  <c r="CV225" s="78"/>
      <c r="CW225" s="78"/>
      <c r="CX225" s="78"/>
      <c r="CY225" s="78"/>
      <c r="CZ225" s="78"/>
      <c r="DA225" s="78"/>
      <c r="DB225" s="78"/>
      <c r="DC225" s="78"/>
      <c r="DD225" s="78"/>
      <c r="DE225" s="78"/>
      <c r="DF225" s="78"/>
      <c r="DG225" s="78"/>
      <c r="DH225" s="78"/>
      <c r="DI225" s="78"/>
      <c r="DJ225" s="78"/>
      <c r="DK225" s="78"/>
      <c r="DL225" s="78"/>
      <c r="DM225" s="78"/>
      <c r="DN225" s="78"/>
      <c r="DO225" s="78"/>
      <c r="DP225" s="78"/>
      <c r="DQ225" s="78"/>
      <c r="DR225" s="78"/>
      <c r="DS225" s="78"/>
      <c r="DT225" s="78"/>
      <c r="DU225" s="78"/>
      <c r="DV225" s="78"/>
      <c r="DW225" s="78"/>
      <c r="DX225" s="78"/>
      <c r="DY225" s="78"/>
      <c r="DZ225" s="78"/>
      <c r="EA225" s="78"/>
      <c r="EB225" s="78"/>
    </row>
    <row r="226">
      <c r="A226" s="78"/>
      <c r="B226" s="18"/>
      <c r="C226" s="1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  <c r="CV226" s="78"/>
      <c r="CW226" s="78"/>
      <c r="CX226" s="78"/>
      <c r="CY226" s="78"/>
      <c r="CZ226" s="78"/>
      <c r="DA226" s="78"/>
      <c r="DB226" s="78"/>
      <c r="DC226" s="78"/>
      <c r="DD226" s="78"/>
      <c r="DE226" s="78"/>
      <c r="DF226" s="78"/>
      <c r="DG226" s="78"/>
      <c r="DH226" s="78"/>
      <c r="DI226" s="78"/>
      <c r="DJ226" s="78"/>
      <c r="DK226" s="78"/>
      <c r="DL226" s="78"/>
      <c r="DM226" s="78"/>
      <c r="DN226" s="78"/>
      <c r="DO226" s="78"/>
      <c r="DP226" s="78"/>
      <c r="DQ226" s="78"/>
      <c r="DR226" s="78"/>
      <c r="DS226" s="78"/>
      <c r="DT226" s="78"/>
      <c r="DU226" s="78"/>
      <c r="DV226" s="78"/>
      <c r="DW226" s="78"/>
      <c r="DX226" s="78"/>
      <c r="DY226" s="78"/>
      <c r="DZ226" s="78"/>
      <c r="EA226" s="78"/>
      <c r="EB226" s="78"/>
    </row>
    <row r="227">
      <c r="A227" s="78"/>
      <c r="B227" s="18"/>
      <c r="C227" s="1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  <c r="CV227" s="78"/>
      <c r="CW227" s="78"/>
      <c r="CX227" s="78"/>
      <c r="CY227" s="78"/>
      <c r="CZ227" s="78"/>
      <c r="DA227" s="78"/>
      <c r="DB227" s="78"/>
      <c r="DC227" s="78"/>
      <c r="DD227" s="78"/>
      <c r="DE227" s="78"/>
      <c r="DF227" s="78"/>
      <c r="DG227" s="78"/>
      <c r="DH227" s="78"/>
      <c r="DI227" s="78"/>
      <c r="DJ227" s="78"/>
      <c r="DK227" s="78"/>
      <c r="DL227" s="78"/>
      <c r="DM227" s="78"/>
      <c r="DN227" s="78"/>
      <c r="DO227" s="78"/>
      <c r="DP227" s="78"/>
      <c r="DQ227" s="78"/>
      <c r="DR227" s="78"/>
      <c r="DS227" s="78"/>
      <c r="DT227" s="78"/>
      <c r="DU227" s="78"/>
      <c r="DV227" s="78"/>
      <c r="DW227" s="78"/>
      <c r="DX227" s="78"/>
      <c r="DY227" s="78"/>
      <c r="DZ227" s="78"/>
      <c r="EA227" s="78"/>
      <c r="EB227" s="78"/>
    </row>
    <row r="228">
      <c r="A228" s="78"/>
      <c r="B228" s="18"/>
      <c r="C228" s="1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  <c r="CV228" s="78"/>
      <c r="CW228" s="78"/>
      <c r="CX228" s="78"/>
      <c r="CY228" s="78"/>
      <c r="CZ228" s="78"/>
      <c r="DA228" s="78"/>
      <c r="DB228" s="78"/>
      <c r="DC228" s="78"/>
      <c r="DD228" s="78"/>
      <c r="DE228" s="78"/>
      <c r="DF228" s="78"/>
      <c r="DG228" s="78"/>
      <c r="DH228" s="78"/>
      <c r="DI228" s="78"/>
      <c r="DJ228" s="78"/>
      <c r="DK228" s="78"/>
      <c r="DL228" s="78"/>
      <c r="DM228" s="78"/>
      <c r="DN228" s="78"/>
      <c r="DO228" s="78"/>
      <c r="DP228" s="78"/>
      <c r="DQ228" s="78"/>
      <c r="DR228" s="78"/>
      <c r="DS228" s="78"/>
      <c r="DT228" s="78"/>
      <c r="DU228" s="78"/>
      <c r="DV228" s="78"/>
      <c r="DW228" s="78"/>
      <c r="DX228" s="78"/>
      <c r="DY228" s="78"/>
      <c r="DZ228" s="78"/>
      <c r="EA228" s="78"/>
      <c r="EB228" s="78"/>
    </row>
    <row r="229">
      <c r="A229" s="78"/>
      <c r="B229" s="18"/>
      <c r="C229" s="1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  <c r="CV229" s="78"/>
      <c r="CW229" s="78"/>
      <c r="CX229" s="78"/>
      <c r="CY229" s="78"/>
      <c r="CZ229" s="78"/>
      <c r="DA229" s="78"/>
      <c r="DB229" s="78"/>
      <c r="DC229" s="78"/>
      <c r="DD229" s="78"/>
      <c r="DE229" s="78"/>
      <c r="DF229" s="78"/>
      <c r="DG229" s="78"/>
      <c r="DH229" s="78"/>
      <c r="DI229" s="78"/>
      <c r="DJ229" s="78"/>
      <c r="DK229" s="78"/>
      <c r="DL229" s="78"/>
      <c r="DM229" s="78"/>
      <c r="DN229" s="78"/>
      <c r="DO229" s="78"/>
      <c r="DP229" s="78"/>
      <c r="DQ229" s="78"/>
      <c r="DR229" s="78"/>
      <c r="DS229" s="78"/>
      <c r="DT229" s="78"/>
      <c r="DU229" s="78"/>
      <c r="DV229" s="78"/>
      <c r="DW229" s="78"/>
      <c r="DX229" s="78"/>
      <c r="DY229" s="78"/>
      <c r="DZ229" s="78"/>
      <c r="EA229" s="78"/>
      <c r="EB229" s="78"/>
    </row>
    <row r="230">
      <c r="A230" s="78"/>
      <c r="B230" s="18"/>
      <c r="C230" s="1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  <c r="CV230" s="78"/>
      <c r="CW230" s="78"/>
      <c r="CX230" s="78"/>
      <c r="CY230" s="78"/>
      <c r="CZ230" s="78"/>
      <c r="DA230" s="78"/>
      <c r="DB230" s="78"/>
      <c r="DC230" s="78"/>
      <c r="DD230" s="78"/>
      <c r="DE230" s="78"/>
      <c r="DF230" s="78"/>
      <c r="DG230" s="78"/>
      <c r="DH230" s="78"/>
      <c r="DI230" s="78"/>
      <c r="DJ230" s="78"/>
      <c r="DK230" s="78"/>
      <c r="DL230" s="78"/>
      <c r="DM230" s="78"/>
      <c r="DN230" s="78"/>
      <c r="DO230" s="78"/>
      <c r="DP230" s="78"/>
      <c r="DQ230" s="78"/>
      <c r="DR230" s="78"/>
      <c r="DS230" s="78"/>
      <c r="DT230" s="78"/>
      <c r="DU230" s="78"/>
      <c r="DV230" s="78"/>
      <c r="DW230" s="78"/>
      <c r="DX230" s="78"/>
      <c r="DY230" s="78"/>
      <c r="DZ230" s="78"/>
      <c r="EA230" s="78"/>
      <c r="EB230" s="78"/>
    </row>
    <row r="231">
      <c r="A231" s="78"/>
      <c r="B231" s="18"/>
      <c r="C231" s="1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  <c r="CV231" s="78"/>
      <c r="CW231" s="78"/>
      <c r="CX231" s="78"/>
      <c r="CY231" s="78"/>
      <c r="CZ231" s="78"/>
      <c r="DA231" s="78"/>
      <c r="DB231" s="78"/>
      <c r="DC231" s="78"/>
      <c r="DD231" s="78"/>
      <c r="DE231" s="78"/>
      <c r="DF231" s="78"/>
      <c r="DG231" s="78"/>
      <c r="DH231" s="78"/>
      <c r="DI231" s="78"/>
      <c r="DJ231" s="78"/>
      <c r="DK231" s="78"/>
      <c r="DL231" s="78"/>
      <c r="DM231" s="78"/>
      <c r="DN231" s="78"/>
      <c r="DO231" s="78"/>
      <c r="DP231" s="78"/>
      <c r="DQ231" s="78"/>
      <c r="DR231" s="78"/>
      <c r="DS231" s="78"/>
      <c r="DT231" s="78"/>
      <c r="DU231" s="78"/>
      <c r="DV231" s="78"/>
      <c r="DW231" s="78"/>
      <c r="DX231" s="78"/>
      <c r="DY231" s="78"/>
      <c r="DZ231" s="78"/>
      <c r="EA231" s="78"/>
      <c r="EB231" s="78"/>
    </row>
    <row r="232">
      <c r="A232" s="78"/>
      <c r="B232" s="18"/>
      <c r="C232" s="1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  <c r="CV232" s="78"/>
      <c r="CW232" s="78"/>
      <c r="CX232" s="78"/>
      <c r="CY232" s="78"/>
      <c r="CZ232" s="78"/>
      <c r="DA232" s="78"/>
      <c r="DB232" s="78"/>
      <c r="DC232" s="78"/>
      <c r="DD232" s="78"/>
      <c r="DE232" s="78"/>
      <c r="DF232" s="78"/>
      <c r="DG232" s="78"/>
      <c r="DH232" s="78"/>
      <c r="DI232" s="78"/>
      <c r="DJ232" s="78"/>
      <c r="DK232" s="78"/>
      <c r="DL232" s="78"/>
      <c r="DM232" s="78"/>
      <c r="DN232" s="78"/>
      <c r="DO232" s="78"/>
      <c r="DP232" s="78"/>
      <c r="DQ232" s="78"/>
      <c r="DR232" s="78"/>
      <c r="DS232" s="78"/>
      <c r="DT232" s="78"/>
      <c r="DU232" s="78"/>
      <c r="DV232" s="78"/>
      <c r="DW232" s="78"/>
      <c r="DX232" s="78"/>
      <c r="DY232" s="78"/>
      <c r="DZ232" s="78"/>
      <c r="EA232" s="78"/>
      <c r="EB232" s="78"/>
    </row>
    <row r="233">
      <c r="A233" s="78"/>
      <c r="B233" s="18"/>
      <c r="C233" s="1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  <c r="CV233" s="78"/>
      <c r="CW233" s="78"/>
      <c r="CX233" s="78"/>
      <c r="CY233" s="78"/>
      <c r="CZ233" s="78"/>
      <c r="DA233" s="78"/>
      <c r="DB233" s="78"/>
      <c r="DC233" s="78"/>
      <c r="DD233" s="78"/>
      <c r="DE233" s="78"/>
      <c r="DF233" s="78"/>
      <c r="DG233" s="78"/>
      <c r="DH233" s="78"/>
      <c r="DI233" s="78"/>
      <c r="DJ233" s="78"/>
      <c r="DK233" s="78"/>
      <c r="DL233" s="78"/>
      <c r="DM233" s="78"/>
      <c r="DN233" s="78"/>
      <c r="DO233" s="78"/>
      <c r="DP233" s="78"/>
      <c r="DQ233" s="78"/>
      <c r="DR233" s="78"/>
      <c r="DS233" s="78"/>
      <c r="DT233" s="78"/>
      <c r="DU233" s="78"/>
      <c r="DV233" s="78"/>
      <c r="DW233" s="78"/>
      <c r="DX233" s="78"/>
      <c r="DY233" s="78"/>
      <c r="DZ233" s="78"/>
      <c r="EA233" s="78"/>
      <c r="EB233" s="78"/>
    </row>
    <row r="234">
      <c r="A234" s="78"/>
      <c r="B234" s="18"/>
      <c r="C234" s="1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  <c r="CV234" s="78"/>
      <c r="CW234" s="78"/>
      <c r="CX234" s="78"/>
      <c r="CY234" s="78"/>
      <c r="CZ234" s="78"/>
      <c r="DA234" s="78"/>
      <c r="DB234" s="78"/>
      <c r="DC234" s="78"/>
      <c r="DD234" s="78"/>
      <c r="DE234" s="78"/>
      <c r="DF234" s="78"/>
      <c r="DG234" s="78"/>
      <c r="DH234" s="78"/>
      <c r="DI234" s="78"/>
      <c r="DJ234" s="78"/>
      <c r="DK234" s="78"/>
      <c r="DL234" s="78"/>
      <c r="DM234" s="78"/>
      <c r="DN234" s="78"/>
      <c r="DO234" s="78"/>
      <c r="DP234" s="78"/>
      <c r="DQ234" s="78"/>
      <c r="DR234" s="78"/>
      <c r="DS234" s="78"/>
      <c r="DT234" s="78"/>
      <c r="DU234" s="78"/>
      <c r="DV234" s="78"/>
      <c r="DW234" s="78"/>
      <c r="DX234" s="78"/>
      <c r="DY234" s="78"/>
      <c r="DZ234" s="78"/>
      <c r="EA234" s="78"/>
      <c r="EB234" s="78"/>
    </row>
    <row r="235">
      <c r="A235" s="78"/>
      <c r="B235" s="18"/>
      <c r="C235" s="1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  <c r="CV235" s="78"/>
      <c r="CW235" s="78"/>
      <c r="CX235" s="78"/>
      <c r="CY235" s="78"/>
      <c r="CZ235" s="78"/>
      <c r="DA235" s="78"/>
      <c r="DB235" s="78"/>
      <c r="DC235" s="78"/>
      <c r="DD235" s="78"/>
      <c r="DE235" s="78"/>
      <c r="DF235" s="78"/>
      <c r="DG235" s="78"/>
      <c r="DH235" s="78"/>
      <c r="DI235" s="78"/>
      <c r="DJ235" s="78"/>
      <c r="DK235" s="78"/>
      <c r="DL235" s="78"/>
      <c r="DM235" s="78"/>
      <c r="DN235" s="78"/>
      <c r="DO235" s="78"/>
      <c r="DP235" s="78"/>
      <c r="DQ235" s="78"/>
      <c r="DR235" s="78"/>
      <c r="DS235" s="78"/>
      <c r="DT235" s="78"/>
      <c r="DU235" s="78"/>
      <c r="DV235" s="78"/>
      <c r="DW235" s="78"/>
      <c r="DX235" s="78"/>
      <c r="DY235" s="78"/>
      <c r="DZ235" s="78"/>
      <c r="EA235" s="78"/>
      <c r="EB235" s="78"/>
    </row>
    <row r="236">
      <c r="A236" s="78"/>
      <c r="B236" s="18"/>
      <c r="C236" s="1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  <c r="CV236" s="78"/>
      <c r="CW236" s="78"/>
      <c r="CX236" s="78"/>
      <c r="CY236" s="78"/>
      <c r="CZ236" s="78"/>
      <c r="DA236" s="78"/>
      <c r="DB236" s="78"/>
      <c r="DC236" s="78"/>
      <c r="DD236" s="78"/>
      <c r="DE236" s="78"/>
      <c r="DF236" s="78"/>
      <c r="DG236" s="78"/>
      <c r="DH236" s="78"/>
      <c r="DI236" s="78"/>
      <c r="DJ236" s="78"/>
      <c r="DK236" s="78"/>
      <c r="DL236" s="78"/>
      <c r="DM236" s="78"/>
      <c r="DN236" s="78"/>
      <c r="DO236" s="78"/>
      <c r="DP236" s="78"/>
      <c r="DQ236" s="78"/>
      <c r="DR236" s="78"/>
      <c r="DS236" s="78"/>
      <c r="DT236" s="78"/>
      <c r="DU236" s="78"/>
      <c r="DV236" s="78"/>
      <c r="DW236" s="78"/>
      <c r="DX236" s="78"/>
      <c r="DY236" s="78"/>
      <c r="DZ236" s="78"/>
      <c r="EA236" s="78"/>
      <c r="EB236" s="78"/>
    </row>
    <row r="237">
      <c r="A237" s="78"/>
      <c r="B237" s="18"/>
      <c r="C237" s="1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  <c r="CV237" s="78"/>
      <c r="CW237" s="78"/>
      <c r="CX237" s="78"/>
      <c r="CY237" s="78"/>
      <c r="CZ237" s="78"/>
      <c r="DA237" s="78"/>
      <c r="DB237" s="78"/>
      <c r="DC237" s="78"/>
      <c r="DD237" s="78"/>
      <c r="DE237" s="78"/>
      <c r="DF237" s="78"/>
      <c r="DG237" s="78"/>
      <c r="DH237" s="78"/>
      <c r="DI237" s="78"/>
      <c r="DJ237" s="78"/>
      <c r="DK237" s="78"/>
      <c r="DL237" s="78"/>
      <c r="DM237" s="78"/>
      <c r="DN237" s="78"/>
      <c r="DO237" s="78"/>
      <c r="DP237" s="78"/>
      <c r="DQ237" s="78"/>
      <c r="DR237" s="78"/>
      <c r="DS237" s="78"/>
      <c r="DT237" s="78"/>
      <c r="DU237" s="78"/>
      <c r="DV237" s="78"/>
      <c r="DW237" s="78"/>
      <c r="DX237" s="78"/>
      <c r="DY237" s="78"/>
      <c r="DZ237" s="78"/>
      <c r="EA237" s="78"/>
      <c r="EB237" s="78"/>
    </row>
    <row r="238">
      <c r="A238" s="78"/>
      <c r="B238" s="18"/>
      <c r="C238" s="1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  <c r="CV238" s="78"/>
      <c r="CW238" s="78"/>
      <c r="CX238" s="78"/>
      <c r="CY238" s="78"/>
      <c r="CZ238" s="78"/>
      <c r="DA238" s="78"/>
      <c r="DB238" s="78"/>
      <c r="DC238" s="78"/>
      <c r="DD238" s="78"/>
      <c r="DE238" s="78"/>
      <c r="DF238" s="78"/>
      <c r="DG238" s="78"/>
      <c r="DH238" s="78"/>
      <c r="DI238" s="78"/>
      <c r="DJ238" s="78"/>
      <c r="DK238" s="78"/>
      <c r="DL238" s="78"/>
      <c r="DM238" s="78"/>
      <c r="DN238" s="78"/>
      <c r="DO238" s="78"/>
      <c r="DP238" s="78"/>
      <c r="DQ238" s="78"/>
      <c r="DR238" s="78"/>
      <c r="DS238" s="78"/>
      <c r="DT238" s="78"/>
      <c r="DU238" s="78"/>
      <c r="DV238" s="78"/>
      <c r="DW238" s="78"/>
      <c r="DX238" s="78"/>
      <c r="DY238" s="78"/>
      <c r="DZ238" s="78"/>
      <c r="EA238" s="78"/>
      <c r="EB238" s="78"/>
    </row>
    <row r="239">
      <c r="A239" s="78"/>
      <c r="B239" s="18"/>
      <c r="C239" s="1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  <c r="CV239" s="78"/>
      <c r="CW239" s="78"/>
      <c r="CX239" s="78"/>
      <c r="CY239" s="78"/>
      <c r="CZ239" s="78"/>
      <c r="DA239" s="78"/>
      <c r="DB239" s="78"/>
      <c r="DC239" s="78"/>
      <c r="DD239" s="78"/>
      <c r="DE239" s="78"/>
      <c r="DF239" s="78"/>
      <c r="DG239" s="78"/>
      <c r="DH239" s="78"/>
      <c r="DI239" s="78"/>
      <c r="DJ239" s="78"/>
      <c r="DK239" s="78"/>
      <c r="DL239" s="78"/>
      <c r="DM239" s="78"/>
      <c r="DN239" s="78"/>
      <c r="DO239" s="78"/>
      <c r="DP239" s="78"/>
      <c r="DQ239" s="78"/>
      <c r="DR239" s="78"/>
      <c r="DS239" s="78"/>
      <c r="DT239" s="78"/>
      <c r="DU239" s="78"/>
      <c r="DV239" s="78"/>
      <c r="DW239" s="78"/>
      <c r="DX239" s="78"/>
      <c r="DY239" s="78"/>
      <c r="DZ239" s="78"/>
      <c r="EA239" s="78"/>
      <c r="EB239" s="78"/>
    </row>
    <row r="240">
      <c r="A240" s="78"/>
      <c r="B240" s="18"/>
      <c r="C240" s="1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  <c r="CV240" s="78"/>
      <c r="CW240" s="78"/>
      <c r="CX240" s="78"/>
      <c r="CY240" s="78"/>
      <c r="CZ240" s="78"/>
      <c r="DA240" s="78"/>
      <c r="DB240" s="78"/>
      <c r="DC240" s="78"/>
      <c r="DD240" s="78"/>
      <c r="DE240" s="78"/>
      <c r="DF240" s="78"/>
      <c r="DG240" s="78"/>
      <c r="DH240" s="78"/>
      <c r="DI240" s="78"/>
      <c r="DJ240" s="78"/>
      <c r="DK240" s="78"/>
      <c r="DL240" s="78"/>
      <c r="DM240" s="78"/>
      <c r="DN240" s="78"/>
      <c r="DO240" s="78"/>
      <c r="DP240" s="78"/>
      <c r="DQ240" s="78"/>
      <c r="DR240" s="78"/>
      <c r="DS240" s="78"/>
      <c r="DT240" s="78"/>
      <c r="DU240" s="78"/>
      <c r="DV240" s="78"/>
      <c r="DW240" s="78"/>
      <c r="DX240" s="78"/>
      <c r="DY240" s="78"/>
      <c r="DZ240" s="78"/>
      <c r="EA240" s="78"/>
      <c r="EB240" s="78"/>
    </row>
    <row r="241">
      <c r="A241" s="78"/>
      <c r="B241" s="18"/>
      <c r="C241" s="1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  <c r="CV241" s="78"/>
      <c r="CW241" s="78"/>
      <c r="CX241" s="78"/>
      <c r="CY241" s="78"/>
      <c r="CZ241" s="78"/>
      <c r="DA241" s="78"/>
      <c r="DB241" s="78"/>
      <c r="DC241" s="78"/>
      <c r="DD241" s="78"/>
      <c r="DE241" s="78"/>
      <c r="DF241" s="78"/>
      <c r="DG241" s="78"/>
      <c r="DH241" s="78"/>
      <c r="DI241" s="78"/>
      <c r="DJ241" s="78"/>
      <c r="DK241" s="78"/>
      <c r="DL241" s="78"/>
      <c r="DM241" s="78"/>
      <c r="DN241" s="78"/>
      <c r="DO241" s="78"/>
      <c r="DP241" s="78"/>
      <c r="DQ241" s="78"/>
      <c r="DR241" s="78"/>
      <c r="DS241" s="78"/>
      <c r="DT241" s="78"/>
      <c r="DU241" s="78"/>
      <c r="DV241" s="78"/>
      <c r="DW241" s="78"/>
      <c r="DX241" s="78"/>
      <c r="DY241" s="78"/>
      <c r="DZ241" s="78"/>
      <c r="EA241" s="78"/>
      <c r="EB241" s="78"/>
    </row>
    <row r="242">
      <c r="A242" s="78"/>
      <c r="B242" s="18"/>
      <c r="C242" s="1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  <c r="DE242" s="78"/>
      <c r="DF242" s="78"/>
      <c r="DG242" s="78"/>
      <c r="DH242" s="78"/>
      <c r="DI242" s="78"/>
      <c r="DJ242" s="78"/>
      <c r="DK242" s="78"/>
      <c r="DL242" s="78"/>
      <c r="DM242" s="78"/>
      <c r="DN242" s="78"/>
      <c r="DO242" s="78"/>
      <c r="DP242" s="78"/>
      <c r="DQ242" s="78"/>
      <c r="DR242" s="78"/>
      <c r="DS242" s="78"/>
      <c r="DT242" s="78"/>
      <c r="DU242" s="78"/>
      <c r="DV242" s="78"/>
      <c r="DW242" s="78"/>
      <c r="DX242" s="78"/>
      <c r="DY242" s="78"/>
      <c r="DZ242" s="78"/>
      <c r="EA242" s="78"/>
      <c r="EB242" s="78"/>
    </row>
    <row r="243">
      <c r="A243" s="78"/>
      <c r="B243" s="18"/>
      <c r="C243" s="1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78"/>
      <c r="DD243" s="78"/>
      <c r="DE243" s="78"/>
      <c r="DF243" s="78"/>
      <c r="DG243" s="78"/>
      <c r="DH243" s="78"/>
      <c r="DI243" s="78"/>
      <c r="DJ243" s="78"/>
      <c r="DK243" s="78"/>
      <c r="DL243" s="78"/>
      <c r="DM243" s="78"/>
      <c r="DN243" s="78"/>
      <c r="DO243" s="78"/>
      <c r="DP243" s="78"/>
      <c r="DQ243" s="78"/>
      <c r="DR243" s="78"/>
      <c r="DS243" s="78"/>
      <c r="DT243" s="78"/>
      <c r="DU243" s="78"/>
      <c r="DV243" s="78"/>
      <c r="DW243" s="78"/>
      <c r="DX243" s="78"/>
      <c r="DY243" s="78"/>
      <c r="DZ243" s="78"/>
      <c r="EA243" s="78"/>
      <c r="EB243" s="78"/>
    </row>
    <row r="244">
      <c r="A244" s="78"/>
      <c r="B244" s="18"/>
      <c r="C244" s="1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  <c r="CV244" s="78"/>
      <c r="CW244" s="78"/>
      <c r="CX244" s="78"/>
      <c r="CY244" s="78"/>
      <c r="CZ244" s="78"/>
      <c r="DA244" s="78"/>
      <c r="DB244" s="78"/>
      <c r="DC244" s="78"/>
      <c r="DD244" s="78"/>
      <c r="DE244" s="78"/>
      <c r="DF244" s="78"/>
      <c r="DG244" s="78"/>
      <c r="DH244" s="78"/>
      <c r="DI244" s="78"/>
      <c r="DJ244" s="78"/>
      <c r="DK244" s="78"/>
      <c r="DL244" s="78"/>
      <c r="DM244" s="78"/>
      <c r="DN244" s="78"/>
      <c r="DO244" s="78"/>
      <c r="DP244" s="78"/>
      <c r="DQ244" s="78"/>
      <c r="DR244" s="78"/>
      <c r="DS244" s="78"/>
      <c r="DT244" s="78"/>
      <c r="DU244" s="78"/>
      <c r="DV244" s="78"/>
      <c r="DW244" s="78"/>
      <c r="DX244" s="78"/>
      <c r="DY244" s="78"/>
      <c r="DZ244" s="78"/>
      <c r="EA244" s="78"/>
      <c r="EB244" s="78"/>
    </row>
    <row r="245">
      <c r="A245" s="78"/>
      <c r="B245" s="18"/>
      <c r="C245" s="1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/>
      <c r="DA245" s="78"/>
      <c r="DB245" s="78"/>
      <c r="DC245" s="78"/>
      <c r="DD245" s="78"/>
      <c r="DE245" s="78"/>
      <c r="DF245" s="78"/>
      <c r="DG245" s="78"/>
      <c r="DH245" s="78"/>
      <c r="DI245" s="78"/>
      <c r="DJ245" s="78"/>
      <c r="DK245" s="78"/>
      <c r="DL245" s="78"/>
      <c r="DM245" s="78"/>
      <c r="DN245" s="78"/>
      <c r="DO245" s="78"/>
      <c r="DP245" s="78"/>
      <c r="DQ245" s="78"/>
      <c r="DR245" s="78"/>
      <c r="DS245" s="78"/>
      <c r="DT245" s="78"/>
      <c r="DU245" s="78"/>
      <c r="DV245" s="78"/>
      <c r="DW245" s="78"/>
      <c r="DX245" s="78"/>
      <c r="DY245" s="78"/>
      <c r="DZ245" s="78"/>
      <c r="EA245" s="78"/>
      <c r="EB245" s="78"/>
    </row>
    <row r="246">
      <c r="A246" s="78"/>
      <c r="B246" s="18"/>
      <c r="C246" s="1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  <c r="CV246" s="78"/>
      <c r="CW246" s="78"/>
      <c r="CX246" s="78"/>
      <c r="CY246" s="78"/>
      <c r="CZ246" s="78"/>
      <c r="DA246" s="78"/>
      <c r="DB246" s="78"/>
      <c r="DC246" s="78"/>
      <c r="DD246" s="78"/>
      <c r="DE246" s="78"/>
      <c r="DF246" s="78"/>
      <c r="DG246" s="78"/>
      <c r="DH246" s="78"/>
      <c r="DI246" s="78"/>
      <c r="DJ246" s="78"/>
      <c r="DK246" s="78"/>
      <c r="DL246" s="78"/>
      <c r="DM246" s="78"/>
      <c r="DN246" s="78"/>
      <c r="DO246" s="78"/>
      <c r="DP246" s="78"/>
      <c r="DQ246" s="78"/>
      <c r="DR246" s="78"/>
      <c r="DS246" s="78"/>
      <c r="DT246" s="78"/>
      <c r="DU246" s="78"/>
      <c r="DV246" s="78"/>
      <c r="DW246" s="78"/>
      <c r="DX246" s="78"/>
      <c r="DY246" s="78"/>
      <c r="DZ246" s="78"/>
      <c r="EA246" s="78"/>
      <c r="EB246" s="78"/>
    </row>
    <row r="247">
      <c r="A247" s="78"/>
      <c r="B247" s="18"/>
      <c r="C247" s="1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78"/>
      <c r="DD247" s="78"/>
      <c r="DE247" s="78"/>
      <c r="DF247" s="78"/>
      <c r="DG247" s="78"/>
      <c r="DH247" s="78"/>
      <c r="DI247" s="78"/>
      <c r="DJ247" s="78"/>
      <c r="DK247" s="78"/>
      <c r="DL247" s="78"/>
      <c r="DM247" s="78"/>
      <c r="DN247" s="78"/>
      <c r="DO247" s="78"/>
      <c r="DP247" s="78"/>
      <c r="DQ247" s="78"/>
      <c r="DR247" s="78"/>
      <c r="DS247" s="78"/>
      <c r="DT247" s="78"/>
      <c r="DU247" s="78"/>
      <c r="DV247" s="78"/>
      <c r="DW247" s="78"/>
      <c r="DX247" s="78"/>
      <c r="DY247" s="78"/>
      <c r="DZ247" s="78"/>
      <c r="EA247" s="78"/>
      <c r="EB247" s="78"/>
    </row>
    <row r="248">
      <c r="A248" s="78"/>
      <c r="B248" s="18"/>
      <c r="C248" s="1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  <c r="CV248" s="78"/>
      <c r="CW248" s="78"/>
      <c r="CX248" s="78"/>
      <c r="CY248" s="78"/>
      <c r="CZ248" s="78"/>
      <c r="DA248" s="78"/>
      <c r="DB248" s="78"/>
      <c r="DC248" s="78"/>
      <c r="DD248" s="78"/>
      <c r="DE248" s="78"/>
      <c r="DF248" s="78"/>
      <c r="DG248" s="78"/>
      <c r="DH248" s="78"/>
      <c r="DI248" s="78"/>
      <c r="DJ248" s="78"/>
      <c r="DK248" s="78"/>
      <c r="DL248" s="78"/>
      <c r="DM248" s="78"/>
      <c r="DN248" s="78"/>
      <c r="DO248" s="78"/>
      <c r="DP248" s="78"/>
      <c r="DQ248" s="78"/>
      <c r="DR248" s="78"/>
      <c r="DS248" s="78"/>
      <c r="DT248" s="78"/>
      <c r="DU248" s="78"/>
      <c r="DV248" s="78"/>
      <c r="DW248" s="78"/>
      <c r="DX248" s="78"/>
      <c r="DY248" s="78"/>
      <c r="DZ248" s="78"/>
      <c r="EA248" s="78"/>
      <c r="EB248" s="78"/>
    </row>
    <row r="249">
      <c r="A249" s="78"/>
      <c r="B249" s="18"/>
      <c r="C249" s="1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  <c r="CV249" s="78"/>
      <c r="CW249" s="78"/>
      <c r="CX249" s="78"/>
      <c r="CY249" s="78"/>
      <c r="CZ249" s="78"/>
      <c r="DA249" s="78"/>
      <c r="DB249" s="78"/>
      <c r="DC249" s="78"/>
      <c r="DD249" s="78"/>
      <c r="DE249" s="78"/>
      <c r="DF249" s="78"/>
      <c r="DG249" s="78"/>
      <c r="DH249" s="78"/>
      <c r="DI249" s="78"/>
      <c r="DJ249" s="78"/>
      <c r="DK249" s="78"/>
      <c r="DL249" s="78"/>
      <c r="DM249" s="78"/>
      <c r="DN249" s="78"/>
      <c r="DO249" s="78"/>
      <c r="DP249" s="78"/>
      <c r="DQ249" s="78"/>
      <c r="DR249" s="78"/>
      <c r="DS249" s="78"/>
      <c r="DT249" s="78"/>
      <c r="DU249" s="78"/>
      <c r="DV249" s="78"/>
      <c r="DW249" s="78"/>
      <c r="DX249" s="78"/>
      <c r="DY249" s="78"/>
      <c r="DZ249" s="78"/>
      <c r="EA249" s="78"/>
      <c r="EB249" s="78"/>
    </row>
    <row r="250">
      <c r="A250" s="78"/>
      <c r="B250" s="18"/>
      <c r="C250" s="1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  <c r="CV250" s="78"/>
      <c r="CW250" s="78"/>
      <c r="CX250" s="78"/>
      <c r="CY250" s="78"/>
      <c r="CZ250" s="78"/>
      <c r="DA250" s="78"/>
      <c r="DB250" s="78"/>
      <c r="DC250" s="78"/>
      <c r="DD250" s="78"/>
      <c r="DE250" s="78"/>
      <c r="DF250" s="78"/>
      <c r="DG250" s="78"/>
      <c r="DH250" s="78"/>
      <c r="DI250" s="78"/>
      <c r="DJ250" s="78"/>
      <c r="DK250" s="78"/>
      <c r="DL250" s="78"/>
      <c r="DM250" s="78"/>
      <c r="DN250" s="78"/>
      <c r="DO250" s="78"/>
      <c r="DP250" s="78"/>
      <c r="DQ250" s="78"/>
      <c r="DR250" s="78"/>
      <c r="DS250" s="78"/>
      <c r="DT250" s="78"/>
      <c r="DU250" s="78"/>
      <c r="DV250" s="78"/>
      <c r="DW250" s="78"/>
      <c r="DX250" s="78"/>
      <c r="DY250" s="78"/>
      <c r="DZ250" s="78"/>
      <c r="EA250" s="78"/>
      <c r="EB250" s="78"/>
    </row>
    <row r="251">
      <c r="A251" s="78"/>
      <c r="B251" s="18"/>
      <c r="C251" s="1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  <c r="CV251" s="78"/>
      <c r="CW251" s="78"/>
      <c r="CX251" s="78"/>
      <c r="CY251" s="78"/>
      <c r="CZ251" s="78"/>
      <c r="DA251" s="78"/>
      <c r="DB251" s="78"/>
      <c r="DC251" s="78"/>
      <c r="DD251" s="78"/>
      <c r="DE251" s="78"/>
      <c r="DF251" s="78"/>
      <c r="DG251" s="78"/>
      <c r="DH251" s="78"/>
      <c r="DI251" s="78"/>
      <c r="DJ251" s="78"/>
      <c r="DK251" s="78"/>
      <c r="DL251" s="78"/>
      <c r="DM251" s="78"/>
      <c r="DN251" s="78"/>
      <c r="DO251" s="78"/>
      <c r="DP251" s="78"/>
      <c r="DQ251" s="78"/>
      <c r="DR251" s="78"/>
      <c r="DS251" s="78"/>
      <c r="DT251" s="78"/>
      <c r="DU251" s="78"/>
      <c r="DV251" s="78"/>
      <c r="DW251" s="78"/>
      <c r="DX251" s="78"/>
      <c r="DY251" s="78"/>
      <c r="DZ251" s="78"/>
      <c r="EA251" s="78"/>
      <c r="EB251" s="78"/>
    </row>
    <row r="252">
      <c r="A252" s="78"/>
      <c r="B252" s="18"/>
      <c r="C252" s="1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  <c r="CV252" s="78"/>
      <c r="CW252" s="78"/>
      <c r="CX252" s="78"/>
      <c r="CY252" s="78"/>
      <c r="CZ252" s="78"/>
      <c r="DA252" s="78"/>
      <c r="DB252" s="78"/>
      <c r="DC252" s="78"/>
      <c r="DD252" s="78"/>
      <c r="DE252" s="78"/>
      <c r="DF252" s="78"/>
      <c r="DG252" s="78"/>
      <c r="DH252" s="78"/>
      <c r="DI252" s="78"/>
      <c r="DJ252" s="78"/>
      <c r="DK252" s="78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</row>
    <row r="253">
      <c r="A253" s="78"/>
      <c r="B253" s="18"/>
      <c r="C253" s="1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  <c r="CV253" s="78"/>
      <c r="CW253" s="78"/>
      <c r="CX253" s="78"/>
      <c r="CY253" s="78"/>
      <c r="CZ253" s="78"/>
      <c r="DA253" s="78"/>
      <c r="DB253" s="78"/>
      <c r="DC253" s="78"/>
      <c r="DD253" s="78"/>
      <c r="DE253" s="78"/>
      <c r="DF253" s="78"/>
      <c r="DG253" s="78"/>
      <c r="DH253" s="78"/>
      <c r="DI253" s="78"/>
      <c r="DJ253" s="78"/>
      <c r="DK253" s="78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78"/>
      <c r="DZ253" s="78"/>
      <c r="EA253" s="78"/>
      <c r="EB253" s="78"/>
    </row>
    <row r="254">
      <c r="A254" s="78"/>
      <c r="B254" s="18"/>
      <c r="C254" s="1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  <c r="CV254" s="78"/>
      <c r="CW254" s="78"/>
      <c r="CX254" s="78"/>
      <c r="CY254" s="78"/>
      <c r="CZ254" s="78"/>
      <c r="DA254" s="78"/>
      <c r="DB254" s="78"/>
      <c r="DC254" s="78"/>
      <c r="DD254" s="78"/>
      <c r="DE254" s="78"/>
      <c r="DF254" s="78"/>
      <c r="DG254" s="78"/>
      <c r="DH254" s="78"/>
      <c r="DI254" s="78"/>
      <c r="DJ254" s="78"/>
      <c r="DK254" s="78"/>
      <c r="DL254" s="78"/>
      <c r="DM254" s="78"/>
      <c r="DN254" s="78"/>
      <c r="DO254" s="78"/>
      <c r="DP254" s="78"/>
      <c r="DQ254" s="78"/>
      <c r="DR254" s="78"/>
      <c r="DS254" s="78"/>
      <c r="DT254" s="78"/>
      <c r="DU254" s="78"/>
      <c r="DV254" s="78"/>
      <c r="DW254" s="78"/>
      <c r="DX254" s="78"/>
      <c r="DY254" s="78"/>
      <c r="DZ254" s="78"/>
      <c r="EA254" s="78"/>
      <c r="EB254" s="78"/>
    </row>
    <row r="255">
      <c r="A255" s="78"/>
      <c r="B255" s="18"/>
      <c r="C255" s="1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  <c r="CV255" s="78"/>
      <c r="CW255" s="78"/>
      <c r="CX255" s="78"/>
      <c r="CY255" s="78"/>
      <c r="CZ255" s="78"/>
      <c r="DA255" s="78"/>
      <c r="DB255" s="78"/>
      <c r="DC255" s="78"/>
      <c r="DD255" s="78"/>
      <c r="DE255" s="78"/>
      <c r="DF255" s="78"/>
      <c r="DG255" s="78"/>
      <c r="DH255" s="78"/>
      <c r="DI255" s="78"/>
      <c r="DJ255" s="78"/>
      <c r="DK255" s="78"/>
      <c r="DL255" s="78"/>
      <c r="DM255" s="78"/>
      <c r="DN255" s="78"/>
      <c r="DO255" s="78"/>
      <c r="DP255" s="78"/>
      <c r="DQ255" s="78"/>
      <c r="DR255" s="78"/>
      <c r="DS255" s="78"/>
      <c r="DT255" s="78"/>
      <c r="DU255" s="78"/>
      <c r="DV255" s="78"/>
      <c r="DW255" s="78"/>
      <c r="DX255" s="78"/>
      <c r="DY255" s="78"/>
      <c r="DZ255" s="78"/>
      <c r="EA255" s="78"/>
      <c r="EB255" s="78"/>
    </row>
    <row r="256">
      <c r="A256" s="78"/>
      <c r="B256" s="18"/>
      <c r="C256" s="1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78"/>
      <c r="CL256" s="78"/>
      <c r="CM256" s="78"/>
      <c r="CN256" s="78"/>
      <c r="CO256" s="78"/>
      <c r="CP256" s="78"/>
      <c r="CQ256" s="78"/>
      <c r="CR256" s="78"/>
      <c r="CS256" s="78"/>
      <c r="CT256" s="78"/>
      <c r="CU256" s="78"/>
      <c r="CV256" s="78"/>
      <c r="CW256" s="78"/>
      <c r="CX256" s="78"/>
      <c r="CY256" s="78"/>
      <c r="CZ256" s="78"/>
      <c r="DA256" s="78"/>
      <c r="DB256" s="78"/>
      <c r="DC256" s="78"/>
      <c r="DD256" s="78"/>
      <c r="DE256" s="78"/>
      <c r="DF256" s="78"/>
      <c r="DG256" s="78"/>
      <c r="DH256" s="78"/>
      <c r="DI256" s="78"/>
      <c r="DJ256" s="78"/>
      <c r="DK256" s="78"/>
      <c r="DL256" s="78"/>
      <c r="DM256" s="78"/>
      <c r="DN256" s="78"/>
      <c r="DO256" s="78"/>
      <c r="DP256" s="78"/>
      <c r="DQ256" s="78"/>
      <c r="DR256" s="78"/>
      <c r="DS256" s="78"/>
      <c r="DT256" s="78"/>
      <c r="DU256" s="78"/>
      <c r="DV256" s="78"/>
      <c r="DW256" s="78"/>
      <c r="DX256" s="78"/>
      <c r="DY256" s="78"/>
      <c r="DZ256" s="78"/>
      <c r="EA256" s="78"/>
      <c r="EB256" s="78"/>
    </row>
    <row r="257">
      <c r="A257" s="78"/>
      <c r="B257" s="18"/>
      <c r="C257" s="1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8"/>
      <c r="CT257" s="78"/>
      <c r="CU257" s="78"/>
      <c r="CV257" s="78"/>
      <c r="CW257" s="78"/>
      <c r="CX257" s="78"/>
      <c r="CY257" s="78"/>
      <c r="CZ257" s="78"/>
      <c r="DA257" s="78"/>
      <c r="DB257" s="78"/>
      <c r="DC257" s="78"/>
      <c r="DD257" s="78"/>
      <c r="DE257" s="78"/>
      <c r="DF257" s="78"/>
      <c r="DG257" s="78"/>
      <c r="DH257" s="78"/>
      <c r="DI257" s="78"/>
      <c r="DJ257" s="78"/>
      <c r="DK257" s="78"/>
      <c r="DL257" s="78"/>
      <c r="DM257" s="78"/>
      <c r="DN257" s="78"/>
      <c r="DO257" s="78"/>
      <c r="DP257" s="78"/>
      <c r="DQ257" s="78"/>
      <c r="DR257" s="78"/>
      <c r="DS257" s="78"/>
      <c r="DT257" s="78"/>
      <c r="DU257" s="78"/>
      <c r="DV257" s="78"/>
      <c r="DW257" s="78"/>
      <c r="DX257" s="78"/>
      <c r="DY257" s="78"/>
      <c r="DZ257" s="78"/>
      <c r="EA257" s="78"/>
      <c r="EB257" s="78"/>
    </row>
    <row r="258">
      <c r="A258" s="78"/>
      <c r="B258" s="18"/>
      <c r="C258" s="1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78"/>
      <c r="CL258" s="78"/>
      <c r="CM258" s="78"/>
      <c r="CN258" s="78"/>
      <c r="CO258" s="78"/>
      <c r="CP258" s="78"/>
      <c r="CQ258" s="78"/>
      <c r="CR258" s="78"/>
      <c r="CS258" s="78"/>
      <c r="CT258" s="78"/>
      <c r="CU258" s="78"/>
      <c r="CV258" s="78"/>
      <c r="CW258" s="78"/>
      <c r="CX258" s="78"/>
      <c r="CY258" s="78"/>
      <c r="CZ258" s="78"/>
      <c r="DA258" s="78"/>
      <c r="DB258" s="78"/>
      <c r="DC258" s="78"/>
      <c r="DD258" s="78"/>
      <c r="DE258" s="78"/>
      <c r="DF258" s="78"/>
      <c r="DG258" s="78"/>
      <c r="DH258" s="78"/>
      <c r="DI258" s="78"/>
      <c r="DJ258" s="78"/>
      <c r="DK258" s="78"/>
      <c r="DL258" s="78"/>
      <c r="DM258" s="78"/>
      <c r="DN258" s="78"/>
      <c r="DO258" s="78"/>
      <c r="DP258" s="78"/>
      <c r="DQ258" s="78"/>
      <c r="DR258" s="78"/>
      <c r="DS258" s="78"/>
      <c r="DT258" s="78"/>
      <c r="DU258" s="78"/>
      <c r="DV258" s="78"/>
      <c r="DW258" s="78"/>
      <c r="DX258" s="78"/>
      <c r="DY258" s="78"/>
      <c r="DZ258" s="78"/>
      <c r="EA258" s="78"/>
      <c r="EB258" s="78"/>
    </row>
    <row r="259">
      <c r="A259" s="78"/>
      <c r="B259" s="18"/>
      <c r="C259" s="1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78"/>
      <c r="CH259" s="78"/>
      <c r="CI259" s="78"/>
      <c r="CJ259" s="78"/>
      <c r="CK259" s="78"/>
      <c r="CL259" s="78"/>
      <c r="CM259" s="78"/>
      <c r="CN259" s="78"/>
      <c r="CO259" s="78"/>
      <c r="CP259" s="78"/>
      <c r="CQ259" s="78"/>
      <c r="CR259" s="78"/>
      <c r="CS259" s="78"/>
      <c r="CT259" s="78"/>
      <c r="CU259" s="78"/>
      <c r="CV259" s="78"/>
      <c r="CW259" s="78"/>
      <c r="CX259" s="78"/>
      <c r="CY259" s="78"/>
      <c r="CZ259" s="78"/>
      <c r="DA259" s="78"/>
      <c r="DB259" s="78"/>
      <c r="DC259" s="78"/>
      <c r="DD259" s="78"/>
      <c r="DE259" s="78"/>
      <c r="DF259" s="78"/>
      <c r="DG259" s="78"/>
      <c r="DH259" s="78"/>
      <c r="DI259" s="78"/>
      <c r="DJ259" s="78"/>
      <c r="DK259" s="78"/>
      <c r="DL259" s="78"/>
      <c r="DM259" s="78"/>
      <c r="DN259" s="78"/>
      <c r="DO259" s="78"/>
      <c r="DP259" s="78"/>
      <c r="DQ259" s="78"/>
      <c r="DR259" s="78"/>
      <c r="DS259" s="78"/>
      <c r="DT259" s="78"/>
      <c r="DU259" s="78"/>
      <c r="DV259" s="78"/>
      <c r="DW259" s="78"/>
      <c r="DX259" s="78"/>
      <c r="DY259" s="78"/>
      <c r="DZ259" s="78"/>
      <c r="EA259" s="78"/>
      <c r="EB259" s="78"/>
    </row>
    <row r="260">
      <c r="A260" s="78"/>
      <c r="B260" s="18"/>
      <c r="C260" s="1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78"/>
      <c r="CL260" s="78"/>
      <c r="CM260" s="78"/>
      <c r="CN260" s="78"/>
      <c r="CO260" s="78"/>
      <c r="CP260" s="78"/>
      <c r="CQ260" s="78"/>
      <c r="CR260" s="78"/>
      <c r="CS260" s="78"/>
      <c r="CT260" s="78"/>
      <c r="CU260" s="78"/>
      <c r="CV260" s="78"/>
      <c r="CW260" s="78"/>
      <c r="CX260" s="78"/>
      <c r="CY260" s="78"/>
      <c r="CZ260" s="78"/>
      <c r="DA260" s="78"/>
      <c r="DB260" s="78"/>
      <c r="DC260" s="78"/>
      <c r="DD260" s="78"/>
      <c r="DE260" s="78"/>
      <c r="DF260" s="78"/>
      <c r="DG260" s="78"/>
      <c r="DH260" s="78"/>
      <c r="DI260" s="78"/>
      <c r="DJ260" s="78"/>
      <c r="DK260" s="78"/>
      <c r="DL260" s="78"/>
      <c r="DM260" s="78"/>
      <c r="DN260" s="78"/>
      <c r="DO260" s="78"/>
      <c r="DP260" s="78"/>
      <c r="DQ260" s="78"/>
      <c r="DR260" s="78"/>
      <c r="DS260" s="78"/>
      <c r="DT260" s="78"/>
      <c r="DU260" s="78"/>
      <c r="DV260" s="78"/>
      <c r="DW260" s="78"/>
      <c r="DX260" s="78"/>
      <c r="DY260" s="78"/>
      <c r="DZ260" s="78"/>
      <c r="EA260" s="78"/>
      <c r="EB260" s="78"/>
    </row>
    <row r="261">
      <c r="A261" s="78"/>
      <c r="B261" s="18"/>
      <c r="C261" s="1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78"/>
      <c r="CH261" s="78"/>
      <c r="CI261" s="78"/>
      <c r="CJ261" s="78"/>
      <c r="CK261" s="78"/>
      <c r="CL261" s="78"/>
      <c r="CM261" s="78"/>
      <c r="CN261" s="78"/>
      <c r="CO261" s="78"/>
      <c r="CP261" s="78"/>
      <c r="CQ261" s="78"/>
      <c r="CR261" s="78"/>
      <c r="CS261" s="78"/>
      <c r="CT261" s="78"/>
      <c r="CU261" s="78"/>
      <c r="CV261" s="78"/>
      <c r="CW261" s="78"/>
      <c r="CX261" s="78"/>
      <c r="CY261" s="78"/>
      <c r="CZ261" s="78"/>
      <c r="DA261" s="78"/>
      <c r="DB261" s="78"/>
      <c r="DC261" s="78"/>
      <c r="DD261" s="78"/>
      <c r="DE261" s="78"/>
      <c r="DF261" s="78"/>
      <c r="DG261" s="78"/>
      <c r="DH261" s="78"/>
      <c r="DI261" s="78"/>
      <c r="DJ261" s="78"/>
      <c r="DK261" s="78"/>
      <c r="DL261" s="78"/>
      <c r="DM261" s="78"/>
      <c r="DN261" s="78"/>
      <c r="DO261" s="78"/>
      <c r="DP261" s="78"/>
      <c r="DQ261" s="78"/>
      <c r="DR261" s="78"/>
      <c r="DS261" s="78"/>
      <c r="DT261" s="78"/>
      <c r="DU261" s="78"/>
      <c r="DV261" s="78"/>
      <c r="DW261" s="78"/>
      <c r="DX261" s="78"/>
      <c r="DY261" s="78"/>
      <c r="DZ261" s="78"/>
      <c r="EA261" s="78"/>
      <c r="EB261" s="78"/>
    </row>
    <row r="262">
      <c r="A262" s="78"/>
      <c r="B262" s="18"/>
      <c r="C262" s="1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78"/>
      <c r="CL262" s="78"/>
      <c r="CM262" s="78"/>
      <c r="CN262" s="78"/>
      <c r="CO262" s="78"/>
      <c r="CP262" s="78"/>
      <c r="CQ262" s="78"/>
      <c r="CR262" s="78"/>
      <c r="CS262" s="78"/>
      <c r="CT262" s="78"/>
      <c r="CU262" s="78"/>
      <c r="CV262" s="78"/>
      <c r="CW262" s="78"/>
      <c r="CX262" s="78"/>
      <c r="CY262" s="78"/>
      <c r="CZ262" s="78"/>
      <c r="DA262" s="78"/>
      <c r="DB262" s="78"/>
      <c r="DC262" s="78"/>
      <c r="DD262" s="78"/>
      <c r="DE262" s="78"/>
      <c r="DF262" s="78"/>
      <c r="DG262" s="78"/>
      <c r="DH262" s="78"/>
      <c r="DI262" s="78"/>
      <c r="DJ262" s="78"/>
      <c r="DK262" s="78"/>
      <c r="DL262" s="78"/>
      <c r="DM262" s="78"/>
      <c r="DN262" s="78"/>
      <c r="DO262" s="78"/>
      <c r="DP262" s="78"/>
      <c r="DQ262" s="78"/>
      <c r="DR262" s="78"/>
      <c r="DS262" s="78"/>
      <c r="DT262" s="78"/>
      <c r="DU262" s="78"/>
      <c r="DV262" s="78"/>
      <c r="DW262" s="78"/>
      <c r="DX262" s="78"/>
      <c r="DY262" s="78"/>
      <c r="DZ262" s="78"/>
      <c r="EA262" s="78"/>
      <c r="EB262" s="78"/>
    </row>
    <row r="263">
      <c r="A263" s="78"/>
      <c r="B263" s="18"/>
      <c r="C263" s="1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78"/>
      <c r="CL263" s="78"/>
      <c r="CM263" s="78"/>
      <c r="CN263" s="78"/>
      <c r="CO263" s="78"/>
      <c r="CP263" s="78"/>
      <c r="CQ263" s="78"/>
      <c r="CR263" s="78"/>
      <c r="CS263" s="78"/>
      <c r="CT263" s="78"/>
      <c r="CU263" s="78"/>
      <c r="CV263" s="78"/>
      <c r="CW263" s="78"/>
      <c r="CX263" s="78"/>
      <c r="CY263" s="78"/>
      <c r="CZ263" s="78"/>
      <c r="DA263" s="78"/>
      <c r="DB263" s="78"/>
      <c r="DC263" s="78"/>
      <c r="DD263" s="78"/>
      <c r="DE263" s="78"/>
      <c r="DF263" s="78"/>
      <c r="DG263" s="78"/>
      <c r="DH263" s="78"/>
      <c r="DI263" s="78"/>
      <c r="DJ263" s="78"/>
      <c r="DK263" s="78"/>
      <c r="DL263" s="78"/>
      <c r="DM263" s="78"/>
      <c r="DN263" s="78"/>
      <c r="DO263" s="78"/>
      <c r="DP263" s="78"/>
      <c r="DQ263" s="78"/>
      <c r="DR263" s="78"/>
      <c r="DS263" s="78"/>
      <c r="DT263" s="78"/>
      <c r="DU263" s="78"/>
      <c r="DV263" s="78"/>
      <c r="DW263" s="78"/>
      <c r="DX263" s="78"/>
      <c r="DY263" s="78"/>
      <c r="DZ263" s="78"/>
      <c r="EA263" s="78"/>
      <c r="EB263" s="78"/>
    </row>
    <row r="264">
      <c r="A264" s="78"/>
      <c r="B264" s="18"/>
      <c r="C264" s="1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78"/>
      <c r="CH264" s="78"/>
      <c r="CI264" s="78"/>
      <c r="CJ264" s="78"/>
      <c r="CK264" s="78"/>
      <c r="CL264" s="78"/>
      <c r="CM264" s="78"/>
      <c r="CN264" s="78"/>
      <c r="CO264" s="78"/>
      <c r="CP264" s="78"/>
      <c r="CQ264" s="78"/>
      <c r="CR264" s="78"/>
      <c r="CS264" s="78"/>
      <c r="CT264" s="78"/>
      <c r="CU264" s="78"/>
      <c r="CV264" s="78"/>
      <c r="CW264" s="78"/>
      <c r="CX264" s="78"/>
      <c r="CY264" s="78"/>
      <c r="CZ264" s="78"/>
      <c r="DA264" s="78"/>
      <c r="DB264" s="78"/>
      <c r="DC264" s="78"/>
      <c r="DD264" s="78"/>
      <c r="DE264" s="78"/>
      <c r="DF264" s="78"/>
      <c r="DG264" s="78"/>
      <c r="DH264" s="78"/>
      <c r="DI264" s="78"/>
      <c r="DJ264" s="78"/>
      <c r="DK264" s="78"/>
      <c r="DL264" s="78"/>
      <c r="DM264" s="78"/>
      <c r="DN264" s="78"/>
      <c r="DO264" s="78"/>
      <c r="DP264" s="78"/>
      <c r="DQ264" s="78"/>
      <c r="DR264" s="78"/>
      <c r="DS264" s="78"/>
      <c r="DT264" s="78"/>
      <c r="DU264" s="78"/>
      <c r="DV264" s="78"/>
      <c r="DW264" s="78"/>
      <c r="DX264" s="78"/>
      <c r="DY264" s="78"/>
      <c r="DZ264" s="78"/>
      <c r="EA264" s="78"/>
      <c r="EB264" s="78"/>
    </row>
    <row r="265">
      <c r="A265" s="78"/>
      <c r="B265" s="18"/>
      <c r="C265" s="1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 s="78"/>
      <c r="CI265" s="78"/>
      <c r="CJ265" s="78"/>
      <c r="CK265" s="78"/>
      <c r="CL265" s="78"/>
      <c r="CM265" s="78"/>
      <c r="CN265" s="78"/>
      <c r="CO265" s="78"/>
      <c r="CP265" s="78"/>
      <c r="CQ265" s="78"/>
      <c r="CR265" s="78"/>
      <c r="CS265" s="78"/>
      <c r="CT265" s="78"/>
      <c r="CU265" s="78"/>
      <c r="CV265" s="78"/>
      <c r="CW265" s="78"/>
      <c r="CX265" s="78"/>
      <c r="CY265" s="78"/>
      <c r="CZ265" s="78"/>
      <c r="DA265" s="78"/>
      <c r="DB265" s="78"/>
      <c r="DC265" s="78"/>
      <c r="DD265" s="78"/>
      <c r="DE265" s="78"/>
      <c r="DF265" s="78"/>
      <c r="DG265" s="78"/>
      <c r="DH265" s="78"/>
      <c r="DI265" s="78"/>
      <c r="DJ265" s="78"/>
      <c r="DK265" s="78"/>
      <c r="DL265" s="78"/>
      <c r="DM265" s="78"/>
      <c r="DN265" s="78"/>
      <c r="DO265" s="78"/>
      <c r="DP265" s="78"/>
      <c r="DQ265" s="78"/>
      <c r="DR265" s="78"/>
      <c r="DS265" s="78"/>
      <c r="DT265" s="78"/>
      <c r="DU265" s="78"/>
      <c r="DV265" s="78"/>
      <c r="DW265" s="78"/>
      <c r="DX265" s="78"/>
      <c r="DY265" s="78"/>
      <c r="DZ265" s="78"/>
      <c r="EA265" s="78"/>
      <c r="EB265" s="78"/>
    </row>
    <row r="266">
      <c r="A266" s="78"/>
      <c r="B266" s="18"/>
      <c r="C266" s="1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78"/>
      <c r="BS266" s="78"/>
      <c r="BT266" s="78"/>
      <c r="BU266" s="78"/>
      <c r="BV266" s="78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78"/>
      <c r="CH266" s="78"/>
      <c r="CI266" s="78"/>
      <c r="CJ266" s="78"/>
      <c r="CK266" s="78"/>
      <c r="CL266" s="78"/>
      <c r="CM266" s="78"/>
      <c r="CN266" s="78"/>
      <c r="CO266" s="78"/>
      <c r="CP266" s="78"/>
      <c r="CQ266" s="78"/>
      <c r="CR266" s="78"/>
      <c r="CS266" s="78"/>
      <c r="CT266" s="78"/>
      <c r="CU266" s="78"/>
      <c r="CV266" s="78"/>
      <c r="CW266" s="78"/>
      <c r="CX266" s="78"/>
      <c r="CY266" s="78"/>
      <c r="CZ266" s="78"/>
      <c r="DA266" s="78"/>
      <c r="DB266" s="78"/>
      <c r="DC266" s="78"/>
      <c r="DD266" s="78"/>
      <c r="DE266" s="78"/>
      <c r="DF266" s="78"/>
      <c r="DG266" s="78"/>
      <c r="DH266" s="78"/>
      <c r="DI266" s="78"/>
      <c r="DJ266" s="78"/>
      <c r="DK266" s="78"/>
      <c r="DL266" s="78"/>
      <c r="DM266" s="78"/>
      <c r="DN266" s="78"/>
      <c r="DO266" s="78"/>
      <c r="DP266" s="78"/>
      <c r="DQ266" s="78"/>
      <c r="DR266" s="78"/>
      <c r="DS266" s="78"/>
      <c r="DT266" s="78"/>
      <c r="DU266" s="78"/>
      <c r="DV266" s="78"/>
      <c r="DW266" s="78"/>
      <c r="DX266" s="78"/>
      <c r="DY266" s="78"/>
      <c r="DZ266" s="78"/>
      <c r="EA266" s="78"/>
      <c r="EB266" s="78"/>
    </row>
    <row r="267">
      <c r="A267" s="78"/>
      <c r="B267" s="18"/>
      <c r="C267" s="1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78"/>
      <c r="CL267" s="78"/>
      <c r="CM267" s="78"/>
      <c r="CN267" s="78"/>
      <c r="CO267" s="78"/>
      <c r="CP267" s="78"/>
      <c r="CQ267" s="78"/>
      <c r="CR267" s="78"/>
      <c r="CS267" s="78"/>
      <c r="CT267" s="78"/>
      <c r="CU267" s="78"/>
      <c r="CV267" s="78"/>
      <c r="CW267" s="78"/>
      <c r="CX267" s="78"/>
      <c r="CY267" s="78"/>
      <c r="CZ267" s="78"/>
      <c r="DA267" s="78"/>
      <c r="DB267" s="78"/>
      <c r="DC267" s="78"/>
      <c r="DD267" s="78"/>
      <c r="DE267" s="78"/>
      <c r="DF267" s="78"/>
      <c r="DG267" s="78"/>
      <c r="DH267" s="78"/>
      <c r="DI267" s="78"/>
      <c r="DJ267" s="78"/>
      <c r="DK267" s="78"/>
      <c r="DL267" s="78"/>
      <c r="DM267" s="78"/>
      <c r="DN267" s="78"/>
      <c r="DO267" s="78"/>
      <c r="DP267" s="78"/>
      <c r="DQ267" s="78"/>
      <c r="DR267" s="78"/>
      <c r="DS267" s="78"/>
      <c r="DT267" s="78"/>
      <c r="DU267" s="78"/>
      <c r="DV267" s="78"/>
      <c r="DW267" s="78"/>
      <c r="DX267" s="78"/>
      <c r="DY267" s="78"/>
      <c r="DZ267" s="78"/>
      <c r="EA267" s="78"/>
      <c r="EB267" s="78"/>
    </row>
    <row r="268">
      <c r="A268" s="78"/>
      <c r="B268" s="18"/>
      <c r="C268" s="1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78"/>
      <c r="CQ268" s="78"/>
      <c r="CR268" s="78"/>
      <c r="CS268" s="78"/>
      <c r="CT268" s="78"/>
      <c r="CU268" s="78"/>
      <c r="CV268" s="78"/>
      <c r="CW268" s="78"/>
      <c r="CX268" s="78"/>
      <c r="CY268" s="78"/>
      <c r="CZ268" s="78"/>
      <c r="DA268" s="78"/>
      <c r="DB268" s="78"/>
      <c r="DC268" s="78"/>
      <c r="DD268" s="78"/>
      <c r="DE268" s="78"/>
      <c r="DF268" s="78"/>
      <c r="DG268" s="78"/>
      <c r="DH268" s="78"/>
      <c r="DI268" s="78"/>
      <c r="DJ268" s="78"/>
      <c r="DK268" s="78"/>
      <c r="DL268" s="78"/>
      <c r="DM268" s="78"/>
      <c r="DN268" s="78"/>
      <c r="DO268" s="78"/>
      <c r="DP268" s="78"/>
      <c r="DQ268" s="78"/>
      <c r="DR268" s="78"/>
      <c r="DS268" s="78"/>
      <c r="DT268" s="78"/>
      <c r="DU268" s="78"/>
      <c r="DV268" s="78"/>
      <c r="DW268" s="78"/>
      <c r="DX268" s="78"/>
      <c r="DY268" s="78"/>
      <c r="DZ268" s="78"/>
      <c r="EA268" s="78"/>
      <c r="EB268" s="78"/>
    </row>
    <row r="269">
      <c r="A269" s="78"/>
      <c r="B269" s="18"/>
      <c r="C269" s="1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 s="78"/>
      <c r="CI269" s="78"/>
      <c r="CJ269" s="78"/>
      <c r="CK269" s="78"/>
      <c r="CL269" s="78"/>
      <c r="CM269" s="78"/>
      <c r="CN269" s="78"/>
      <c r="CO269" s="78"/>
      <c r="CP269" s="78"/>
      <c r="CQ269" s="78"/>
      <c r="CR269" s="78"/>
      <c r="CS269" s="78"/>
      <c r="CT269" s="78"/>
      <c r="CU269" s="78"/>
      <c r="CV269" s="78"/>
      <c r="CW269" s="78"/>
      <c r="CX269" s="78"/>
      <c r="CY269" s="78"/>
      <c r="CZ269" s="78"/>
      <c r="DA269" s="78"/>
      <c r="DB269" s="78"/>
      <c r="DC269" s="78"/>
      <c r="DD269" s="78"/>
      <c r="DE269" s="78"/>
      <c r="DF269" s="78"/>
      <c r="DG269" s="78"/>
      <c r="DH269" s="78"/>
      <c r="DI269" s="78"/>
      <c r="DJ269" s="78"/>
      <c r="DK269" s="78"/>
      <c r="DL269" s="78"/>
      <c r="DM269" s="78"/>
      <c r="DN269" s="78"/>
      <c r="DO269" s="78"/>
      <c r="DP269" s="78"/>
      <c r="DQ269" s="78"/>
      <c r="DR269" s="78"/>
      <c r="DS269" s="78"/>
      <c r="DT269" s="78"/>
      <c r="DU269" s="78"/>
      <c r="DV269" s="78"/>
      <c r="DW269" s="78"/>
      <c r="DX269" s="78"/>
      <c r="DY269" s="78"/>
      <c r="DZ269" s="78"/>
      <c r="EA269" s="78"/>
      <c r="EB269" s="78"/>
    </row>
    <row r="270">
      <c r="A270" s="78"/>
      <c r="B270" s="18"/>
      <c r="C270" s="1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/>
      <c r="CH270" s="78"/>
      <c r="CI270" s="78"/>
      <c r="CJ270" s="78"/>
      <c r="CK270" s="78"/>
      <c r="CL270" s="78"/>
      <c r="CM270" s="78"/>
      <c r="CN270" s="78"/>
      <c r="CO270" s="78"/>
      <c r="CP270" s="78"/>
      <c r="CQ270" s="78"/>
      <c r="CR270" s="78"/>
      <c r="CS270" s="78"/>
      <c r="CT270" s="78"/>
      <c r="CU270" s="78"/>
      <c r="CV270" s="78"/>
      <c r="CW270" s="78"/>
      <c r="CX270" s="78"/>
      <c r="CY270" s="78"/>
      <c r="CZ270" s="78"/>
      <c r="DA270" s="78"/>
      <c r="DB270" s="78"/>
      <c r="DC270" s="78"/>
      <c r="DD270" s="78"/>
      <c r="DE270" s="78"/>
      <c r="DF270" s="78"/>
      <c r="DG270" s="78"/>
      <c r="DH270" s="78"/>
      <c r="DI270" s="78"/>
      <c r="DJ270" s="78"/>
      <c r="DK270" s="78"/>
      <c r="DL270" s="78"/>
      <c r="DM270" s="78"/>
      <c r="DN270" s="78"/>
      <c r="DO270" s="78"/>
      <c r="DP270" s="78"/>
      <c r="DQ270" s="78"/>
      <c r="DR270" s="78"/>
      <c r="DS270" s="78"/>
      <c r="DT270" s="78"/>
      <c r="DU270" s="78"/>
      <c r="DV270" s="78"/>
      <c r="DW270" s="78"/>
      <c r="DX270" s="78"/>
      <c r="DY270" s="78"/>
      <c r="DZ270" s="78"/>
      <c r="EA270" s="78"/>
      <c r="EB270" s="78"/>
    </row>
    <row r="271">
      <c r="A271" s="78"/>
      <c r="B271" s="18"/>
      <c r="C271" s="1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/>
      <c r="CH271" s="78"/>
      <c r="CI271" s="78"/>
      <c r="CJ271" s="78"/>
      <c r="CK271" s="78"/>
      <c r="CL271" s="78"/>
      <c r="CM271" s="78"/>
      <c r="CN271" s="78"/>
      <c r="CO271" s="78"/>
      <c r="CP271" s="78"/>
      <c r="CQ271" s="78"/>
      <c r="CR271" s="78"/>
      <c r="CS271" s="78"/>
      <c r="CT271" s="78"/>
      <c r="CU271" s="78"/>
      <c r="CV271" s="78"/>
      <c r="CW271" s="78"/>
      <c r="CX271" s="78"/>
      <c r="CY271" s="78"/>
      <c r="CZ271" s="78"/>
      <c r="DA271" s="78"/>
      <c r="DB271" s="78"/>
      <c r="DC271" s="78"/>
      <c r="DD271" s="78"/>
      <c r="DE271" s="78"/>
      <c r="DF271" s="78"/>
      <c r="DG271" s="78"/>
      <c r="DH271" s="78"/>
      <c r="DI271" s="78"/>
      <c r="DJ271" s="78"/>
      <c r="DK271" s="78"/>
      <c r="DL271" s="78"/>
      <c r="DM271" s="78"/>
      <c r="DN271" s="78"/>
      <c r="DO271" s="78"/>
      <c r="DP271" s="78"/>
      <c r="DQ271" s="78"/>
      <c r="DR271" s="78"/>
      <c r="DS271" s="78"/>
      <c r="DT271" s="78"/>
      <c r="DU271" s="78"/>
      <c r="DV271" s="78"/>
      <c r="DW271" s="78"/>
      <c r="DX271" s="78"/>
      <c r="DY271" s="78"/>
      <c r="DZ271" s="78"/>
      <c r="EA271" s="78"/>
      <c r="EB271" s="78"/>
    </row>
    <row r="272">
      <c r="A272" s="78"/>
      <c r="B272" s="18"/>
      <c r="C272" s="1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8"/>
      <c r="CT272" s="78"/>
      <c r="CU272" s="78"/>
      <c r="CV272" s="78"/>
      <c r="CW272" s="78"/>
      <c r="CX272" s="78"/>
      <c r="CY272" s="78"/>
      <c r="CZ272" s="78"/>
      <c r="DA272" s="78"/>
      <c r="DB272" s="78"/>
      <c r="DC272" s="78"/>
      <c r="DD272" s="78"/>
      <c r="DE272" s="78"/>
      <c r="DF272" s="78"/>
      <c r="DG272" s="78"/>
      <c r="DH272" s="78"/>
      <c r="DI272" s="78"/>
      <c r="DJ272" s="78"/>
      <c r="DK272" s="78"/>
      <c r="DL272" s="78"/>
      <c r="DM272" s="78"/>
      <c r="DN272" s="78"/>
      <c r="DO272" s="78"/>
      <c r="DP272" s="78"/>
      <c r="DQ272" s="78"/>
      <c r="DR272" s="78"/>
      <c r="DS272" s="78"/>
      <c r="DT272" s="78"/>
      <c r="DU272" s="78"/>
      <c r="DV272" s="78"/>
      <c r="DW272" s="78"/>
      <c r="DX272" s="78"/>
      <c r="DY272" s="78"/>
      <c r="DZ272" s="78"/>
      <c r="EA272" s="78"/>
      <c r="EB272" s="78"/>
    </row>
    <row r="273">
      <c r="A273" s="78"/>
      <c r="B273" s="18"/>
      <c r="C273" s="1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78"/>
      <c r="BS273" s="78"/>
      <c r="BT273" s="78"/>
      <c r="BU273" s="78"/>
      <c r="BV273" s="78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78"/>
      <c r="CH273" s="78"/>
      <c r="CI273" s="78"/>
      <c r="CJ273" s="78"/>
      <c r="CK273" s="78"/>
      <c r="CL273" s="78"/>
      <c r="CM273" s="78"/>
      <c r="CN273" s="78"/>
      <c r="CO273" s="78"/>
      <c r="CP273" s="78"/>
      <c r="CQ273" s="78"/>
      <c r="CR273" s="78"/>
      <c r="CS273" s="78"/>
      <c r="CT273" s="78"/>
      <c r="CU273" s="78"/>
      <c r="CV273" s="78"/>
      <c r="CW273" s="78"/>
      <c r="CX273" s="78"/>
      <c r="CY273" s="78"/>
      <c r="CZ273" s="78"/>
      <c r="DA273" s="78"/>
      <c r="DB273" s="78"/>
      <c r="DC273" s="78"/>
      <c r="DD273" s="78"/>
      <c r="DE273" s="78"/>
      <c r="DF273" s="78"/>
      <c r="DG273" s="78"/>
      <c r="DH273" s="78"/>
      <c r="DI273" s="78"/>
      <c r="DJ273" s="78"/>
      <c r="DK273" s="78"/>
      <c r="DL273" s="78"/>
      <c r="DM273" s="78"/>
      <c r="DN273" s="78"/>
      <c r="DO273" s="78"/>
      <c r="DP273" s="78"/>
      <c r="DQ273" s="78"/>
      <c r="DR273" s="78"/>
      <c r="DS273" s="78"/>
      <c r="DT273" s="78"/>
      <c r="DU273" s="78"/>
      <c r="DV273" s="78"/>
      <c r="DW273" s="78"/>
      <c r="DX273" s="78"/>
      <c r="DY273" s="78"/>
      <c r="DZ273" s="78"/>
      <c r="EA273" s="78"/>
      <c r="EB273" s="78"/>
    </row>
    <row r="274">
      <c r="A274" s="78"/>
      <c r="B274" s="18"/>
      <c r="C274" s="1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 s="78"/>
      <c r="CI274" s="78"/>
      <c r="CJ274" s="78"/>
      <c r="CK274" s="78"/>
      <c r="CL274" s="78"/>
      <c r="CM274" s="78"/>
      <c r="CN274" s="78"/>
      <c r="CO274" s="78"/>
      <c r="CP274" s="78"/>
      <c r="CQ274" s="78"/>
      <c r="CR274" s="78"/>
      <c r="CS274" s="78"/>
      <c r="CT274" s="78"/>
      <c r="CU274" s="78"/>
      <c r="CV274" s="78"/>
      <c r="CW274" s="78"/>
      <c r="CX274" s="78"/>
      <c r="CY274" s="78"/>
      <c r="CZ274" s="78"/>
      <c r="DA274" s="78"/>
      <c r="DB274" s="78"/>
      <c r="DC274" s="78"/>
      <c r="DD274" s="78"/>
      <c r="DE274" s="78"/>
      <c r="DF274" s="78"/>
      <c r="DG274" s="78"/>
      <c r="DH274" s="78"/>
      <c r="DI274" s="78"/>
      <c r="DJ274" s="78"/>
      <c r="DK274" s="78"/>
      <c r="DL274" s="78"/>
      <c r="DM274" s="78"/>
      <c r="DN274" s="78"/>
      <c r="DO274" s="78"/>
      <c r="DP274" s="78"/>
      <c r="DQ274" s="78"/>
      <c r="DR274" s="78"/>
      <c r="DS274" s="78"/>
      <c r="DT274" s="78"/>
      <c r="DU274" s="78"/>
      <c r="DV274" s="78"/>
      <c r="DW274" s="78"/>
      <c r="DX274" s="78"/>
      <c r="DY274" s="78"/>
      <c r="DZ274" s="78"/>
      <c r="EA274" s="78"/>
      <c r="EB274" s="78"/>
    </row>
    <row r="275">
      <c r="A275" s="78"/>
      <c r="B275" s="18"/>
      <c r="C275" s="1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78"/>
      <c r="CL275" s="78"/>
      <c r="CM275" s="78"/>
      <c r="CN275" s="78"/>
      <c r="CO275" s="78"/>
      <c r="CP275" s="78"/>
      <c r="CQ275" s="78"/>
      <c r="CR275" s="78"/>
      <c r="CS275" s="78"/>
      <c r="CT275" s="78"/>
      <c r="CU275" s="78"/>
      <c r="CV275" s="78"/>
      <c r="CW275" s="78"/>
      <c r="CX275" s="78"/>
      <c r="CY275" s="78"/>
      <c r="CZ275" s="78"/>
      <c r="DA275" s="78"/>
      <c r="DB275" s="78"/>
      <c r="DC275" s="78"/>
      <c r="DD275" s="78"/>
      <c r="DE275" s="78"/>
      <c r="DF275" s="78"/>
      <c r="DG275" s="78"/>
      <c r="DH275" s="78"/>
      <c r="DI275" s="78"/>
      <c r="DJ275" s="78"/>
      <c r="DK275" s="78"/>
      <c r="DL275" s="78"/>
      <c r="DM275" s="78"/>
      <c r="DN275" s="78"/>
      <c r="DO275" s="78"/>
      <c r="DP275" s="78"/>
      <c r="DQ275" s="78"/>
      <c r="DR275" s="78"/>
      <c r="DS275" s="78"/>
      <c r="DT275" s="78"/>
      <c r="DU275" s="78"/>
      <c r="DV275" s="78"/>
      <c r="DW275" s="78"/>
      <c r="DX275" s="78"/>
      <c r="DY275" s="78"/>
      <c r="DZ275" s="78"/>
      <c r="EA275" s="78"/>
      <c r="EB275" s="78"/>
    </row>
    <row r="276">
      <c r="A276" s="78"/>
      <c r="B276" s="18"/>
      <c r="C276" s="1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78"/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78"/>
      <c r="CH276" s="78"/>
      <c r="CI276" s="78"/>
      <c r="CJ276" s="78"/>
      <c r="CK276" s="78"/>
      <c r="CL276" s="78"/>
      <c r="CM276" s="78"/>
      <c r="CN276" s="78"/>
      <c r="CO276" s="78"/>
      <c r="CP276" s="78"/>
      <c r="CQ276" s="78"/>
      <c r="CR276" s="78"/>
      <c r="CS276" s="78"/>
      <c r="CT276" s="78"/>
      <c r="CU276" s="78"/>
      <c r="CV276" s="78"/>
      <c r="CW276" s="78"/>
      <c r="CX276" s="78"/>
      <c r="CY276" s="78"/>
      <c r="CZ276" s="78"/>
      <c r="DA276" s="78"/>
      <c r="DB276" s="78"/>
      <c r="DC276" s="78"/>
      <c r="DD276" s="78"/>
      <c r="DE276" s="78"/>
      <c r="DF276" s="78"/>
      <c r="DG276" s="78"/>
      <c r="DH276" s="78"/>
      <c r="DI276" s="78"/>
      <c r="DJ276" s="78"/>
      <c r="DK276" s="78"/>
      <c r="DL276" s="78"/>
      <c r="DM276" s="78"/>
      <c r="DN276" s="78"/>
      <c r="DO276" s="78"/>
      <c r="DP276" s="78"/>
      <c r="DQ276" s="78"/>
      <c r="DR276" s="78"/>
      <c r="DS276" s="78"/>
      <c r="DT276" s="78"/>
      <c r="DU276" s="78"/>
      <c r="DV276" s="78"/>
      <c r="DW276" s="78"/>
      <c r="DX276" s="78"/>
      <c r="DY276" s="78"/>
      <c r="DZ276" s="78"/>
      <c r="EA276" s="78"/>
      <c r="EB276" s="78"/>
    </row>
    <row r="277">
      <c r="A277" s="78"/>
      <c r="B277" s="18"/>
      <c r="C277" s="1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78"/>
      <c r="CL277" s="78"/>
      <c r="CM277" s="78"/>
      <c r="CN277" s="78"/>
      <c r="CO277" s="78"/>
      <c r="CP277" s="78"/>
      <c r="CQ277" s="78"/>
      <c r="CR277" s="78"/>
      <c r="CS277" s="78"/>
      <c r="CT277" s="78"/>
      <c r="CU277" s="78"/>
      <c r="CV277" s="78"/>
      <c r="CW277" s="78"/>
      <c r="CX277" s="78"/>
      <c r="CY277" s="78"/>
      <c r="CZ277" s="78"/>
      <c r="DA277" s="78"/>
      <c r="DB277" s="78"/>
      <c r="DC277" s="78"/>
      <c r="DD277" s="78"/>
      <c r="DE277" s="78"/>
      <c r="DF277" s="78"/>
      <c r="DG277" s="78"/>
      <c r="DH277" s="78"/>
      <c r="DI277" s="78"/>
      <c r="DJ277" s="78"/>
      <c r="DK277" s="78"/>
      <c r="DL277" s="78"/>
      <c r="DM277" s="78"/>
      <c r="DN277" s="78"/>
      <c r="DO277" s="78"/>
      <c r="DP277" s="78"/>
      <c r="DQ277" s="78"/>
      <c r="DR277" s="78"/>
      <c r="DS277" s="78"/>
      <c r="DT277" s="78"/>
      <c r="DU277" s="78"/>
      <c r="DV277" s="78"/>
      <c r="DW277" s="78"/>
      <c r="DX277" s="78"/>
      <c r="DY277" s="78"/>
      <c r="DZ277" s="78"/>
      <c r="EA277" s="78"/>
      <c r="EB277" s="78"/>
    </row>
    <row r="278">
      <c r="A278" s="78"/>
      <c r="B278" s="18"/>
      <c r="C278" s="1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78"/>
      <c r="CL278" s="78"/>
      <c r="CM278" s="78"/>
      <c r="CN278" s="78"/>
      <c r="CO278" s="78"/>
      <c r="CP278" s="78"/>
      <c r="CQ278" s="78"/>
      <c r="CR278" s="78"/>
      <c r="CS278" s="78"/>
      <c r="CT278" s="78"/>
      <c r="CU278" s="78"/>
      <c r="CV278" s="78"/>
      <c r="CW278" s="78"/>
      <c r="CX278" s="78"/>
      <c r="CY278" s="78"/>
      <c r="CZ278" s="78"/>
      <c r="DA278" s="78"/>
      <c r="DB278" s="78"/>
      <c r="DC278" s="78"/>
      <c r="DD278" s="78"/>
      <c r="DE278" s="78"/>
      <c r="DF278" s="78"/>
      <c r="DG278" s="78"/>
      <c r="DH278" s="78"/>
      <c r="DI278" s="78"/>
      <c r="DJ278" s="78"/>
      <c r="DK278" s="78"/>
      <c r="DL278" s="78"/>
      <c r="DM278" s="78"/>
      <c r="DN278" s="78"/>
      <c r="DO278" s="78"/>
      <c r="DP278" s="78"/>
      <c r="DQ278" s="78"/>
      <c r="DR278" s="78"/>
      <c r="DS278" s="78"/>
      <c r="DT278" s="78"/>
      <c r="DU278" s="78"/>
      <c r="DV278" s="78"/>
      <c r="DW278" s="78"/>
      <c r="DX278" s="78"/>
      <c r="DY278" s="78"/>
      <c r="DZ278" s="78"/>
      <c r="EA278" s="78"/>
      <c r="EB278" s="78"/>
    </row>
    <row r="279">
      <c r="A279" s="78"/>
      <c r="B279" s="18"/>
      <c r="C279" s="1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78"/>
      <c r="CL279" s="78"/>
      <c r="CM279" s="78"/>
      <c r="CN279" s="78"/>
      <c r="CO279" s="78"/>
      <c r="CP279" s="78"/>
      <c r="CQ279" s="78"/>
      <c r="CR279" s="78"/>
      <c r="CS279" s="78"/>
      <c r="CT279" s="78"/>
      <c r="CU279" s="78"/>
      <c r="CV279" s="78"/>
      <c r="CW279" s="78"/>
      <c r="CX279" s="78"/>
      <c r="CY279" s="78"/>
      <c r="CZ279" s="78"/>
      <c r="DA279" s="78"/>
      <c r="DB279" s="78"/>
      <c r="DC279" s="78"/>
      <c r="DD279" s="78"/>
      <c r="DE279" s="78"/>
      <c r="DF279" s="78"/>
      <c r="DG279" s="78"/>
      <c r="DH279" s="78"/>
      <c r="DI279" s="78"/>
      <c r="DJ279" s="78"/>
      <c r="DK279" s="78"/>
      <c r="DL279" s="78"/>
      <c r="DM279" s="78"/>
      <c r="DN279" s="78"/>
      <c r="DO279" s="78"/>
      <c r="DP279" s="78"/>
      <c r="DQ279" s="78"/>
      <c r="DR279" s="78"/>
      <c r="DS279" s="78"/>
      <c r="DT279" s="78"/>
      <c r="DU279" s="78"/>
      <c r="DV279" s="78"/>
      <c r="DW279" s="78"/>
      <c r="DX279" s="78"/>
      <c r="DY279" s="78"/>
      <c r="DZ279" s="78"/>
      <c r="EA279" s="78"/>
      <c r="EB279" s="78"/>
    </row>
    <row r="280">
      <c r="A280" s="78"/>
      <c r="B280" s="18"/>
      <c r="C280" s="1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78"/>
      <c r="CL280" s="78"/>
      <c r="CM280" s="78"/>
      <c r="CN280" s="78"/>
      <c r="CO280" s="78"/>
      <c r="CP280" s="78"/>
      <c r="CQ280" s="78"/>
      <c r="CR280" s="78"/>
      <c r="CS280" s="78"/>
      <c r="CT280" s="78"/>
      <c r="CU280" s="78"/>
      <c r="CV280" s="78"/>
      <c r="CW280" s="78"/>
      <c r="CX280" s="78"/>
      <c r="CY280" s="78"/>
      <c r="CZ280" s="78"/>
      <c r="DA280" s="78"/>
      <c r="DB280" s="78"/>
      <c r="DC280" s="78"/>
      <c r="DD280" s="78"/>
      <c r="DE280" s="78"/>
      <c r="DF280" s="78"/>
      <c r="DG280" s="78"/>
      <c r="DH280" s="78"/>
      <c r="DI280" s="78"/>
      <c r="DJ280" s="78"/>
      <c r="DK280" s="78"/>
      <c r="DL280" s="78"/>
      <c r="DM280" s="78"/>
      <c r="DN280" s="78"/>
      <c r="DO280" s="78"/>
      <c r="DP280" s="78"/>
      <c r="DQ280" s="78"/>
      <c r="DR280" s="78"/>
      <c r="DS280" s="78"/>
      <c r="DT280" s="78"/>
      <c r="DU280" s="78"/>
      <c r="DV280" s="78"/>
      <c r="DW280" s="78"/>
      <c r="DX280" s="78"/>
      <c r="DY280" s="78"/>
      <c r="DZ280" s="78"/>
      <c r="EA280" s="78"/>
      <c r="EB280" s="78"/>
    </row>
    <row r="281">
      <c r="A281" s="78"/>
      <c r="B281" s="18"/>
      <c r="C281" s="1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78"/>
      <c r="BS281" s="78"/>
      <c r="BT281" s="78"/>
      <c r="BU281" s="78"/>
      <c r="BV281" s="78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78"/>
      <c r="CH281" s="78"/>
      <c r="CI281" s="78"/>
      <c r="CJ281" s="78"/>
      <c r="CK281" s="78"/>
      <c r="CL281" s="78"/>
      <c r="CM281" s="78"/>
      <c r="CN281" s="78"/>
      <c r="CO281" s="78"/>
      <c r="CP281" s="78"/>
      <c r="CQ281" s="78"/>
      <c r="CR281" s="78"/>
      <c r="CS281" s="78"/>
      <c r="CT281" s="78"/>
      <c r="CU281" s="78"/>
      <c r="CV281" s="78"/>
      <c r="CW281" s="78"/>
      <c r="CX281" s="78"/>
      <c r="CY281" s="78"/>
      <c r="CZ281" s="78"/>
      <c r="DA281" s="78"/>
      <c r="DB281" s="78"/>
      <c r="DC281" s="78"/>
      <c r="DD281" s="78"/>
      <c r="DE281" s="78"/>
      <c r="DF281" s="78"/>
      <c r="DG281" s="78"/>
      <c r="DH281" s="78"/>
      <c r="DI281" s="78"/>
      <c r="DJ281" s="78"/>
      <c r="DK281" s="78"/>
      <c r="DL281" s="78"/>
      <c r="DM281" s="78"/>
      <c r="DN281" s="78"/>
      <c r="DO281" s="78"/>
      <c r="DP281" s="78"/>
      <c r="DQ281" s="78"/>
      <c r="DR281" s="78"/>
      <c r="DS281" s="78"/>
      <c r="DT281" s="78"/>
      <c r="DU281" s="78"/>
      <c r="DV281" s="78"/>
      <c r="DW281" s="78"/>
      <c r="DX281" s="78"/>
      <c r="DY281" s="78"/>
      <c r="DZ281" s="78"/>
      <c r="EA281" s="78"/>
      <c r="EB281" s="78"/>
    </row>
    <row r="282">
      <c r="A282" s="78"/>
      <c r="B282" s="18"/>
      <c r="C282" s="1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78"/>
      <c r="CL282" s="78"/>
      <c r="CM282" s="78"/>
      <c r="CN282" s="78"/>
      <c r="CO282" s="78"/>
      <c r="CP282" s="78"/>
      <c r="CQ282" s="78"/>
      <c r="CR282" s="78"/>
      <c r="CS282" s="78"/>
      <c r="CT282" s="78"/>
      <c r="CU282" s="78"/>
      <c r="CV282" s="78"/>
      <c r="CW282" s="78"/>
      <c r="CX282" s="78"/>
      <c r="CY282" s="78"/>
      <c r="CZ282" s="78"/>
      <c r="DA282" s="78"/>
      <c r="DB282" s="78"/>
      <c r="DC282" s="78"/>
      <c r="DD282" s="78"/>
      <c r="DE282" s="78"/>
      <c r="DF282" s="78"/>
      <c r="DG282" s="78"/>
      <c r="DH282" s="78"/>
      <c r="DI282" s="78"/>
      <c r="DJ282" s="78"/>
      <c r="DK282" s="78"/>
      <c r="DL282" s="78"/>
      <c r="DM282" s="78"/>
      <c r="DN282" s="78"/>
      <c r="DO282" s="78"/>
      <c r="DP282" s="78"/>
      <c r="DQ282" s="78"/>
      <c r="DR282" s="78"/>
      <c r="DS282" s="78"/>
      <c r="DT282" s="78"/>
      <c r="DU282" s="78"/>
      <c r="DV282" s="78"/>
      <c r="DW282" s="78"/>
      <c r="DX282" s="78"/>
      <c r="DY282" s="78"/>
      <c r="DZ282" s="78"/>
      <c r="EA282" s="78"/>
      <c r="EB282" s="78"/>
    </row>
    <row r="283">
      <c r="A283" s="78"/>
      <c r="B283" s="18"/>
      <c r="C283" s="1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78"/>
      <c r="BS283" s="78"/>
      <c r="BT283" s="78"/>
      <c r="BU283" s="78"/>
      <c r="BV283" s="78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78"/>
      <c r="CH283" s="78"/>
      <c r="CI283" s="78"/>
      <c r="CJ283" s="78"/>
      <c r="CK283" s="78"/>
      <c r="CL283" s="78"/>
      <c r="CM283" s="78"/>
      <c r="CN283" s="78"/>
      <c r="CO283" s="78"/>
      <c r="CP283" s="78"/>
      <c r="CQ283" s="78"/>
      <c r="CR283" s="78"/>
      <c r="CS283" s="78"/>
      <c r="CT283" s="78"/>
      <c r="CU283" s="78"/>
      <c r="CV283" s="78"/>
      <c r="CW283" s="78"/>
      <c r="CX283" s="78"/>
      <c r="CY283" s="78"/>
      <c r="CZ283" s="78"/>
      <c r="DA283" s="78"/>
      <c r="DB283" s="78"/>
      <c r="DC283" s="78"/>
      <c r="DD283" s="78"/>
      <c r="DE283" s="78"/>
      <c r="DF283" s="78"/>
      <c r="DG283" s="78"/>
      <c r="DH283" s="78"/>
      <c r="DI283" s="78"/>
      <c r="DJ283" s="78"/>
      <c r="DK283" s="78"/>
      <c r="DL283" s="78"/>
      <c r="DM283" s="78"/>
      <c r="DN283" s="78"/>
      <c r="DO283" s="78"/>
      <c r="DP283" s="78"/>
      <c r="DQ283" s="78"/>
      <c r="DR283" s="78"/>
      <c r="DS283" s="78"/>
      <c r="DT283" s="78"/>
      <c r="DU283" s="78"/>
      <c r="DV283" s="78"/>
      <c r="DW283" s="78"/>
      <c r="DX283" s="78"/>
      <c r="DY283" s="78"/>
      <c r="DZ283" s="78"/>
      <c r="EA283" s="78"/>
      <c r="EB283" s="78"/>
    </row>
    <row r="284">
      <c r="A284" s="78"/>
      <c r="B284" s="18"/>
      <c r="C284" s="1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78"/>
      <c r="BS284" s="78"/>
      <c r="BT284" s="78"/>
      <c r="BU284" s="78"/>
      <c r="BV284" s="78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78"/>
      <c r="CH284" s="78"/>
      <c r="CI284" s="78"/>
      <c r="CJ284" s="78"/>
      <c r="CK284" s="78"/>
      <c r="CL284" s="78"/>
      <c r="CM284" s="78"/>
      <c r="CN284" s="78"/>
      <c r="CO284" s="78"/>
      <c r="CP284" s="78"/>
      <c r="CQ284" s="78"/>
      <c r="CR284" s="78"/>
      <c r="CS284" s="78"/>
      <c r="CT284" s="78"/>
      <c r="CU284" s="78"/>
      <c r="CV284" s="78"/>
      <c r="CW284" s="78"/>
      <c r="CX284" s="78"/>
      <c r="CY284" s="78"/>
      <c r="CZ284" s="78"/>
      <c r="DA284" s="78"/>
      <c r="DB284" s="78"/>
      <c r="DC284" s="78"/>
      <c r="DD284" s="78"/>
      <c r="DE284" s="78"/>
      <c r="DF284" s="78"/>
      <c r="DG284" s="78"/>
      <c r="DH284" s="78"/>
      <c r="DI284" s="78"/>
      <c r="DJ284" s="78"/>
      <c r="DK284" s="78"/>
      <c r="DL284" s="78"/>
      <c r="DM284" s="78"/>
      <c r="DN284" s="78"/>
      <c r="DO284" s="78"/>
      <c r="DP284" s="78"/>
      <c r="DQ284" s="78"/>
      <c r="DR284" s="78"/>
      <c r="DS284" s="78"/>
      <c r="DT284" s="78"/>
      <c r="DU284" s="78"/>
      <c r="DV284" s="78"/>
      <c r="DW284" s="78"/>
      <c r="DX284" s="78"/>
      <c r="DY284" s="78"/>
      <c r="DZ284" s="78"/>
      <c r="EA284" s="78"/>
      <c r="EB284" s="78"/>
    </row>
    <row r="285">
      <c r="A285" s="78"/>
      <c r="B285" s="18"/>
      <c r="C285" s="1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78"/>
      <c r="CL285" s="78"/>
      <c r="CM285" s="78"/>
      <c r="CN285" s="78"/>
      <c r="CO285" s="78"/>
      <c r="CP285" s="78"/>
      <c r="CQ285" s="78"/>
      <c r="CR285" s="78"/>
      <c r="CS285" s="78"/>
      <c r="CT285" s="78"/>
      <c r="CU285" s="78"/>
      <c r="CV285" s="78"/>
      <c r="CW285" s="78"/>
      <c r="CX285" s="78"/>
      <c r="CY285" s="78"/>
      <c r="CZ285" s="78"/>
      <c r="DA285" s="78"/>
      <c r="DB285" s="78"/>
      <c r="DC285" s="78"/>
      <c r="DD285" s="78"/>
      <c r="DE285" s="78"/>
      <c r="DF285" s="78"/>
      <c r="DG285" s="78"/>
      <c r="DH285" s="78"/>
      <c r="DI285" s="78"/>
      <c r="DJ285" s="78"/>
      <c r="DK285" s="78"/>
      <c r="DL285" s="78"/>
      <c r="DM285" s="78"/>
      <c r="DN285" s="78"/>
      <c r="DO285" s="78"/>
      <c r="DP285" s="78"/>
      <c r="DQ285" s="78"/>
      <c r="DR285" s="78"/>
      <c r="DS285" s="78"/>
      <c r="DT285" s="78"/>
      <c r="DU285" s="78"/>
      <c r="DV285" s="78"/>
      <c r="DW285" s="78"/>
      <c r="DX285" s="78"/>
      <c r="DY285" s="78"/>
      <c r="DZ285" s="78"/>
      <c r="EA285" s="78"/>
      <c r="EB285" s="78"/>
    </row>
    <row r="286">
      <c r="A286" s="78"/>
      <c r="B286" s="18"/>
      <c r="C286" s="1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78"/>
      <c r="BS286" s="78"/>
      <c r="BT286" s="78"/>
      <c r="BU286" s="78"/>
      <c r="BV286" s="78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78"/>
      <c r="CH286" s="78"/>
      <c r="CI286" s="78"/>
      <c r="CJ286" s="78"/>
      <c r="CK286" s="78"/>
      <c r="CL286" s="78"/>
      <c r="CM286" s="78"/>
      <c r="CN286" s="78"/>
      <c r="CO286" s="78"/>
      <c r="CP286" s="78"/>
      <c r="CQ286" s="78"/>
      <c r="CR286" s="78"/>
      <c r="CS286" s="78"/>
      <c r="CT286" s="78"/>
      <c r="CU286" s="78"/>
      <c r="CV286" s="78"/>
      <c r="CW286" s="78"/>
      <c r="CX286" s="78"/>
      <c r="CY286" s="78"/>
      <c r="CZ286" s="78"/>
      <c r="DA286" s="78"/>
      <c r="DB286" s="78"/>
      <c r="DC286" s="78"/>
      <c r="DD286" s="78"/>
      <c r="DE286" s="78"/>
      <c r="DF286" s="78"/>
      <c r="DG286" s="78"/>
      <c r="DH286" s="78"/>
      <c r="DI286" s="78"/>
      <c r="DJ286" s="78"/>
      <c r="DK286" s="78"/>
      <c r="DL286" s="78"/>
      <c r="DM286" s="78"/>
      <c r="DN286" s="78"/>
      <c r="DO286" s="78"/>
      <c r="DP286" s="78"/>
      <c r="DQ286" s="78"/>
      <c r="DR286" s="78"/>
      <c r="DS286" s="78"/>
      <c r="DT286" s="78"/>
      <c r="DU286" s="78"/>
      <c r="DV286" s="78"/>
      <c r="DW286" s="78"/>
      <c r="DX286" s="78"/>
      <c r="DY286" s="78"/>
      <c r="DZ286" s="78"/>
      <c r="EA286" s="78"/>
      <c r="EB286" s="78"/>
    </row>
    <row r="287">
      <c r="A287" s="78"/>
      <c r="B287" s="18"/>
      <c r="C287" s="1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78"/>
      <c r="CL287" s="78"/>
      <c r="CM287" s="78"/>
      <c r="CN287" s="78"/>
      <c r="CO287" s="78"/>
      <c r="CP287" s="78"/>
      <c r="CQ287" s="78"/>
      <c r="CR287" s="78"/>
      <c r="CS287" s="78"/>
      <c r="CT287" s="78"/>
      <c r="CU287" s="78"/>
      <c r="CV287" s="78"/>
      <c r="CW287" s="78"/>
      <c r="CX287" s="78"/>
      <c r="CY287" s="78"/>
      <c r="CZ287" s="78"/>
      <c r="DA287" s="78"/>
      <c r="DB287" s="78"/>
      <c r="DC287" s="78"/>
      <c r="DD287" s="78"/>
      <c r="DE287" s="78"/>
      <c r="DF287" s="78"/>
      <c r="DG287" s="78"/>
      <c r="DH287" s="78"/>
      <c r="DI287" s="78"/>
      <c r="DJ287" s="78"/>
      <c r="DK287" s="78"/>
      <c r="DL287" s="78"/>
      <c r="DM287" s="78"/>
      <c r="DN287" s="78"/>
      <c r="DO287" s="78"/>
      <c r="DP287" s="78"/>
      <c r="DQ287" s="78"/>
      <c r="DR287" s="78"/>
      <c r="DS287" s="78"/>
      <c r="DT287" s="78"/>
      <c r="DU287" s="78"/>
      <c r="DV287" s="78"/>
      <c r="DW287" s="78"/>
      <c r="DX287" s="78"/>
      <c r="DY287" s="78"/>
      <c r="DZ287" s="78"/>
      <c r="EA287" s="78"/>
      <c r="EB287" s="78"/>
    </row>
    <row r="288">
      <c r="A288" s="78"/>
      <c r="B288" s="18"/>
      <c r="C288" s="1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 s="78"/>
      <c r="CI288" s="78"/>
      <c r="CJ288" s="78"/>
      <c r="CK288" s="78"/>
      <c r="CL288" s="78"/>
      <c r="CM288" s="78"/>
      <c r="CN288" s="78"/>
      <c r="CO288" s="78"/>
      <c r="CP288" s="78"/>
      <c r="CQ288" s="78"/>
      <c r="CR288" s="78"/>
      <c r="CS288" s="78"/>
      <c r="CT288" s="78"/>
      <c r="CU288" s="78"/>
      <c r="CV288" s="78"/>
      <c r="CW288" s="78"/>
      <c r="CX288" s="78"/>
      <c r="CY288" s="78"/>
      <c r="CZ288" s="78"/>
      <c r="DA288" s="78"/>
      <c r="DB288" s="78"/>
      <c r="DC288" s="78"/>
      <c r="DD288" s="78"/>
      <c r="DE288" s="78"/>
      <c r="DF288" s="78"/>
      <c r="DG288" s="78"/>
      <c r="DH288" s="78"/>
      <c r="DI288" s="78"/>
      <c r="DJ288" s="78"/>
      <c r="DK288" s="78"/>
      <c r="DL288" s="78"/>
      <c r="DM288" s="78"/>
      <c r="DN288" s="78"/>
      <c r="DO288" s="78"/>
      <c r="DP288" s="78"/>
      <c r="DQ288" s="78"/>
      <c r="DR288" s="78"/>
      <c r="DS288" s="78"/>
      <c r="DT288" s="78"/>
      <c r="DU288" s="78"/>
      <c r="DV288" s="78"/>
      <c r="DW288" s="78"/>
      <c r="DX288" s="78"/>
      <c r="DY288" s="78"/>
      <c r="DZ288" s="78"/>
      <c r="EA288" s="78"/>
      <c r="EB288" s="78"/>
    </row>
    <row r="289">
      <c r="A289" s="78"/>
      <c r="B289" s="18"/>
      <c r="C289" s="1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78"/>
      <c r="BS289" s="78"/>
      <c r="BT289" s="78"/>
      <c r="BU289" s="78"/>
      <c r="BV289" s="78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78"/>
      <c r="CH289" s="78"/>
      <c r="CI289" s="78"/>
      <c r="CJ289" s="78"/>
      <c r="CK289" s="78"/>
      <c r="CL289" s="78"/>
      <c r="CM289" s="78"/>
      <c r="CN289" s="78"/>
      <c r="CO289" s="78"/>
      <c r="CP289" s="78"/>
      <c r="CQ289" s="78"/>
      <c r="CR289" s="78"/>
      <c r="CS289" s="78"/>
      <c r="CT289" s="78"/>
      <c r="CU289" s="78"/>
      <c r="CV289" s="78"/>
      <c r="CW289" s="78"/>
      <c r="CX289" s="78"/>
      <c r="CY289" s="78"/>
      <c r="CZ289" s="78"/>
      <c r="DA289" s="78"/>
      <c r="DB289" s="78"/>
      <c r="DC289" s="78"/>
      <c r="DD289" s="78"/>
      <c r="DE289" s="78"/>
      <c r="DF289" s="78"/>
      <c r="DG289" s="78"/>
      <c r="DH289" s="78"/>
      <c r="DI289" s="78"/>
      <c r="DJ289" s="78"/>
      <c r="DK289" s="78"/>
      <c r="DL289" s="78"/>
      <c r="DM289" s="78"/>
      <c r="DN289" s="78"/>
      <c r="DO289" s="78"/>
      <c r="DP289" s="78"/>
      <c r="DQ289" s="78"/>
      <c r="DR289" s="78"/>
      <c r="DS289" s="78"/>
      <c r="DT289" s="78"/>
      <c r="DU289" s="78"/>
      <c r="DV289" s="78"/>
      <c r="DW289" s="78"/>
      <c r="DX289" s="78"/>
      <c r="DY289" s="78"/>
      <c r="DZ289" s="78"/>
      <c r="EA289" s="78"/>
      <c r="EB289" s="78"/>
    </row>
    <row r="290">
      <c r="A290" s="78"/>
      <c r="B290" s="18"/>
      <c r="C290" s="1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78"/>
      <c r="BS290" s="78"/>
      <c r="BT290" s="78"/>
      <c r="BU290" s="78"/>
      <c r="BV290" s="78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78"/>
      <c r="CH290" s="78"/>
      <c r="CI290" s="78"/>
      <c r="CJ290" s="78"/>
      <c r="CK290" s="78"/>
      <c r="CL290" s="78"/>
      <c r="CM290" s="78"/>
      <c r="CN290" s="78"/>
      <c r="CO290" s="78"/>
      <c r="CP290" s="78"/>
      <c r="CQ290" s="78"/>
      <c r="CR290" s="78"/>
      <c r="CS290" s="78"/>
      <c r="CT290" s="78"/>
      <c r="CU290" s="78"/>
      <c r="CV290" s="78"/>
      <c r="CW290" s="78"/>
      <c r="CX290" s="78"/>
      <c r="CY290" s="78"/>
      <c r="CZ290" s="78"/>
      <c r="DA290" s="78"/>
      <c r="DB290" s="78"/>
      <c r="DC290" s="78"/>
      <c r="DD290" s="78"/>
      <c r="DE290" s="78"/>
      <c r="DF290" s="78"/>
      <c r="DG290" s="78"/>
      <c r="DH290" s="78"/>
      <c r="DI290" s="78"/>
      <c r="DJ290" s="78"/>
      <c r="DK290" s="78"/>
      <c r="DL290" s="78"/>
      <c r="DM290" s="78"/>
      <c r="DN290" s="78"/>
      <c r="DO290" s="78"/>
      <c r="DP290" s="78"/>
      <c r="DQ290" s="78"/>
      <c r="DR290" s="78"/>
      <c r="DS290" s="78"/>
      <c r="DT290" s="78"/>
      <c r="DU290" s="78"/>
      <c r="DV290" s="78"/>
      <c r="DW290" s="78"/>
      <c r="DX290" s="78"/>
      <c r="DY290" s="78"/>
      <c r="DZ290" s="78"/>
      <c r="EA290" s="78"/>
      <c r="EB290" s="78"/>
    </row>
    <row r="291">
      <c r="A291" s="78"/>
      <c r="B291" s="18"/>
      <c r="C291" s="1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78"/>
      <c r="BS291" s="78"/>
      <c r="BT291" s="78"/>
      <c r="BU291" s="78"/>
      <c r="BV291" s="78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78"/>
      <c r="CH291" s="78"/>
      <c r="CI291" s="78"/>
      <c r="CJ291" s="78"/>
      <c r="CK291" s="78"/>
      <c r="CL291" s="78"/>
      <c r="CM291" s="78"/>
      <c r="CN291" s="78"/>
      <c r="CO291" s="78"/>
      <c r="CP291" s="78"/>
      <c r="CQ291" s="78"/>
      <c r="CR291" s="78"/>
      <c r="CS291" s="78"/>
      <c r="CT291" s="78"/>
      <c r="CU291" s="78"/>
      <c r="CV291" s="78"/>
      <c r="CW291" s="78"/>
      <c r="CX291" s="78"/>
      <c r="CY291" s="78"/>
      <c r="CZ291" s="78"/>
      <c r="DA291" s="78"/>
      <c r="DB291" s="78"/>
      <c r="DC291" s="78"/>
      <c r="DD291" s="78"/>
      <c r="DE291" s="78"/>
      <c r="DF291" s="78"/>
      <c r="DG291" s="78"/>
      <c r="DH291" s="78"/>
      <c r="DI291" s="78"/>
      <c r="DJ291" s="78"/>
      <c r="DK291" s="78"/>
      <c r="DL291" s="78"/>
      <c r="DM291" s="78"/>
      <c r="DN291" s="78"/>
      <c r="DO291" s="78"/>
      <c r="DP291" s="78"/>
      <c r="DQ291" s="78"/>
      <c r="DR291" s="78"/>
      <c r="DS291" s="78"/>
      <c r="DT291" s="78"/>
      <c r="DU291" s="78"/>
      <c r="DV291" s="78"/>
      <c r="DW291" s="78"/>
      <c r="DX291" s="78"/>
      <c r="DY291" s="78"/>
      <c r="DZ291" s="78"/>
      <c r="EA291" s="78"/>
      <c r="EB291" s="78"/>
    </row>
    <row r="292">
      <c r="A292" s="78"/>
      <c r="B292" s="18"/>
      <c r="C292" s="1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78"/>
      <c r="CL292" s="78"/>
      <c r="CM292" s="78"/>
      <c r="CN292" s="78"/>
      <c r="CO292" s="78"/>
      <c r="CP292" s="78"/>
      <c r="CQ292" s="78"/>
      <c r="CR292" s="78"/>
      <c r="CS292" s="78"/>
      <c r="CT292" s="78"/>
      <c r="CU292" s="78"/>
      <c r="CV292" s="78"/>
      <c r="CW292" s="78"/>
      <c r="CX292" s="78"/>
      <c r="CY292" s="78"/>
      <c r="CZ292" s="78"/>
      <c r="DA292" s="78"/>
      <c r="DB292" s="78"/>
      <c r="DC292" s="78"/>
      <c r="DD292" s="78"/>
      <c r="DE292" s="78"/>
      <c r="DF292" s="78"/>
      <c r="DG292" s="78"/>
      <c r="DH292" s="78"/>
      <c r="DI292" s="78"/>
      <c r="DJ292" s="78"/>
      <c r="DK292" s="78"/>
      <c r="DL292" s="78"/>
      <c r="DM292" s="78"/>
      <c r="DN292" s="78"/>
      <c r="DO292" s="78"/>
      <c r="DP292" s="78"/>
      <c r="DQ292" s="78"/>
      <c r="DR292" s="78"/>
      <c r="DS292" s="78"/>
      <c r="DT292" s="78"/>
      <c r="DU292" s="78"/>
      <c r="DV292" s="78"/>
      <c r="DW292" s="78"/>
      <c r="DX292" s="78"/>
      <c r="DY292" s="78"/>
      <c r="DZ292" s="78"/>
      <c r="EA292" s="78"/>
      <c r="EB292" s="78"/>
    </row>
    <row r="293">
      <c r="A293" s="78"/>
      <c r="B293" s="18"/>
      <c r="C293" s="1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78"/>
      <c r="CH293" s="78"/>
      <c r="CI293" s="78"/>
      <c r="CJ293" s="78"/>
      <c r="CK293" s="78"/>
      <c r="CL293" s="78"/>
      <c r="CM293" s="78"/>
      <c r="CN293" s="78"/>
      <c r="CO293" s="78"/>
      <c r="CP293" s="78"/>
      <c r="CQ293" s="78"/>
      <c r="CR293" s="78"/>
      <c r="CS293" s="78"/>
      <c r="CT293" s="78"/>
      <c r="CU293" s="78"/>
      <c r="CV293" s="78"/>
      <c r="CW293" s="78"/>
      <c r="CX293" s="78"/>
      <c r="CY293" s="78"/>
      <c r="CZ293" s="78"/>
      <c r="DA293" s="78"/>
      <c r="DB293" s="78"/>
      <c r="DC293" s="78"/>
      <c r="DD293" s="78"/>
      <c r="DE293" s="78"/>
      <c r="DF293" s="78"/>
      <c r="DG293" s="78"/>
      <c r="DH293" s="78"/>
      <c r="DI293" s="78"/>
      <c r="DJ293" s="78"/>
      <c r="DK293" s="78"/>
      <c r="DL293" s="78"/>
      <c r="DM293" s="78"/>
      <c r="DN293" s="78"/>
      <c r="DO293" s="78"/>
      <c r="DP293" s="78"/>
      <c r="DQ293" s="78"/>
      <c r="DR293" s="78"/>
      <c r="DS293" s="78"/>
      <c r="DT293" s="78"/>
      <c r="DU293" s="78"/>
      <c r="DV293" s="78"/>
      <c r="DW293" s="78"/>
      <c r="DX293" s="78"/>
      <c r="DY293" s="78"/>
      <c r="DZ293" s="78"/>
      <c r="EA293" s="78"/>
      <c r="EB293" s="78"/>
    </row>
    <row r="294">
      <c r="A294" s="78"/>
      <c r="B294" s="18"/>
      <c r="C294" s="1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78"/>
      <c r="CL294" s="78"/>
      <c r="CM294" s="78"/>
      <c r="CN294" s="78"/>
      <c r="CO294" s="78"/>
      <c r="CP294" s="78"/>
      <c r="CQ294" s="78"/>
      <c r="CR294" s="78"/>
      <c r="CS294" s="78"/>
      <c r="CT294" s="78"/>
      <c r="CU294" s="78"/>
      <c r="CV294" s="78"/>
      <c r="CW294" s="78"/>
      <c r="CX294" s="78"/>
      <c r="CY294" s="78"/>
      <c r="CZ294" s="78"/>
      <c r="DA294" s="78"/>
      <c r="DB294" s="78"/>
      <c r="DC294" s="78"/>
      <c r="DD294" s="78"/>
      <c r="DE294" s="78"/>
      <c r="DF294" s="78"/>
      <c r="DG294" s="78"/>
      <c r="DH294" s="78"/>
      <c r="DI294" s="78"/>
      <c r="DJ294" s="78"/>
      <c r="DK294" s="78"/>
      <c r="DL294" s="78"/>
      <c r="DM294" s="78"/>
      <c r="DN294" s="78"/>
      <c r="DO294" s="78"/>
      <c r="DP294" s="78"/>
      <c r="DQ294" s="78"/>
      <c r="DR294" s="78"/>
      <c r="DS294" s="78"/>
      <c r="DT294" s="78"/>
      <c r="DU294" s="78"/>
      <c r="DV294" s="78"/>
      <c r="DW294" s="78"/>
      <c r="DX294" s="78"/>
      <c r="DY294" s="78"/>
      <c r="DZ294" s="78"/>
      <c r="EA294" s="78"/>
      <c r="EB294" s="78"/>
    </row>
    <row r="295">
      <c r="A295" s="78"/>
      <c r="B295" s="18"/>
      <c r="C295" s="1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78"/>
      <c r="CH295" s="78"/>
      <c r="CI295" s="78"/>
      <c r="CJ295" s="78"/>
      <c r="CK295" s="78"/>
      <c r="CL295" s="78"/>
      <c r="CM295" s="78"/>
      <c r="CN295" s="78"/>
      <c r="CO295" s="78"/>
      <c r="CP295" s="78"/>
      <c r="CQ295" s="78"/>
      <c r="CR295" s="78"/>
      <c r="CS295" s="78"/>
      <c r="CT295" s="78"/>
      <c r="CU295" s="78"/>
      <c r="CV295" s="78"/>
      <c r="CW295" s="78"/>
      <c r="CX295" s="78"/>
      <c r="CY295" s="78"/>
      <c r="CZ295" s="78"/>
      <c r="DA295" s="78"/>
      <c r="DB295" s="78"/>
      <c r="DC295" s="78"/>
      <c r="DD295" s="78"/>
      <c r="DE295" s="78"/>
      <c r="DF295" s="78"/>
      <c r="DG295" s="78"/>
      <c r="DH295" s="78"/>
      <c r="DI295" s="78"/>
      <c r="DJ295" s="78"/>
      <c r="DK295" s="78"/>
      <c r="DL295" s="78"/>
      <c r="DM295" s="78"/>
      <c r="DN295" s="78"/>
      <c r="DO295" s="78"/>
      <c r="DP295" s="78"/>
      <c r="DQ295" s="78"/>
      <c r="DR295" s="78"/>
      <c r="DS295" s="78"/>
      <c r="DT295" s="78"/>
      <c r="DU295" s="78"/>
      <c r="DV295" s="78"/>
      <c r="DW295" s="78"/>
      <c r="DX295" s="78"/>
      <c r="DY295" s="78"/>
      <c r="DZ295" s="78"/>
      <c r="EA295" s="78"/>
      <c r="EB295" s="78"/>
    </row>
    <row r="296">
      <c r="A296" s="78"/>
      <c r="B296" s="18"/>
      <c r="C296" s="1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78"/>
      <c r="CL296" s="78"/>
      <c r="CM296" s="78"/>
      <c r="CN296" s="78"/>
      <c r="CO296" s="78"/>
      <c r="CP296" s="78"/>
      <c r="CQ296" s="78"/>
      <c r="CR296" s="78"/>
      <c r="CS296" s="78"/>
      <c r="CT296" s="78"/>
      <c r="CU296" s="78"/>
      <c r="CV296" s="78"/>
      <c r="CW296" s="78"/>
      <c r="CX296" s="78"/>
      <c r="CY296" s="78"/>
      <c r="CZ296" s="78"/>
      <c r="DA296" s="78"/>
      <c r="DB296" s="78"/>
      <c r="DC296" s="78"/>
      <c r="DD296" s="78"/>
      <c r="DE296" s="78"/>
      <c r="DF296" s="78"/>
      <c r="DG296" s="78"/>
      <c r="DH296" s="78"/>
      <c r="DI296" s="78"/>
      <c r="DJ296" s="78"/>
      <c r="DK296" s="78"/>
      <c r="DL296" s="78"/>
      <c r="DM296" s="78"/>
      <c r="DN296" s="78"/>
      <c r="DO296" s="78"/>
      <c r="DP296" s="78"/>
      <c r="DQ296" s="78"/>
      <c r="DR296" s="78"/>
      <c r="DS296" s="78"/>
      <c r="DT296" s="78"/>
      <c r="DU296" s="78"/>
      <c r="DV296" s="78"/>
      <c r="DW296" s="78"/>
      <c r="DX296" s="78"/>
      <c r="DY296" s="78"/>
      <c r="DZ296" s="78"/>
      <c r="EA296" s="78"/>
      <c r="EB296" s="78"/>
    </row>
    <row r="297">
      <c r="A297" s="78"/>
      <c r="B297" s="18"/>
      <c r="C297" s="1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78"/>
      <c r="CL297" s="78"/>
      <c r="CM297" s="78"/>
      <c r="CN297" s="78"/>
      <c r="CO297" s="78"/>
      <c r="CP297" s="78"/>
      <c r="CQ297" s="78"/>
      <c r="CR297" s="78"/>
      <c r="CS297" s="78"/>
      <c r="CT297" s="78"/>
      <c r="CU297" s="78"/>
      <c r="CV297" s="78"/>
      <c r="CW297" s="78"/>
      <c r="CX297" s="78"/>
      <c r="CY297" s="78"/>
      <c r="CZ297" s="78"/>
      <c r="DA297" s="78"/>
      <c r="DB297" s="78"/>
      <c r="DC297" s="78"/>
      <c r="DD297" s="78"/>
      <c r="DE297" s="78"/>
      <c r="DF297" s="78"/>
      <c r="DG297" s="78"/>
      <c r="DH297" s="78"/>
      <c r="DI297" s="78"/>
      <c r="DJ297" s="78"/>
      <c r="DK297" s="78"/>
      <c r="DL297" s="78"/>
      <c r="DM297" s="78"/>
      <c r="DN297" s="78"/>
      <c r="DO297" s="78"/>
      <c r="DP297" s="78"/>
      <c r="DQ297" s="78"/>
      <c r="DR297" s="78"/>
      <c r="DS297" s="78"/>
      <c r="DT297" s="78"/>
      <c r="DU297" s="78"/>
      <c r="DV297" s="78"/>
      <c r="DW297" s="78"/>
      <c r="DX297" s="78"/>
      <c r="DY297" s="78"/>
      <c r="DZ297" s="78"/>
      <c r="EA297" s="78"/>
      <c r="EB297" s="78"/>
    </row>
    <row r="298">
      <c r="A298" s="78"/>
      <c r="B298" s="18"/>
      <c r="C298" s="1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/>
      <c r="CH298" s="78"/>
      <c r="CI298" s="78"/>
      <c r="CJ298" s="78"/>
      <c r="CK298" s="78"/>
      <c r="CL298" s="78"/>
      <c r="CM298" s="78"/>
      <c r="CN298" s="78"/>
      <c r="CO298" s="78"/>
      <c r="CP298" s="78"/>
      <c r="CQ298" s="78"/>
      <c r="CR298" s="78"/>
      <c r="CS298" s="78"/>
      <c r="CT298" s="78"/>
      <c r="CU298" s="78"/>
      <c r="CV298" s="78"/>
      <c r="CW298" s="78"/>
      <c r="CX298" s="78"/>
      <c r="CY298" s="78"/>
      <c r="CZ298" s="78"/>
      <c r="DA298" s="78"/>
      <c r="DB298" s="78"/>
      <c r="DC298" s="78"/>
      <c r="DD298" s="78"/>
      <c r="DE298" s="78"/>
      <c r="DF298" s="78"/>
      <c r="DG298" s="78"/>
      <c r="DH298" s="78"/>
      <c r="DI298" s="78"/>
      <c r="DJ298" s="78"/>
      <c r="DK298" s="78"/>
      <c r="DL298" s="78"/>
      <c r="DM298" s="78"/>
      <c r="DN298" s="78"/>
      <c r="DO298" s="78"/>
      <c r="DP298" s="78"/>
      <c r="DQ298" s="78"/>
      <c r="DR298" s="78"/>
      <c r="DS298" s="78"/>
      <c r="DT298" s="78"/>
      <c r="DU298" s="78"/>
      <c r="DV298" s="78"/>
      <c r="DW298" s="78"/>
      <c r="DX298" s="78"/>
      <c r="DY298" s="78"/>
      <c r="DZ298" s="78"/>
      <c r="EA298" s="78"/>
      <c r="EB298" s="78"/>
    </row>
    <row r="299">
      <c r="A299" s="78"/>
      <c r="B299" s="18"/>
      <c r="C299" s="1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  <c r="DF299" s="78"/>
      <c r="DG299" s="78"/>
      <c r="DH299" s="78"/>
      <c r="DI299" s="78"/>
      <c r="DJ299" s="78"/>
      <c r="DK299" s="78"/>
      <c r="DL299" s="78"/>
      <c r="DM299" s="78"/>
      <c r="DN299" s="78"/>
      <c r="DO299" s="78"/>
      <c r="DP299" s="78"/>
      <c r="DQ299" s="78"/>
      <c r="DR299" s="78"/>
      <c r="DS299" s="78"/>
      <c r="DT299" s="78"/>
      <c r="DU299" s="78"/>
      <c r="DV299" s="78"/>
      <c r="DW299" s="78"/>
      <c r="DX299" s="78"/>
      <c r="DY299" s="78"/>
      <c r="DZ299" s="78"/>
      <c r="EA299" s="78"/>
      <c r="EB299" s="78"/>
    </row>
    <row r="300">
      <c r="A300" s="78"/>
      <c r="B300" s="18"/>
      <c r="C300" s="1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  <c r="DF300" s="78"/>
      <c r="DG300" s="78"/>
      <c r="DH300" s="78"/>
      <c r="DI300" s="78"/>
      <c r="DJ300" s="78"/>
      <c r="DK300" s="78"/>
      <c r="DL300" s="78"/>
      <c r="DM300" s="78"/>
      <c r="DN300" s="78"/>
      <c r="DO300" s="78"/>
      <c r="DP300" s="78"/>
      <c r="DQ300" s="78"/>
      <c r="DR300" s="78"/>
      <c r="DS300" s="78"/>
      <c r="DT300" s="78"/>
      <c r="DU300" s="78"/>
      <c r="DV300" s="78"/>
      <c r="DW300" s="78"/>
      <c r="DX300" s="78"/>
      <c r="DY300" s="78"/>
      <c r="DZ300" s="78"/>
      <c r="EA300" s="78"/>
      <c r="EB300" s="78"/>
    </row>
    <row r="301">
      <c r="A301" s="78"/>
      <c r="B301" s="18"/>
      <c r="C301" s="1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 s="78"/>
      <c r="CI301" s="78"/>
      <c r="CJ301" s="78"/>
      <c r="CK301" s="78"/>
      <c r="CL301" s="78"/>
      <c r="CM301" s="78"/>
      <c r="CN301" s="78"/>
      <c r="CO301" s="78"/>
      <c r="CP301" s="78"/>
      <c r="CQ301" s="78"/>
      <c r="CR301" s="78"/>
      <c r="CS301" s="78"/>
      <c r="CT301" s="78"/>
      <c r="CU301" s="78"/>
      <c r="CV301" s="78"/>
      <c r="CW301" s="78"/>
      <c r="CX301" s="78"/>
      <c r="CY301" s="78"/>
      <c r="CZ301" s="78"/>
      <c r="DA301" s="78"/>
      <c r="DB301" s="78"/>
      <c r="DC301" s="78"/>
      <c r="DD301" s="78"/>
      <c r="DE301" s="78"/>
      <c r="DF301" s="78"/>
      <c r="DG301" s="78"/>
      <c r="DH301" s="78"/>
      <c r="DI301" s="78"/>
      <c r="DJ301" s="78"/>
      <c r="DK301" s="78"/>
      <c r="DL301" s="78"/>
      <c r="DM301" s="78"/>
      <c r="DN301" s="78"/>
      <c r="DO301" s="78"/>
      <c r="DP301" s="78"/>
      <c r="DQ301" s="78"/>
      <c r="DR301" s="78"/>
      <c r="DS301" s="78"/>
      <c r="DT301" s="78"/>
      <c r="DU301" s="78"/>
      <c r="DV301" s="78"/>
      <c r="DW301" s="78"/>
      <c r="DX301" s="78"/>
      <c r="DY301" s="78"/>
      <c r="DZ301" s="78"/>
      <c r="EA301" s="78"/>
      <c r="EB301" s="78"/>
    </row>
    <row r="302">
      <c r="A302" s="78"/>
      <c r="B302" s="18"/>
      <c r="C302" s="1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  <c r="DF302" s="78"/>
      <c r="DG302" s="78"/>
      <c r="DH302" s="78"/>
      <c r="DI302" s="78"/>
      <c r="DJ302" s="78"/>
      <c r="DK302" s="78"/>
      <c r="DL302" s="78"/>
      <c r="DM302" s="78"/>
      <c r="DN302" s="78"/>
      <c r="DO302" s="78"/>
      <c r="DP302" s="78"/>
      <c r="DQ302" s="78"/>
      <c r="DR302" s="78"/>
      <c r="DS302" s="78"/>
      <c r="DT302" s="78"/>
      <c r="DU302" s="78"/>
      <c r="DV302" s="78"/>
      <c r="DW302" s="78"/>
      <c r="DX302" s="78"/>
      <c r="DY302" s="78"/>
      <c r="DZ302" s="78"/>
      <c r="EA302" s="78"/>
      <c r="EB302" s="78"/>
    </row>
    <row r="303">
      <c r="A303" s="78"/>
      <c r="B303" s="18"/>
      <c r="C303" s="1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78"/>
      <c r="CL303" s="78"/>
      <c r="CM303" s="78"/>
      <c r="CN303" s="78"/>
      <c r="CO303" s="78"/>
      <c r="CP303" s="78"/>
      <c r="CQ303" s="78"/>
      <c r="CR303" s="78"/>
      <c r="CS303" s="78"/>
      <c r="CT303" s="78"/>
      <c r="CU303" s="78"/>
      <c r="CV303" s="78"/>
      <c r="CW303" s="78"/>
      <c r="CX303" s="78"/>
      <c r="CY303" s="78"/>
      <c r="CZ303" s="78"/>
      <c r="DA303" s="78"/>
      <c r="DB303" s="78"/>
      <c r="DC303" s="78"/>
      <c r="DD303" s="78"/>
      <c r="DE303" s="78"/>
      <c r="DF303" s="78"/>
      <c r="DG303" s="78"/>
      <c r="DH303" s="78"/>
      <c r="DI303" s="78"/>
      <c r="DJ303" s="78"/>
      <c r="DK303" s="78"/>
      <c r="DL303" s="78"/>
      <c r="DM303" s="78"/>
      <c r="DN303" s="78"/>
      <c r="DO303" s="78"/>
      <c r="DP303" s="78"/>
      <c r="DQ303" s="78"/>
      <c r="DR303" s="78"/>
      <c r="DS303" s="78"/>
      <c r="DT303" s="78"/>
      <c r="DU303" s="78"/>
      <c r="DV303" s="78"/>
      <c r="DW303" s="78"/>
      <c r="DX303" s="78"/>
      <c r="DY303" s="78"/>
      <c r="DZ303" s="78"/>
      <c r="EA303" s="78"/>
      <c r="EB303" s="78"/>
    </row>
    <row r="304">
      <c r="A304" s="78"/>
      <c r="B304" s="18"/>
      <c r="C304" s="1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78"/>
      <c r="CH304" s="78"/>
      <c r="CI304" s="78"/>
      <c r="CJ304" s="78"/>
      <c r="CK304" s="78"/>
      <c r="CL304" s="78"/>
      <c r="CM304" s="78"/>
      <c r="CN304" s="78"/>
      <c r="CO304" s="78"/>
      <c r="CP304" s="78"/>
      <c r="CQ304" s="78"/>
      <c r="CR304" s="78"/>
      <c r="CS304" s="78"/>
      <c r="CT304" s="78"/>
      <c r="CU304" s="78"/>
      <c r="CV304" s="78"/>
      <c r="CW304" s="78"/>
      <c r="CX304" s="78"/>
      <c r="CY304" s="78"/>
      <c r="CZ304" s="78"/>
      <c r="DA304" s="78"/>
      <c r="DB304" s="78"/>
      <c r="DC304" s="78"/>
      <c r="DD304" s="78"/>
      <c r="DE304" s="78"/>
      <c r="DF304" s="78"/>
      <c r="DG304" s="78"/>
      <c r="DH304" s="78"/>
      <c r="DI304" s="78"/>
      <c r="DJ304" s="78"/>
      <c r="DK304" s="78"/>
      <c r="DL304" s="78"/>
      <c r="DM304" s="78"/>
      <c r="DN304" s="78"/>
      <c r="DO304" s="78"/>
      <c r="DP304" s="78"/>
      <c r="DQ304" s="78"/>
      <c r="DR304" s="78"/>
      <c r="DS304" s="78"/>
      <c r="DT304" s="78"/>
      <c r="DU304" s="78"/>
      <c r="DV304" s="78"/>
      <c r="DW304" s="78"/>
      <c r="DX304" s="78"/>
      <c r="DY304" s="78"/>
      <c r="DZ304" s="78"/>
      <c r="EA304" s="78"/>
      <c r="EB304" s="78"/>
    </row>
    <row r="305">
      <c r="A305" s="78"/>
      <c r="B305" s="18"/>
      <c r="C305" s="1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78"/>
      <c r="CH305" s="78"/>
      <c r="CI305" s="78"/>
      <c r="CJ305" s="78"/>
      <c r="CK305" s="78"/>
      <c r="CL305" s="78"/>
      <c r="CM305" s="78"/>
      <c r="CN305" s="78"/>
      <c r="CO305" s="78"/>
      <c r="CP305" s="78"/>
      <c r="CQ305" s="78"/>
      <c r="CR305" s="78"/>
      <c r="CS305" s="78"/>
      <c r="CT305" s="78"/>
      <c r="CU305" s="78"/>
      <c r="CV305" s="78"/>
      <c r="CW305" s="78"/>
      <c r="CX305" s="78"/>
      <c r="CY305" s="78"/>
      <c r="CZ305" s="78"/>
      <c r="DA305" s="78"/>
      <c r="DB305" s="78"/>
      <c r="DC305" s="78"/>
      <c r="DD305" s="78"/>
      <c r="DE305" s="78"/>
      <c r="DF305" s="78"/>
      <c r="DG305" s="78"/>
      <c r="DH305" s="78"/>
      <c r="DI305" s="78"/>
      <c r="DJ305" s="78"/>
      <c r="DK305" s="78"/>
      <c r="DL305" s="78"/>
      <c r="DM305" s="78"/>
      <c r="DN305" s="78"/>
      <c r="DO305" s="78"/>
      <c r="DP305" s="78"/>
      <c r="DQ305" s="78"/>
      <c r="DR305" s="78"/>
      <c r="DS305" s="78"/>
      <c r="DT305" s="78"/>
      <c r="DU305" s="78"/>
      <c r="DV305" s="78"/>
      <c r="DW305" s="78"/>
      <c r="DX305" s="78"/>
      <c r="DY305" s="78"/>
      <c r="DZ305" s="78"/>
      <c r="EA305" s="78"/>
      <c r="EB305" s="78"/>
    </row>
    <row r="306">
      <c r="A306" s="78"/>
      <c r="B306" s="18"/>
      <c r="C306" s="1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 s="78"/>
      <c r="CI306" s="78"/>
      <c r="CJ306" s="78"/>
      <c r="CK306" s="78"/>
      <c r="CL306" s="78"/>
      <c r="CM306" s="78"/>
      <c r="CN306" s="78"/>
      <c r="CO306" s="78"/>
      <c r="CP306" s="78"/>
      <c r="CQ306" s="78"/>
      <c r="CR306" s="78"/>
      <c r="CS306" s="78"/>
      <c r="CT306" s="78"/>
      <c r="CU306" s="78"/>
      <c r="CV306" s="78"/>
      <c r="CW306" s="78"/>
      <c r="CX306" s="78"/>
      <c r="CY306" s="78"/>
      <c r="CZ306" s="78"/>
      <c r="DA306" s="78"/>
      <c r="DB306" s="78"/>
      <c r="DC306" s="78"/>
      <c r="DD306" s="78"/>
      <c r="DE306" s="78"/>
      <c r="DF306" s="78"/>
      <c r="DG306" s="78"/>
      <c r="DH306" s="78"/>
      <c r="DI306" s="78"/>
      <c r="DJ306" s="78"/>
      <c r="DK306" s="78"/>
      <c r="DL306" s="78"/>
      <c r="DM306" s="78"/>
      <c r="DN306" s="78"/>
      <c r="DO306" s="78"/>
      <c r="DP306" s="78"/>
      <c r="DQ306" s="78"/>
      <c r="DR306" s="78"/>
      <c r="DS306" s="78"/>
      <c r="DT306" s="78"/>
      <c r="DU306" s="78"/>
      <c r="DV306" s="78"/>
      <c r="DW306" s="78"/>
      <c r="DX306" s="78"/>
      <c r="DY306" s="78"/>
      <c r="DZ306" s="78"/>
      <c r="EA306" s="78"/>
      <c r="EB306" s="78"/>
    </row>
    <row r="307">
      <c r="A307" s="78"/>
      <c r="B307" s="18"/>
      <c r="C307" s="1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78"/>
      <c r="CL307" s="78"/>
      <c r="CM307" s="78"/>
      <c r="CN307" s="78"/>
      <c r="CO307" s="78"/>
      <c r="CP307" s="78"/>
      <c r="CQ307" s="78"/>
      <c r="CR307" s="78"/>
      <c r="CS307" s="78"/>
      <c r="CT307" s="78"/>
      <c r="CU307" s="78"/>
      <c r="CV307" s="78"/>
      <c r="CW307" s="78"/>
      <c r="CX307" s="78"/>
      <c r="CY307" s="78"/>
      <c r="CZ307" s="78"/>
      <c r="DA307" s="78"/>
      <c r="DB307" s="78"/>
      <c r="DC307" s="78"/>
      <c r="DD307" s="78"/>
      <c r="DE307" s="78"/>
      <c r="DF307" s="78"/>
      <c r="DG307" s="78"/>
      <c r="DH307" s="78"/>
      <c r="DI307" s="78"/>
      <c r="DJ307" s="78"/>
      <c r="DK307" s="78"/>
      <c r="DL307" s="78"/>
      <c r="DM307" s="78"/>
      <c r="DN307" s="78"/>
      <c r="DO307" s="78"/>
      <c r="DP307" s="78"/>
      <c r="DQ307" s="78"/>
      <c r="DR307" s="78"/>
      <c r="DS307" s="78"/>
      <c r="DT307" s="78"/>
      <c r="DU307" s="78"/>
      <c r="DV307" s="78"/>
      <c r="DW307" s="78"/>
      <c r="DX307" s="78"/>
      <c r="DY307" s="78"/>
      <c r="DZ307" s="78"/>
      <c r="EA307" s="78"/>
      <c r="EB307" s="78"/>
    </row>
    <row r="308">
      <c r="A308" s="78"/>
      <c r="B308" s="18"/>
      <c r="C308" s="1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78"/>
      <c r="CQ308" s="78"/>
      <c r="CR308" s="78"/>
      <c r="CS308" s="78"/>
      <c r="CT308" s="78"/>
      <c r="CU308" s="78"/>
      <c r="CV308" s="78"/>
      <c r="CW308" s="78"/>
      <c r="CX308" s="78"/>
      <c r="CY308" s="78"/>
      <c r="CZ308" s="78"/>
      <c r="DA308" s="78"/>
      <c r="DB308" s="78"/>
      <c r="DC308" s="78"/>
      <c r="DD308" s="78"/>
      <c r="DE308" s="78"/>
      <c r="DF308" s="78"/>
      <c r="DG308" s="78"/>
      <c r="DH308" s="78"/>
      <c r="DI308" s="78"/>
      <c r="DJ308" s="78"/>
      <c r="DK308" s="78"/>
      <c r="DL308" s="78"/>
      <c r="DM308" s="78"/>
      <c r="DN308" s="78"/>
      <c r="DO308" s="78"/>
      <c r="DP308" s="78"/>
      <c r="DQ308" s="78"/>
      <c r="DR308" s="78"/>
      <c r="DS308" s="78"/>
      <c r="DT308" s="78"/>
      <c r="DU308" s="78"/>
      <c r="DV308" s="78"/>
      <c r="DW308" s="78"/>
      <c r="DX308" s="78"/>
      <c r="DY308" s="78"/>
      <c r="DZ308" s="78"/>
      <c r="EA308" s="78"/>
      <c r="EB308" s="78"/>
    </row>
    <row r="309">
      <c r="A309" s="78"/>
      <c r="B309" s="18"/>
      <c r="C309" s="1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78"/>
      <c r="CH309" s="78"/>
      <c r="CI309" s="78"/>
      <c r="CJ309" s="78"/>
      <c r="CK309" s="78"/>
      <c r="CL309" s="78"/>
      <c r="CM309" s="78"/>
      <c r="CN309" s="78"/>
      <c r="CO309" s="78"/>
      <c r="CP309" s="78"/>
      <c r="CQ309" s="78"/>
      <c r="CR309" s="78"/>
      <c r="CS309" s="78"/>
      <c r="CT309" s="78"/>
      <c r="CU309" s="78"/>
      <c r="CV309" s="78"/>
      <c r="CW309" s="78"/>
      <c r="CX309" s="78"/>
      <c r="CY309" s="78"/>
      <c r="CZ309" s="78"/>
      <c r="DA309" s="78"/>
      <c r="DB309" s="78"/>
      <c r="DC309" s="78"/>
      <c r="DD309" s="78"/>
      <c r="DE309" s="78"/>
      <c r="DF309" s="78"/>
      <c r="DG309" s="78"/>
      <c r="DH309" s="78"/>
      <c r="DI309" s="78"/>
      <c r="DJ309" s="78"/>
      <c r="DK309" s="78"/>
      <c r="DL309" s="78"/>
      <c r="DM309" s="78"/>
      <c r="DN309" s="78"/>
      <c r="DO309" s="78"/>
      <c r="DP309" s="78"/>
      <c r="DQ309" s="78"/>
      <c r="DR309" s="78"/>
      <c r="DS309" s="78"/>
      <c r="DT309" s="78"/>
      <c r="DU309" s="78"/>
      <c r="DV309" s="78"/>
      <c r="DW309" s="78"/>
      <c r="DX309" s="78"/>
      <c r="DY309" s="78"/>
      <c r="DZ309" s="78"/>
      <c r="EA309" s="78"/>
      <c r="EB309" s="78"/>
    </row>
    <row r="310">
      <c r="A310" s="78"/>
      <c r="B310" s="18"/>
      <c r="C310" s="1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  <c r="DF310" s="78"/>
      <c r="DG310" s="78"/>
      <c r="DH310" s="78"/>
      <c r="DI310" s="78"/>
      <c r="DJ310" s="78"/>
      <c r="DK310" s="78"/>
      <c r="DL310" s="78"/>
      <c r="DM310" s="78"/>
      <c r="DN310" s="78"/>
      <c r="DO310" s="78"/>
      <c r="DP310" s="78"/>
      <c r="DQ310" s="78"/>
      <c r="DR310" s="78"/>
      <c r="DS310" s="78"/>
      <c r="DT310" s="78"/>
      <c r="DU310" s="78"/>
      <c r="DV310" s="78"/>
      <c r="DW310" s="78"/>
      <c r="DX310" s="78"/>
      <c r="DY310" s="78"/>
      <c r="DZ310" s="78"/>
      <c r="EA310" s="78"/>
      <c r="EB310" s="78"/>
    </row>
    <row r="311">
      <c r="A311" s="78"/>
      <c r="B311" s="18"/>
      <c r="C311" s="1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  <c r="DF311" s="78"/>
      <c r="DG311" s="78"/>
      <c r="DH311" s="78"/>
      <c r="DI311" s="78"/>
      <c r="DJ311" s="78"/>
      <c r="DK311" s="78"/>
      <c r="DL311" s="78"/>
      <c r="DM311" s="78"/>
      <c r="DN311" s="78"/>
      <c r="DO311" s="78"/>
      <c r="DP311" s="78"/>
      <c r="DQ311" s="78"/>
      <c r="DR311" s="78"/>
      <c r="DS311" s="78"/>
      <c r="DT311" s="78"/>
      <c r="DU311" s="78"/>
      <c r="DV311" s="78"/>
      <c r="DW311" s="78"/>
      <c r="DX311" s="78"/>
      <c r="DY311" s="78"/>
      <c r="DZ311" s="78"/>
      <c r="EA311" s="78"/>
      <c r="EB311" s="78"/>
    </row>
    <row r="312">
      <c r="A312" s="78"/>
      <c r="B312" s="18"/>
      <c r="C312" s="1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78"/>
      <c r="CL312" s="78"/>
      <c r="CM312" s="78"/>
      <c r="CN312" s="78"/>
      <c r="CO312" s="78"/>
      <c r="CP312" s="78"/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78"/>
      <c r="DD312" s="78"/>
      <c r="DE312" s="78"/>
      <c r="DF312" s="78"/>
      <c r="DG312" s="78"/>
      <c r="DH312" s="78"/>
      <c r="DI312" s="78"/>
      <c r="DJ312" s="78"/>
      <c r="DK312" s="78"/>
      <c r="DL312" s="78"/>
      <c r="DM312" s="78"/>
      <c r="DN312" s="78"/>
      <c r="DO312" s="78"/>
      <c r="DP312" s="78"/>
      <c r="DQ312" s="78"/>
      <c r="DR312" s="78"/>
      <c r="DS312" s="78"/>
      <c r="DT312" s="78"/>
      <c r="DU312" s="78"/>
      <c r="DV312" s="78"/>
      <c r="DW312" s="78"/>
      <c r="DX312" s="78"/>
      <c r="DY312" s="78"/>
      <c r="DZ312" s="78"/>
      <c r="EA312" s="78"/>
      <c r="EB312" s="78"/>
    </row>
    <row r="313">
      <c r="A313" s="78"/>
      <c r="B313" s="18"/>
      <c r="C313" s="1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  <c r="DF313" s="78"/>
      <c r="DG313" s="78"/>
      <c r="DH313" s="78"/>
      <c r="DI313" s="78"/>
      <c r="DJ313" s="78"/>
      <c r="DK313" s="78"/>
      <c r="DL313" s="78"/>
      <c r="DM313" s="78"/>
      <c r="DN313" s="78"/>
      <c r="DO313" s="78"/>
      <c r="DP313" s="78"/>
      <c r="DQ313" s="78"/>
      <c r="DR313" s="78"/>
      <c r="DS313" s="78"/>
      <c r="DT313" s="78"/>
      <c r="DU313" s="78"/>
      <c r="DV313" s="78"/>
      <c r="DW313" s="78"/>
      <c r="DX313" s="78"/>
      <c r="DY313" s="78"/>
      <c r="DZ313" s="78"/>
      <c r="EA313" s="78"/>
      <c r="EB313" s="78"/>
    </row>
    <row r="314">
      <c r="A314" s="78"/>
      <c r="B314" s="18"/>
      <c r="C314" s="1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  <c r="DF314" s="78"/>
      <c r="DG314" s="78"/>
      <c r="DH314" s="78"/>
      <c r="DI314" s="78"/>
      <c r="DJ314" s="78"/>
      <c r="DK314" s="78"/>
      <c r="DL314" s="78"/>
      <c r="DM314" s="78"/>
      <c r="DN314" s="78"/>
      <c r="DO314" s="78"/>
      <c r="DP314" s="78"/>
      <c r="DQ314" s="78"/>
      <c r="DR314" s="78"/>
      <c r="DS314" s="78"/>
      <c r="DT314" s="78"/>
      <c r="DU314" s="78"/>
      <c r="DV314" s="78"/>
      <c r="DW314" s="78"/>
      <c r="DX314" s="78"/>
      <c r="DY314" s="78"/>
      <c r="DZ314" s="78"/>
      <c r="EA314" s="78"/>
      <c r="EB314" s="78"/>
    </row>
    <row r="315">
      <c r="A315" s="78"/>
      <c r="B315" s="18"/>
      <c r="C315" s="1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78"/>
      <c r="CL315" s="78"/>
      <c r="CM315" s="78"/>
      <c r="CN315" s="78"/>
      <c r="CO315" s="78"/>
      <c r="CP315" s="78"/>
      <c r="CQ315" s="78"/>
      <c r="CR315" s="78"/>
      <c r="CS315" s="78"/>
      <c r="CT315" s="78"/>
      <c r="CU315" s="78"/>
      <c r="CV315" s="78"/>
      <c r="CW315" s="78"/>
      <c r="CX315" s="78"/>
      <c r="CY315" s="78"/>
      <c r="CZ315" s="78"/>
      <c r="DA315" s="78"/>
      <c r="DB315" s="78"/>
      <c r="DC315" s="78"/>
      <c r="DD315" s="78"/>
      <c r="DE315" s="78"/>
      <c r="DF315" s="78"/>
      <c r="DG315" s="78"/>
      <c r="DH315" s="78"/>
      <c r="DI315" s="78"/>
      <c r="DJ315" s="78"/>
      <c r="DK315" s="78"/>
      <c r="DL315" s="78"/>
      <c r="DM315" s="78"/>
      <c r="DN315" s="78"/>
      <c r="DO315" s="78"/>
      <c r="DP315" s="78"/>
      <c r="DQ315" s="78"/>
      <c r="DR315" s="78"/>
      <c r="DS315" s="78"/>
      <c r="DT315" s="78"/>
      <c r="DU315" s="78"/>
      <c r="DV315" s="78"/>
      <c r="DW315" s="78"/>
      <c r="DX315" s="78"/>
      <c r="DY315" s="78"/>
      <c r="DZ315" s="78"/>
      <c r="EA315" s="78"/>
      <c r="EB315" s="78"/>
    </row>
    <row r="316">
      <c r="A316" s="78"/>
      <c r="B316" s="18"/>
      <c r="C316" s="1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 s="78"/>
      <c r="CI316" s="78"/>
      <c r="CJ316" s="78"/>
      <c r="CK316" s="78"/>
      <c r="CL316" s="78"/>
      <c r="CM316" s="78"/>
      <c r="CN316" s="78"/>
      <c r="CO316" s="78"/>
      <c r="CP316" s="78"/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78"/>
      <c r="DD316" s="78"/>
      <c r="DE316" s="78"/>
      <c r="DF316" s="78"/>
      <c r="DG316" s="78"/>
      <c r="DH316" s="78"/>
      <c r="DI316" s="78"/>
      <c r="DJ316" s="78"/>
      <c r="DK316" s="78"/>
      <c r="DL316" s="78"/>
      <c r="DM316" s="78"/>
      <c r="DN316" s="78"/>
      <c r="DO316" s="78"/>
      <c r="DP316" s="78"/>
      <c r="DQ316" s="78"/>
      <c r="DR316" s="78"/>
      <c r="DS316" s="78"/>
      <c r="DT316" s="78"/>
      <c r="DU316" s="78"/>
      <c r="DV316" s="78"/>
      <c r="DW316" s="78"/>
      <c r="DX316" s="78"/>
      <c r="DY316" s="78"/>
      <c r="DZ316" s="78"/>
      <c r="EA316" s="78"/>
      <c r="EB316" s="78"/>
    </row>
    <row r="317">
      <c r="A317" s="78"/>
      <c r="B317" s="18"/>
      <c r="C317" s="1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8"/>
      <c r="CT317" s="78"/>
      <c r="CU317" s="78"/>
      <c r="CV317" s="78"/>
      <c r="CW317" s="78"/>
      <c r="CX317" s="78"/>
      <c r="CY317" s="78"/>
      <c r="CZ317" s="78"/>
      <c r="DA317" s="78"/>
      <c r="DB317" s="78"/>
      <c r="DC317" s="78"/>
      <c r="DD317" s="78"/>
      <c r="DE317" s="78"/>
      <c r="DF317" s="78"/>
      <c r="DG317" s="78"/>
      <c r="DH317" s="78"/>
      <c r="DI317" s="78"/>
      <c r="DJ317" s="78"/>
      <c r="DK317" s="78"/>
      <c r="DL317" s="78"/>
      <c r="DM317" s="78"/>
      <c r="DN317" s="78"/>
      <c r="DO317" s="78"/>
      <c r="DP317" s="78"/>
      <c r="DQ317" s="78"/>
      <c r="DR317" s="78"/>
      <c r="DS317" s="78"/>
      <c r="DT317" s="78"/>
      <c r="DU317" s="78"/>
      <c r="DV317" s="78"/>
      <c r="DW317" s="78"/>
      <c r="DX317" s="78"/>
      <c r="DY317" s="78"/>
      <c r="DZ317" s="78"/>
      <c r="EA317" s="78"/>
      <c r="EB317" s="78"/>
    </row>
    <row r="318">
      <c r="A318" s="78"/>
      <c r="B318" s="18"/>
      <c r="C318" s="1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78"/>
      <c r="CH318" s="78"/>
      <c r="CI318" s="78"/>
      <c r="CJ318" s="78"/>
      <c r="CK318" s="78"/>
      <c r="CL318" s="78"/>
      <c r="CM318" s="78"/>
      <c r="CN318" s="78"/>
      <c r="CO318" s="78"/>
      <c r="CP318" s="78"/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78"/>
      <c r="DD318" s="78"/>
      <c r="DE318" s="78"/>
      <c r="DF318" s="78"/>
      <c r="DG318" s="78"/>
      <c r="DH318" s="78"/>
      <c r="DI318" s="78"/>
      <c r="DJ318" s="78"/>
      <c r="DK318" s="78"/>
      <c r="DL318" s="78"/>
      <c r="DM318" s="78"/>
      <c r="DN318" s="78"/>
      <c r="DO318" s="78"/>
      <c r="DP318" s="78"/>
      <c r="DQ318" s="78"/>
      <c r="DR318" s="78"/>
      <c r="DS318" s="78"/>
      <c r="DT318" s="78"/>
      <c r="DU318" s="78"/>
      <c r="DV318" s="78"/>
      <c r="DW318" s="78"/>
      <c r="DX318" s="78"/>
      <c r="DY318" s="78"/>
      <c r="DZ318" s="78"/>
      <c r="EA318" s="78"/>
      <c r="EB318" s="78"/>
    </row>
    <row r="319">
      <c r="A319" s="78"/>
      <c r="B319" s="18"/>
      <c r="C319" s="1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78"/>
      <c r="CH319" s="78"/>
      <c r="CI319" s="78"/>
      <c r="CJ319" s="78"/>
      <c r="CK319" s="78"/>
      <c r="CL319" s="78"/>
      <c r="CM319" s="78"/>
      <c r="CN319" s="78"/>
      <c r="CO319" s="78"/>
      <c r="CP319" s="78"/>
      <c r="CQ319" s="78"/>
      <c r="CR319" s="78"/>
      <c r="CS319" s="78"/>
      <c r="CT319" s="78"/>
      <c r="CU319" s="78"/>
      <c r="CV319" s="78"/>
      <c r="CW319" s="78"/>
      <c r="CX319" s="78"/>
      <c r="CY319" s="78"/>
      <c r="CZ319" s="78"/>
      <c r="DA319" s="78"/>
      <c r="DB319" s="78"/>
      <c r="DC319" s="78"/>
      <c r="DD319" s="78"/>
      <c r="DE319" s="78"/>
      <c r="DF319" s="78"/>
      <c r="DG319" s="78"/>
      <c r="DH319" s="78"/>
      <c r="DI319" s="78"/>
      <c r="DJ319" s="78"/>
      <c r="DK319" s="78"/>
      <c r="DL319" s="78"/>
      <c r="DM319" s="78"/>
      <c r="DN319" s="78"/>
      <c r="DO319" s="78"/>
      <c r="DP319" s="78"/>
      <c r="DQ319" s="78"/>
      <c r="DR319" s="78"/>
      <c r="DS319" s="78"/>
      <c r="DT319" s="78"/>
      <c r="DU319" s="78"/>
      <c r="DV319" s="78"/>
      <c r="DW319" s="78"/>
      <c r="DX319" s="78"/>
      <c r="DY319" s="78"/>
      <c r="DZ319" s="78"/>
      <c r="EA319" s="78"/>
      <c r="EB319" s="78"/>
    </row>
    <row r="320">
      <c r="A320" s="78"/>
      <c r="B320" s="18"/>
      <c r="C320" s="1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/>
      <c r="CN320" s="78"/>
      <c r="CO320" s="78"/>
      <c r="CP320" s="78"/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78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78"/>
      <c r="DQ320" s="78"/>
      <c r="DR320" s="78"/>
      <c r="DS320" s="78"/>
      <c r="DT320" s="78"/>
      <c r="DU320" s="78"/>
      <c r="DV320" s="78"/>
      <c r="DW320" s="78"/>
      <c r="DX320" s="78"/>
      <c r="DY320" s="78"/>
      <c r="DZ320" s="78"/>
      <c r="EA320" s="78"/>
      <c r="EB320" s="78"/>
    </row>
    <row r="321">
      <c r="A321" s="78"/>
      <c r="B321" s="18"/>
      <c r="C321" s="1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78"/>
      <c r="CH321" s="78"/>
      <c r="CI321" s="78"/>
      <c r="CJ321" s="78"/>
      <c r="CK321" s="78"/>
      <c r="CL321" s="78"/>
      <c r="CM321" s="78"/>
      <c r="CN321" s="78"/>
      <c r="CO321" s="78"/>
      <c r="CP321" s="78"/>
      <c r="CQ321" s="78"/>
      <c r="CR321" s="78"/>
      <c r="CS321" s="78"/>
      <c r="CT321" s="78"/>
      <c r="CU321" s="78"/>
      <c r="CV321" s="78"/>
      <c r="CW321" s="78"/>
      <c r="CX321" s="78"/>
      <c r="CY321" s="78"/>
      <c r="CZ321" s="78"/>
      <c r="DA321" s="78"/>
      <c r="DB321" s="78"/>
      <c r="DC321" s="78"/>
      <c r="DD321" s="78"/>
      <c r="DE321" s="78"/>
      <c r="DF321" s="78"/>
      <c r="DG321" s="78"/>
      <c r="DH321" s="78"/>
      <c r="DI321" s="78"/>
      <c r="DJ321" s="78"/>
      <c r="DK321" s="78"/>
      <c r="DL321" s="78"/>
      <c r="DM321" s="78"/>
      <c r="DN321" s="78"/>
      <c r="DO321" s="78"/>
      <c r="DP321" s="78"/>
      <c r="DQ321" s="78"/>
      <c r="DR321" s="78"/>
      <c r="DS321" s="78"/>
      <c r="DT321" s="78"/>
      <c r="DU321" s="78"/>
      <c r="DV321" s="78"/>
      <c r="DW321" s="78"/>
      <c r="DX321" s="78"/>
      <c r="DY321" s="78"/>
      <c r="DZ321" s="78"/>
      <c r="EA321" s="78"/>
      <c r="EB321" s="78"/>
    </row>
    <row r="322">
      <c r="A322" s="78"/>
      <c r="B322" s="18"/>
      <c r="C322" s="1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/>
      <c r="CN322" s="78"/>
      <c r="CO322" s="78"/>
      <c r="CP322" s="78"/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78"/>
      <c r="DD322" s="78"/>
      <c r="DE322" s="78"/>
      <c r="DF322" s="78"/>
      <c r="DG322" s="78"/>
      <c r="DH322" s="78"/>
      <c r="DI322" s="78"/>
      <c r="DJ322" s="78"/>
      <c r="DK322" s="78"/>
      <c r="DL322" s="78"/>
      <c r="DM322" s="78"/>
      <c r="DN322" s="78"/>
      <c r="DO322" s="78"/>
      <c r="DP322" s="78"/>
      <c r="DQ322" s="78"/>
      <c r="DR322" s="78"/>
      <c r="DS322" s="78"/>
      <c r="DT322" s="78"/>
      <c r="DU322" s="78"/>
      <c r="DV322" s="78"/>
      <c r="DW322" s="78"/>
      <c r="DX322" s="78"/>
      <c r="DY322" s="78"/>
      <c r="DZ322" s="78"/>
      <c r="EA322" s="78"/>
      <c r="EB322" s="78"/>
    </row>
    <row r="323">
      <c r="A323" s="78"/>
      <c r="B323" s="18"/>
      <c r="C323" s="1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8"/>
      <c r="CV323" s="78"/>
      <c r="CW323" s="78"/>
      <c r="CX323" s="78"/>
      <c r="CY323" s="78"/>
      <c r="CZ323" s="78"/>
      <c r="DA323" s="78"/>
      <c r="DB323" s="78"/>
      <c r="DC323" s="78"/>
      <c r="DD323" s="78"/>
      <c r="DE323" s="78"/>
      <c r="DF323" s="78"/>
      <c r="DG323" s="78"/>
      <c r="DH323" s="78"/>
      <c r="DI323" s="78"/>
      <c r="DJ323" s="78"/>
      <c r="DK323" s="78"/>
      <c r="DL323" s="78"/>
      <c r="DM323" s="78"/>
      <c r="DN323" s="78"/>
      <c r="DO323" s="78"/>
      <c r="DP323" s="78"/>
      <c r="DQ323" s="78"/>
      <c r="DR323" s="78"/>
      <c r="DS323" s="78"/>
      <c r="DT323" s="78"/>
      <c r="DU323" s="78"/>
      <c r="DV323" s="78"/>
      <c r="DW323" s="78"/>
      <c r="DX323" s="78"/>
      <c r="DY323" s="78"/>
      <c r="DZ323" s="78"/>
      <c r="EA323" s="78"/>
      <c r="EB323" s="78"/>
    </row>
    <row r="324">
      <c r="A324" s="78"/>
      <c r="B324" s="18"/>
      <c r="C324" s="1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78"/>
      <c r="CH324" s="78"/>
      <c r="CI324" s="78"/>
      <c r="CJ324" s="78"/>
      <c r="CK324" s="78"/>
      <c r="CL324" s="78"/>
      <c r="CM324" s="78"/>
      <c r="CN324" s="78"/>
      <c r="CO324" s="78"/>
      <c r="CP324" s="78"/>
      <c r="CQ324" s="78"/>
      <c r="CR324" s="78"/>
      <c r="CS324" s="78"/>
      <c r="CT324" s="78"/>
      <c r="CU324" s="78"/>
      <c r="CV324" s="78"/>
      <c r="CW324" s="78"/>
      <c r="CX324" s="78"/>
      <c r="CY324" s="78"/>
      <c r="CZ324" s="78"/>
      <c r="DA324" s="78"/>
      <c r="DB324" s="78"/>
      <c r="DC324" s="78"/>
      <c r="DD324" s="78"/>
      <c r="DE324" s="78"/>
      <c r="DF324" s="78"/>
      <c r="DG324" s="78"/>
      <c r="DH324" s="78"/>
      <c r="DI324" s="78"/>
      <c r="DJ324" s="78"/>
      <c r="DK324" s="78"/>
      <c r="DL324" s="78"/>
      <c r="DM324" s="78"/>
      <c r="DN324" s="78"/>
      <c r="DO324" s="78"/>
      <c r="DP324" s="78"/>
      <c r="DQ324" s="78"/>
      <c r="DR324" s="78"/>
      <c r="DS324" s="78"/>
      <c r="DT324" s="78"/>
      <c r="DU324" s="78"/>
      <c r="DV324" s="78"/>
      <c r="DW324" s="78"/>
      <c r="DX324" s="78"/>
      <c r="DY324" s="78"/>
      <c r="DZ324" s="78"/>
      <c r="EA324" s="78"/>
      <c r="EB324" s="78"/>
    </row>
    <row r="325">
      <c r="A325" s="78"/>
      <c r="B325" s="18"/>
      <c r="C325" s="1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78"/>
      <c r="CH325" s="78"/>
      <c r="CI325" s="78"/>
      <c r="CJ325" s="78"/>
      <c r="CK325" s="78"/>
      <c r="CL325" s="78"/>
      <c r="CM325" s="78"/>
      <c r="CN325" s="78"/>
      <c r="CO325" s="78"/>
      <c r="CP325" s="78"/>
      <c r="CQ325" s="78"/>
      <c r="CR325" s="78"/>
      <c r="CS325" s="78"/>
      <c r="CT325" s="78"/>
      <c r="CU325" s="78"/>
      <c r="CV325" s="78"/>
      <c r="CW325" s="78"/>
      <c r="CX325" s="78"/>
      <c r="CY325" s="78"/>
      <c r="CZ325" s="78"/>
      <c r="DA325" s="78"/>
      <c r="DB325" s="78"/>
      <c r="DC325" s="78"/>
      <c r="DD325" s="78"/>
      <c r="DE325" s="78"/>
      <c r="DF325" s="78"/>
      <c r="DG325" s="78"/>
      <c r="DH325" s="78"/>
      <c r="DI325" s="78"/>
      <c r="DJ325" s="78"/>
      <c r="DK325" s="78"/>
      <c r="DL325" s="78"/>
      <c r="DM325" s="78"/>
      <c r="DN325" s="78"/>
      <c r="DO325" s="78"/>
      <c r="DP325" s="78"/>
      <c r="DQ325" s="78"/>
      <c r="DR325" s="78"/>
      <c r="DS325" s="78"/>
      <c r="DT325" s="78"/>
      <c r="DU325" s="78"/>
      <c r="DV325" s="78"/>
      <c r="DW325" s="78"/>
      <c r="DX325" s="78"/>
      <c r="DY325" s="78"/>
      <c r="DZ325" s="78"/>
      <c r="EA325" s="78"/>
      <c r="EB325" s="78"/>
    </row>
    <row r="326">
      <c r="A326" s="78"/>
      <c r="B326" s="18"/>
      <c r="C326" s="1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78"/>
      <c r="CH326" s="78"/>
      <c r="CI326" s="78"/>
      <c r="CJ326" s="78"/>
      <c r="CK326" s="78"/>
      <c r="CL326" s="78"/>
      <c r="CM326" s="78"/>
      <c r="CN326" s="78"/>
      <c r="CO326" s="78"/>
      <c r="CP326" s="78"/>
      <c r="CQ326" s="78"/>
      <c r="CR326" s="78"/>
      <c r="CS326" s="78"/>
      <c r="CT326" s="78"/>
      <c r="CU326" s="78"/>
      <c r="CV326" s="78"/>
      <c r="CW326" s="78"/>
      <c r="CX326" s="78"/>
      <c r="CY326" s="78"/>
      <c r="CZ326" s="78"/>
      <c r="DA326" s="78"/>
      <c r="DB326" s="78"/>
      <c r="DC326" s="78"/>
      <c r="DD326" s="78"/>
      <c r="DE326" s="78"/>
      <c r="DF326" s="78"/>
      <c r="DG326" s="78"/>
      <c r="DH326" s="78"/>
      <c r="DI326" s="78"/>
      <c r="DJ326" s="78"/>
      <c r="DK326" s="78"/>
      <c r="DL326" s="78"/>
      <c r="DM326" s="78"/>
      <c r="DN326" s="78"/>
      <c r="DO326" s="78"/>
      <c r="DP326" s="78"/>
      <c r="DQ326" s="78"/>
      <c r="DR326" s="78"/>
      <c r="DS326" s="78"/>
      <c r="DT326" s="78"/>
      <c r="DU326" s="78"/>
      <c r="DV326" s="78"/>
      <c r="DW326" s="78"/>
      <c r="DX326" s="78"/>
      <c r="DY326" s="78"/>
      <c r="DZ326" s="78"/>
      <c r="EA326" s="78"/>
      <c r="EB326" s="78"/>
    </row>
    <row r="327">
      <c r="A327" s="78"/>
      <c r="B327" s="18"/>
      <c r="C327" s="1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78"/>
      <c r="CL327" s="78"/>
      <c r="CM327" s="78"/>
      <c r="CN327" s="78"/>
      <c r="CO327" s="78"/>
      <c r="CP327" s="78"/>
      <c r="CQ327" s="78"/>
      <c r="CR327" s="78"/>
      <c r="CS327" s="78"/>
      <c r="CT327" s="78"/>
      <c r="CU327" s="78"/>
      <c r="CV327" s="78"/>
      <c r="CW327" s="78"/>
      <c r="CX327" s="78"/>
      <c r="CY327" s="78"/>
      <c r="CZ327" s="78"/>
      <c r="DA327" s="78"/>
      <c r="DB327" s="78"/>
      <c r="DC327" s="78"/>
      <c r="DD327" s="78"/>
      <c r="DE327" s="78"/>
      <c r="DF327" s="78"/>
      <c r="DG327" s="78"/>
      <c r="DH327" s="78"/>
      <c r="DI327" s="78"/>
      <c r="DJ327" s="78"/>
      <c r="DK327" s="78"/>
      <c r="DL327" s="78"/>
      <c r="DM327" s="78"/>
      <c r="DN327" s="78"/>
      <c r="DO327" s="78"/>
      <c r="DP327" s="78"/>
      <c r="DQ327" s="78"/>
      <c r="DR327" s="78"/>
      <c r="DS327" s="78"/>
      <c r="DT327" s="78"/>
      <c r="DU327" s="78"/>
      <c r="DV327" s="78"/>
      <c r="DW327" s="78"/>
      <c r="DX327" s="78"/>
      <c r="DY327" s="78"/>
      <c r="DZ327" s="78"/>
      <c r="EA327" s="78"/>
      <c r="EB327" s="78"/>
    </row>
    <row r="328">
      <c r="A328" s="78"/>
      <c r="B328" s="18"/>
      <c r="C328" s="1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78"/>
      <c r="CL328" s="78"/>
      <c r="CM328" s="78"/>
      <c r="CN328" s="78"/>
      <c r="CO328" s="78"/>
      <c r="CP328" s="78"/>
      <c r="CQ328" s="78"/>
      <c r="CR328" s="78"/>
      <c r="CS328" s="78"/>
      <c r="CT328" s="78"/>
      <c r="CU328" s="78"/>
      <c r="CV328" s="78"/>
      <c r="CW328" s="78"/>
      <c r="CX328" s="78"/>
      <c r="CY328" s="78"/>
      <c r="CZ328" s="78"/>
      <c r="DA328" s="78"/>
      <c r="DB328" s="78"/>
      <c r="DC328" s="78"/>
      <c r="DD328" s="78"/>
      <c r="DE328" s="78"/>
      <c r="DF328" s="78"/>
      <c r="DG328" s="78"/>
      <c r="DH328" s="78"/>
      <c r="DI328" s="78"/>
      <c r="DJ328" s="78"/>
      <c r="DK328" s="78"/>
      <c r="DL328" s="78"/>
      <c r="DM328" s="78"/>
      <c r="DN328" s="78"/>
      <c r="DO328" s="78"/>
      <c r="DP328" s="78"/>
      <c r="DQ328" s="78"/>
      <c r="DR328" s="78"/>
      <c r="DS328" s="78"/>
      <c r="DT328" s="78"/>
      <c r="DU328" s="78"/>
      <c r="DV328" s="78"/>
      <c r="DW328" s="78"/>
      <c r="DX328" s="78"/>
      <c r="DY328" s="78"/>
      <c r="DZ328" s="78"/>
      <c r="EA328" s="78"/>
      <c r="EB328" s="78"/>
    </row>
    <row r="329">
      <c r="A329" s="78"/>
      <c r="B329" s="18"/>
      <c r="C329" s="1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 s="78"/>
      <c r="CI329" s="78"/>
      <c r="CJ329" s="78"/>
      <c r="CK329" s="78"/>
      <c r="CL329" s="78"/>
      <c r="CM329" s="78"/>
      <c r="CN329" s="78"/>
      <c r="CO329" s="78"/>
      <c r="CP329" s="78"/>
      <c r="CQ329" s="78"/>
      <c r="CR329" s="78"/>
      <c r="CS329" s="78"/>
      <c r="CT329" s="78"/>
      <c r="CU329" s="78"/>
      <c r="CV329" s="78"/>
      <c r="CW329" s="78"/>
      <c r="CX329" s="78"/>
      <c r="CY329" s="78"/>
      <c r="CZ329" s="78"/>
      <c r="DA329" s="78"/>
      <c r="DB329" s="78"/>
      <c r="DC329" s="78"/>
      <c r="DD329" s="78"/>
      <c r="DE329" s="78"/>
      <c r="DF329" s="78"/>
      <c r="DG329" s="78"/>
      <c r="DH329" s="78"/>
      <c r="DI329" s="78"/>
      <c r="DJ329" s="78"/>
      <c r="DK329" s="78"/>
      <c r="DL329" s="78"/>
      <c r="DM329" s="78"/>
      <c r="DN329" s="78"/>
      <c r="DO329" s="78"/>
      <c r="DP329" s="78"/>
      <c r="DQ329" s="78"/>
      <c r="DR329" s="78"/>
      <c r="DS329" s="78"/>
      <c r="DT329" s="78"/>
      <c r="DU329" s="78"/>
      <c r="DV329" s="78"/>
      <c r="DW329" s="78"/>
      <c r="DX329" s="78"/>
      <c r="DY329" s="78"/>
      <c r="DZ329" s="78"/>
      <c r="EA329" s="78"/>
      <c r="EB329" s="78"/>
    </row>
    <row r="330">
      <c r="A330" s="78"/>
      <c r="B330" s="18"/>
      <c r="C330" s="1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78"/>
      <c r="DQ330" s="78"/>
      <c r="DR330" s="78"/>
      <c r="DS330" s="78"/>
      <c r="DT330" s="78"/>
      <c r="DU330" s="78"/>
      <c r="DV330" s="78"/>
      <c r="DW330" s="78"/>
      <c r="DX330" s="78"/>
      <c r="DY330" s="78"/>
      <c r="DZ330" s="78"/>
      <c r="EA330" s="78"/>
      <c r="EB330" s="78"/>
    </row>
    <row r="331">
      <c r="A331" s="78"/>
      <c r="B331" s="18"/>
      <c r="C331" s="1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78"/>
      <c r="CL331" s="78"/>
      <c r="CM331" s="78"/>
      <c r="CN331" s="78"/>
      <c r="CO331" s="78"/>
      <c r="CP331" s="78"/>
      <c r="CQ331" s="78"/>
      <c r="CR331" s="78"/>
      <c r="CS331" s="78"/>
      <c r="CT331" s="78"/>
      <c r="CU331" s="78"/>
      <c r="CV331" s="78"/>
      <c r="CW331" s="78"/>
      <c r="CX331" s="78"/>
      <c r="CY331" s="78"/>
      <c r="CZ331" s="78"/>
      <c r="DA331" s="78"/>
      <c r="DB331" s="78"/>
      <c r="DC331" s="78"/>
      <c r="DD331" s="78"/>
      <c r="DE331" s="78"/>
      <c r="DF331" s="78"/>
      <c r="DG331" s="78"/>
      <c r="DH331" s="78"/>
      <c r="DI331" s="78"/>
      <c r="DJ331" s="78"/>
      <c r="DK331" s="78"/>
      <c r="DL331" s="78"/>
      <c r="DM331" s="78"/>
      <c r="DN331" s="78"/>
      <c r="DO331" s="78"/>
      <c r="DP331" s="78"/>
      <c r="DQ331" s="78"/>
      <c r="DR331" s="78"/>
      <c r="DS331" s="78"/>
      <c r="DT331" s="78"/>
      <c r="DU331" s="78"/>
      <c r="DV331" s="78"/>
      <c r="DW331" s="78"/>
      <c r="DX331" s="78"/>
      <c r="DY331" s="78"/>
      <c r="DZ331" s="78"/>
      <c r="EA331" s="78"/>
      <c r="EB331" s="78"/>
    </row>
    <row r="332">
      <c r="A332" s="78"/>
      <c r="B332" s="18"/>
      <c r="C332" s="1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78"/>
      <c r="CL332" s="78"/>
      <c r="CM332" s="78"/>
      <c r="CN332" s="78"/>
      <c r="CO332" s="78"/>
      <c r="CP332" s="78"/>
      <c r="CQ332" s="78"/>
      <c r="CR332" s="78"/>
      <c r="CS332" s="78"/>
      <c r="CT332" s="78"/>
      <c r="CU332" s="78"/>
      <c r="CV332" s="78"/>
      <c r="CW332" s="78"/>
      <c r="CX332" s="78"/>
      <c r="CY332" s="78"/>
      <c r="CZ332" s="78"/>
      <c r="DA332" s="78"/>
      <c r="DB332" s="78"/>
      <c r="DC332" s="78"/>
      <c r="DD332" s="78"/>
      <c r="DE332" s="78"/>
      <c r="DF332" s="78"/>
      <c r="DG332" s="78"/>
      <c r="DH332" s="78"/>
      <c r="DI332" s="78"/>
      <c r="DJ332" s="78"/>
      <c r="DK332" s="78"/>
      <c r="DL332" s="78"/>
      <c r="DM332" s="78"/>
      <c r="DN332" s="78"/>
      <c r="DO332" s="78"/>
      <c r="DP332" s="78"/>
      <c r="DQ332" s="78"/>
      <c r="DR332" s="78"/>
      <c r="DS332" s="78"/>
      <c r="DT332" s="78"/>
      <c r="DU332" s="78"/>
      <c r="DV332" s="78"/>
      <c r="DW332" s="78"/>
      <c r="DX332" s="78"/>
      <c r="DY332" s="78"/>
      <c r="DZ332" s="78"/>
      <c r="EA332" s="78"/>
      <c r="EB332" s="78"/>
    </row>
    <row r="333">
      <c r="A333" s="78"/>
      <c r="B333" s="18"/>
      <c r="C333" s="1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78"/>
      <c r="CH333" s="78"/>
      <c r="CI333" s="78"/>
      <c r="CJ333" s="78"/>
      <c r="CK333" s="78"/>
      <c r="CL333" s="78"/>
      <c r="CM333" s="78"/>
      <c r="CN333" s="78"/>
      <c r="CO333" s="78"/>
      <c r="CP333" s="78"/>
      <c r="CQ333" s="78"/>
      <c r="CR333" s="78"/>
      <c r="CS333" s="78"/>
      <c r="CT333" s="78"/>
      <c r="CU333" s="78"/>
      <c r="CV333" s="78"/>
      <c r="CW333" s="78"/>
      <c r="CX333" s="78"/>
      <c r="CY333" s="78"/>
      <c r="CZ333" s="78"/>
      <c r="DA333" s="78"/>
      <c r="DB333" s="78"/>
      <c r="DC333" s="78"/>
      <c r="DD333" s="78"/>
      <c r="DE333" s="78"/>
      <c r="DF333" s="78"/>
      <c r="DG333" s="78"/>
      <c r="DH333" s="78"/>
      <c r="DI333" s="78"/>
      <c r="DJ333" s="78"/>
      <c r="DK333" s="78"/>
      <c r="DL333" s="78"/>
      <c r="DM333" s="78"/>
      <c r="DN333" s="78"/>
      <c r="DO333" s="78"/>
      <c r="DP333" s="78"/>
      <c r="DQ333" s="78"/>
      <c r="DR333" s="78"/>
      <c r="DS333" s="78"/>
      <c r="DT333" s="78"/>
      <c r="DU333" s="78"/>
      <c r="DV333" s="78"/>
      <c r="DW333" s="78"/>
      <c r="DX333" s="78"/>
      <c r="DY333" s="78"/>
      <c r="DZ333" s="78"/>
      <c r="EA333" s="78"/>
      <c r="EB333" s="78"/>
    </row>
    <row r="334">
      <c r="A334" s="78"/>
      <c r="B334" s="18"/>
      <c r="C334" s="1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78"/>
      <c r="CH334" s="78"/>
      <c r="CI334" s="78"/>
      <c r="CJ334" s="78"/>
      <c r="CK334" s="78"/>
      <c r="CL334" s="78"/>
      <c r="CM334" s="78"/>
      <c r="CN334" s="78"/>
      <c r="CO334" s="78"/>
      <c r="CP334" s="78"/>
      <c r="CQ334" s="78"/>
      <c r="CR334" s="78"/>
      <c r="CS334" s="78"/>
      <c r="CT334" s="78"/>
      <c r="CU334" s="78"/>
      <c r="CV334" s="78"/>
      <c r="CW334" s="78"/>
      <c r="CX334" s="78"/>
      <c r="CY334" s="78"/>
      <c r="CZ334" s="78"/>
      <c r="DA334" s="78"/>
      <c r="DB334" s="78"/>
      <c r="DC334" s="78"/>
      <c r="DD334" s="78"/>
      <c r="DE334" s="78"/>
      <c r="DF334" s="78"/>
      <c r="DG334" s="78"/>
      <c r="DH334" s="78"/>
      <c r="DI334" s="78"/>
      <c r="DJ334" s="78"/>
      <c r="DK334" s="78"/>
      <c r="DL334" s="78"/>
      <c r="DM334" s="78"/>
      <c r="DN334" s="78"/>
      <c r="DO334" s="78"/>
      <c r="DP334" s="78"/>
      <c r="DQ334" s="78"/>
      <c r="DR334" s="78"/>
      <c r="DS334" s="78"/>
      <c r="DT334" s="78"/>
      <c r="DU334" s="78"/>
      <c r="DV334" s="78"/>
      <c r="DW334" s="78"/>
      <c r="DX334" s="78"/>
      <c r="DY334" s="78"/>
      <c r="DZ334" s="78"/>
      <c r="EA334" s="78"/>
      <c r="EB334" s="78"/>
    </row>
    <row r="335">
      <c r="A335" s="78"/>
      <c r="B335" s="18"/>
      <c r="C335" s="1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78"/>
      <c r="CH335" s="78"/>
      <c r="CI335" s="78"/>
      <c r="CJ335" s="78"/>
      <c r="CK335" s="78"/>
      <c r="CL335" s="78"/>
      <c r="CM335" s="78"/>
      <c r="CN335" s="78"/>
      <c r="CO335" s="78"/>
      <c r="CP335" s="78"/>
      <c r="CQ335" s="78"/>
      <c r="CR335" s="78"/>
      <c r="CS335" s="78"/>
      <c r="CT335" s="78"/>
      <c r="CU335" s="78"/>
      <c r="CV335" s="78"/>
      <c r="CW335" s="78"/>
      <c r="CX335" s="78"/>
      <c r="CY335" s="78"/>
      <c r="CZ335" s="78"/>
      <c r="DA335" s="78"/>
      <c r="DB335" s="78"/>
      <c r="DC335" s="78"/>
      <c r="DD335" s="78"/>
      <c r="DE335" s="78"/>
      <c r="DF335" s="78"/>
      <c r="DG335" s="78"/>
      <c r="DH335" s="78"/>
      <c r="DI335" s="78"/>
      <c r="DJ335" s="78"/>
      <c r="DK335" s="78"/>
      <c r="DL335" s="78"/>
      <c r="DM335" s="78"/>
      <c r="DN335" s="78"/>
      <c r="DO335" s="78"/>
      <c r="DP335" s="78"/>
      <c r="DQ335" s="78"/>
      <c r="DR335" s="78"/>
      <c r="DS335" s="78"/>
      <c r="DT335" s="78"/>
      <c r="DU335" s="78"/>
      <c r="DV335" s="78"/>
      <c r="DW335" s="78"/>
      <c r="DX335" s="78"/>
      <c r="DY335" s="78"/>
      <c r="DZ335" s="78"/>
      <c r="EA335" s="78"/>
      <c r="EB335" s="78"/>
    </row>
    <row r="336">
      <c r="A336" s="78"/>
      <c r="B336" s="18"/>
      <c r="C336" s="1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78"/>
      <c r="CH336" s="78"/>
      <c r="CI336" s="78"/>
      <c r="CJ336" s="78"/>
      <c r="CK336" s="78"/>
      <c r="CL336" s="78"/>
      <c r="CM336" s="78"/>
      <c r="CN336" s="78"/>
      <c r="CO336" s="78"/>
      <c r="CP336" s="78"/>
      <c r="CQ336" s="78"/>
      <c r="CR336" s="78"/>
      <c r="CS336" s="78"/>
      <c r="CT336" s="78"/>
      <c r="CU336" s="78"/>
      <c r="CV336" s="78"/>
      <c r="CW336" s="78"/>
      <c r="CX336" s="78"/>
      <c r="CY336" s="78"/>
      <c r="CZ336" s="78"/>
      <c r="DA336" s="78"/>
      <c r="DB336" s="78"/>
      <c r="DC336" s="78"/>
      <c r="DD336" s="78"/>
      <c r="DE336" s="78"/>
      <c r="DF336" s="78"/>
      <c r="DG336" s="78"/>
      <c r="DH336" s="78"/>
      <c r="DI336" s="78"/>
      <c r="DJ336" s="78"/>
      <c r="DK336" s="78"/>
      <c r="DL336" s="78"/>
      <c r="DM336" s="78"/>
      <c r="DN336" s="78"/>
      <c r="DO336" s="78"/>
      <c r="DP336" s="78"/>
      <c r="DQ336" s="78"/>
      <c r="DR336" s="78"/>
      <c r="DS336" s="78"/>
      <c r="DT336" s="78"/>
      <c r="DU336" s="78"/>
      <c r="DV336" s="78"/>
      <c r="DW336" s="78"/>
      <c r="DX336" s="78"/>
      <c r="DY336" s="78"/>
      <c r="DZ336" s="78"/>
      <c r="EA336" s="78"/>
      <c r="EB336" s="78"/>
    </row>
    <row r="337">
      <c r="A337" s="78"/>
      <c r="B337" s="18"/>
      <c r="C337" s="1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78"/>
      <c r="CL337" s="78"/>
      <c r="CM337" s="78"/>
      <c r="CN337" s="78"/>
      <c r="CO337" s="78"/>
      <c r="CP337" s="78"/>
      <c r="CQ337" s="78"/>
      <c r="CR337" s="78"/>
      <c r="CS337" s="78"/>
      <c r="CT337" s="78"/>
      <c r="CU337" s="78"/>
      <c r="CV337" s="78"/>
      <c r="CW337" s="78"/>
      <c r="CX337" s="78"/>
      <c r="CY337" s="78"/>
      <c r="CZ337" s="78"/>
      <c r="DA337" s="78"/>
      <c r="DB337" s="78"/>
      <c r="DC337" s="78"/>
      <c r="DD337" s="78"/>
      <c r="DE337" s="78"/>
      <c r="DF337" s="78"/>
      <c r="DG337" s="78"/>
      <c r="DH337" s="78"/>
      <c r="DI337" s="78"/>
      <c r="DJ337" s="78"/>
      <c r="DK337" s="78"/>
      <c r="DL337" s="78"/>
      <c r="DM337" s="78"/>
      <c r="DN337" s="78"/>
      <c r="DO337" s="78"/>
      <c r="DP337" s="78"/>
      <c r="DQ337" s="78"/>
      <c r="DR337" s="78"/>
      <c r="DS337" s="78"/>
      <c r="DT337" s="78"/>
      <c r="DU337" s="78"/>
      <c r="DV337" s="78"/>
      <c r="DW337" s="78"/>
      <c r="DX337" s="78"/>
      <c r="DY337" s="78"/>
      <c r="DZ337" s="78"/>
      <c r="EA337" s="78"/>
      <c r="EB337" s="78"/>
    </row>
    <row r="338">
      <c r="A338" s="78"/>
      <c r="B338" s="18"/>
      <c r="C338" s="1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78"/>
      <c r="CH338" s="78"/>
      <c r="CI338" s="78"/>
      <c r="CJ338" s="78"/>
      <c r="CK338" s="78"/>
      <c r="CL338" s="78"/>
      <c r="CM338" s="78"/>
      <c r="CN338" s="78"/>
      <c r="CO338" s="78"/>
      <c r="CP338" s="78"/>
      <c r="CQ338" s="78"/>
      <c r="CR338" s="78"/>
      <c r="CS338" s="78"/>
      <c r="CT338" s="78"/>
      <c r="CU338" s="78"/>
      <c r="CV338" s="78"/>
      <c r="CW338" s="78"/>
      <c r="CX338" s="78"/>
      <c r="CY338" s="78"/>
      <c r="CZ338" s="78"/>
      <c r="DA338" s="78"/>
      <c r="DB338" s="78"/>
      <c r="DC338" s="78"/>
      <c r="DD338" s="78"/>
      <c r="DE338" s="78"/>
      <c r="DF338" s="78"/>
      <c r="DG338" s="78"/>
      <c r="DH338" s="78"/>
      <c r="DI338" s="78"/>
      <c r="DJ338" s="78"/>
      <c r="DK338" s="78"/>
      <c r="DL338" s="78"/>
      <c r="DM338" s="78"/>
      <c r="DN338" s="78"/>
      <c r="DO338" s="78"/>
      <c r="DP338" s="78"/>
      <c r="DQ338" s="78"/>
      <c r="DR338" s="78"/>
      <c r="DS338" s="78"/>
      <c r="DT338" s="78"/>
      <c r="DU338" s="78"/>
      <c r="DV338" s="78"/>
      <c r="DW338" s="78"/>
      <c r="DX338" s="78"/>
      <c r="DY338" s="78"/>
      <c r="DZ338" s="78"/>
      <c r="EA338" s="78"/>
      <c r="EB338" s="78"/>
    </row>
    <row r="339">
      <c r="A339" s="78"/>
      <c r="B339" s="18"/>
      <c r="C339" s="1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 s="78"/>
      <c r="CI339" s="78"/>
      <c r="CJ339" s="78"/>
      <c r="CK339" s="78"/>
      <c r="CL339" s="78"/>
      <c r="CM339" s="78"/>
      <c r="CN339" s="78"/>
      <c r="CO339" s="78"/>
      <c r="CP339" s="78"/>
      <c r="CQ339" s="78"/>
      <c r="CR339" s="78"/>
      <c r="CS339" s="78"/>
      <c r="CT339" s="78"/>
      <c r="CU339" s="78"/>
      <c r="CV339" s="78"/>
      <c r="CW339" s="78"/>
      <c r="CX339" s="78"/>
      <c r="CY339" s="78"/>
      <c r="CZ339" s="78"/>
      <c r="DA339" s="78"/>
      <c r="DB339" s="78"/>
      <c r="DC339" s="78"/>
      <c r="DD339" s="78"/>
      <c r="DE339" s="78"/>
      <c r="DF339" s="78"/>
      <c r="DG339" s="78"/>
      <c r="DH339" s="78"/>
      <c r="DI339" s="78"/>
      <c r="DJ339" s="78"/>
      <c r="DK339" s="78"/>
      <c r="DL339" s="78"/>
      <c r="DM339" s="78"/>
      <c r="DN339" s="78"/>
      <c r="DO339" s="78"/>
      <c r="DP339" s="78"/>
      <c r="DQ339" s="78"/>
      <c r="DR339" s="78"/>
      <c r="DS339" s="78"/>
      <c r="DT339" s="78"/>
      <c r="DU339" s="78"/>
      <c r="DV339" s="78"/>
      <c r="DW339" s="78"/>
      <c r="DX339" s="78"/>
      <c r="DY339" s="78"/>
      <c r="DZ339" s="78"/>
      <c r="EA339" s="78"/>
      <c r="EB339" s="78"/>
    </row>
    <row r="340">
      <c r="A340" s="78"/>
      <c r="B340" s="18"/>
      <c r="C340" s="1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78"/>
      <c r="CH340" s="78"/>
      <c r="CI340" s="78"/>
      <c r="CJ340" s="78"/>
      <c r="CK340" s="78"/>
      <c r="CL340" s="78"/>
      <c r="CM340" s="78"/>
      <c r="CN340" s="78"/>
      <c r="CO340" s="78"/>
      <c r="CP340" s="78"/>
      <c r="CQ340" s="78"/>
      <c r="CR340" s="78"/>
      <c r="CS340" s="78"/>
      <c r="CT340" s="78"/>
      <c r="CU340" s="78"/>
      <c r="CV340" s="78"/>
      <c r="CW340" s="78"/>
      <c r="CX340" s="78"/>
      <c r="CY340" s="78"/>
      <c r="CZ340" s="78"/>
      <c r="DA340" s="78"/>
      <c r="DB340" s="78"/>
      <c r="DC340" s="78"/>
      <c r="DD340" s="78"/>
      <c r="DE340" s="78"/>
      <c r="DF340" s="78"/>
      <c r="DG340" s="78"/>
      <c r="DH340" s="78"/>
      <c r="DI340" s="78"/>
      <c r="DJ340" s="78"/>
      <c r="DK340" s="78"/>
      <c r="DL340" s="78"/>
      <c r="DM340" s="78"/>
      <c r="DN340" s="78"/>
      <c r="DO340" s="78"/>
      <c r="DP340" s="78"/>
      <c r="DQ340" s="78"/>
      <c r="DR340" s="78"/>
      <c r="DS340" s="78"/>
      <c r="DT340" s="78"/>
      <c r="DU340" s="78"/>
      <c r="DV340" s="78"/>
      <c r="DW340" s="78"/>
      <c r="DX340" s="78"/>
      <c r="DY340" s="78"/>
      <c r="DZ340" s="78"/>
      <c r="EA340" s="78"/>
      <c r="EB340" s="78"/>
    </row>
    <row r="341">
      <c r="A341" s="78"/>
      <c r="B341" s="18"/>
      <c r="C341" s="1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8"/>
      <c r="CV341" s="78"/>
      <c r="CW341" s="78"/>
      <c r="CX341" s="78"/>
      <c r="CY341" s="78"/>
      <c r="CZ341" s="78"/>
      <c r="DA341" s="78"/>
      <c r="DB341" s="78"/>
      <c r="DC341" s="78"/>
      <c r="DD341" s="78"/>
      <c r="DE341" s="78"/>
      <c r="DF341" s="78"/>
      <c r="DG341" s="78"/>
      <c r="DH341" s="78"/>
      <c r="DI341" s="78"/>
      <c r="DJ341" s="78"/>
      <c r="DK341" s="78"/>
      <c r="DL341" s="78"/>
      <c r="DM341" s="78"/>
      <c r="DN341" s="78"/>
      <c r="DO341" s="78"/>
      <c r="DP341" s="78"/>
      <c r="DQ341" s="78"/>
      <c r="DR341" s="78"/>
      <c r="DS341" s="78"/>
      <c r="DT341" s="78"/>
      <c r="DU341" s="78"/>
      <c r="DV341" s="78"/>
      <c r="DW341" s="78"/>
      <c r="DX341" s="78"/>
      <c r="DY341" s="78"/>
      <c r="DZ341" s="78"/>
      <c r="EA341" s="78"/>
      <c r="EB341" s="78"/>
    </row>
    <row r="342">
      <c r="A342" s="78"/>
      <c r="B342" s="18"/>
      <c r="C342" s="1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78"/>
      <c r="CL342" s="78"/>
      <c r="CM342" s="78"/>
      <c r="CN342" s="78"/>
      <c r="CO342" s="78"/>
      <c r="CP342" s="78"/>
      <c r="CQ342" s="78"/>
      <c r="CR342" s="78"/>
      <c r="CS342" s="78"/>
      <c r="CT342" s="78"/>
      <c r="CU342" s="78"/>
      <c r="CV342" s="78"/>
      <c r="CW342" s="78"/>
      <c r="CX342" s="78"/>
      <c r="CY342" s="78"/>
      <c r="CZ342" s="78"/>
      <c r="DA342" s="78"/>
      <c r="DB342" s="78"/>
      <c r="DC342" s="78"/>
      <c r="DD342" s="78"/>
      <c r="DE342" s="78"/>
      <c r="DF342" s="78"/>
      <c r="DG342" s="78"/>
      <c r="DH342" s="78"/>
      <c r="DI342" s="78"/>
      <c r="DJ342" s="78"/>
      <c r="DK342" s="78"/>
      <c r="DL342" s="78"/>
      <c r="DM342" s="78"/>
      <c r="DN342" s="78"/>
      <c r="DO342" s="78"/>
      <c r="DP342" s="78"/>
      <c r="DQ342" s="78"/>
      <c r="DR342" s="78"/>
      <c r="DS342" s="78"/>
      <c r="DT342" s="78"/>
      <c r="DU342" s="78"/>
      <c r="DV342" s="78"/>
      <c r="DW342" s="78"/>
      <c r="DX342" s="78"/>
      <c r="DY342" s="78"/>
      <c r="DZ342" s="78"/>
      <c r="EA342" s="78"/>
      <c r="EB342" s="78"/>
    </row>
    <row r="343">
      <c r="A343" s="78"/>
      <c r="B343" s="18"/>
      <c r="C343" s="1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78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/>
      <c r="DA343" s="78"/>
      <c r="DB343" s="78"/>
      <c r="DC343" s="78"/>
      <c r="DD343" s="78"/>
      <c r="DE343" s="78"/>
      <c r="DF343" s="78"/>
      <c r="DG343" s="78"/>
      <c r="DH343" s="78"/>
      <c r="DI343" s="78"/>
      <c r="DJ343" s="78"/>
      <c r="DK343" s="78"/>
      <c r="DL343" s="78"/>
      <c r="DM343" s="78"/>
      <c r="DN343" s="78"/>
      <c r="DO343" s="78"/>
      <c r="DP343" s="78"/>
      <c r="DQ343" s="78"/>
      <c r="DR343" s="78"/>
      <c r="DS343" s="78"/>
      <c r="DT343" s="78"/>
      <c r="DU343" s="78"/>
      <c r="DV343" s="78"/>
      <c r="DW343" s="78"/>
      <c r="DX343" s="78"/>
      <c r="DY343" s="78"/>
      <c r="DZ343" s="78"/>
      <c r="EA343" s="78"/>
      <c r="EB343" s="78"/>
    </row>
    <row r="344">
      <c r="A344" s="78"/>
      <c r="B344" s="18"/>
      <c r="C344" s="1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78"/>
      <c r="CH344" s="78"/>
      <c r="CI344" s="78"/>
      <c r="CJ344" s="78"/>
      <c r="CK344" s="78"/>
      <c r="CL344" s="78"/>
      <c r="CM344" s="78"/>
      <c r="CN344" s="78"/>
      <c r="CO344" s="78"/>
      <c r="CP344" s="78"/>
      <c r="CQ344" s="78"/>
      <c r="CR344" s="78"/>
      <c r="CS344" s="78"/>
      <c r="CT344" s="78"/>
      <c r="CU344" s="78"/>
      <c r="CV344" s="78"/>
      <c r="CW344" s="78"/>
      <c r="CX344" s="78"/>
      <c r="CY344" s="78"/>
      <c r="CZ344" s="78"/>
      <c r="DA344" s="78"/>
      <c r="DB344" s="78"/>
      <c r="DC344" s="78"/>
      <c r="DD344" s="78"/>
      <c r="DE344" s="78"/>
      <c r="DF344" s="78"/>
      <c r="DG344" s="78"/>
      <c r="DH344" s="78"/>
      <c r="DI344" s="78"/>
      <c r="DJ344" s="78"/>
      <c r="DK344" s="78"/>
      <c r="DL344" s="78"/>
      <c r="DM344" s="78"/>
      <c r="DN344" s="78"/>
      <c r="DO344" s="78"/>
      <c r="DP344" s="78"/>
      <c r="DQ344" s="78"/>
      <c r="DR344" s="78"/>
      <c r="DS344" s="78"/>
      <c r="DT344" s="78"/>
      <c r="DU344" s="78"/>
      <c r="DV344" s="78"/>
      <c r="DW344" s="78"/>
      <c r="DX344" s="78"/>
      <c r="DY344" s="78"/>
      <c r="DZ344" s="78"/>
      <c r="EA344" s="78"/>
      <c r="EB344" s="78"/>
    </row>
    <row r="345">
      <c r="A345" s="78"/>
      <c r="B345" s="18"/>
      <c r="C345" s="1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78"/>
      <c r="CL345" s="78"/>
      <c r="CM345" s="78"/>
      <c r="CN345" s="78"/>
      <c r="CO345" s="78"/>
      <c r="CP345" s="78"/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78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78"/>
      <c r="DQ345" s="78"/>
      <c r="DR345" s="78"/>
      <c r="DS345" s="78"/>
      <c r="DT345" s="78"/>
      <c r="DU345" s="78"/>
      <c r="DV345" s="78"/>
      <c r="DW345" s="78"/>
      <c r="DX345" s="78"/>
      <c r="DY345" s="78"/>
      <c r="DZ345" s="78"/>
      <c r="EA345" s="78"/>
      <c r="EB345" s="78"/>
    </row>
    <row r="346">
      <c r="A346" s="78"/>
      <c r="B346" s="18"/>
      <c r="C346" s="1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/>
      <c r="CH346" s="78"/>
      <c r="CI346" s="78"/>
      <c r="CJ346" s="78"/>
      <c r="CK346" s="78"/>
      <c r="CL346" s="78"/>
      <c r="CM346" s="78"/>
      <c r="CN346" s="78"/>
      <c r="CO346" s="78"/>
      <c r="CP346" s="78"/>
      <c r="CQ346" s="78"/>
      <c r="CR346" s="78"/>
      <c r="CS346" s="78"/>
      <c r="CT346" s="78"/>
      <c r="CU346" s="78"/>
      <c r="CV346" s="78"/>
      <c r="CW346" s="78"/>
      <c r="CX346" s="78"/>
      <c r="CY346" s="78"/>
      <c r="CZ346" s="78"/>
      <c r="DA346" s="78"/>
      <c r="DB346" s="78"/>
      <c r="DC346" s="78"/>
      <c r="DD346" s="78"/>
      <c r="DE346" s="78"/>
      <c r="DF346" s="78"/>
      <c r="DG346" s="78"/>
      <c r="DH346" s="78"/>
      <c r="DI346" s="78"/>
      <c r="DJ346" s="78"/>
      <c r="DK346" s="78"/>
      <c r="DL346" s="78"/>
      <c r="DM346" s="78"/>
      <c r="DN346" s="78"/>
      <c r="DO346" s="78"/>
      <c r="DP346" s="78"/>
      <c r="DQ346" s="78"/>
      <c r="DR346" s="78"/>
      <c r="DS346" s="78"/>
      <c r="DT346" s="78"/>
      <c r="DU346" s="78"/>
      <c r="DV346" s="78"/>
      <c r="DW346" s="78"/>
      <c r="DX346" s="78"/>
      <c r="DY346" s="78"/>
      <c r="DZ346" s="78"/>
      <c r="EA346" s="78"/>
      <c r="EB346" s="78"/>
    </row>
    <row r="347">
      <c r="A347" s="78"/>
      <c r="B347" s="18"/>
      <c r="C347" s="1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78"/>
      <c r="CL347" s="78"/>
      <c r="CM347" s="78"/>
      <c r="CN347" s="78"/>
      <c r="CO347" s="78"/>
      <c r="CP347" s="78"/>
      <c r="CQ347" s="78"/>
      <c r="CR347" s="78"/>
      <c r="CS347" s="78"/>
      <c r="CT347" s="78"/>
      <c r="CU347" s="78"/>
      <c r="CV347" s="78"/>
      <c r="CW347" s="78"/>
      <c r="CX347" s="78"/>
      <c r="CY347" s="78"/>
      <c r="CZ347" s="78"/>
      <c r="DA347" s="78"/>
      <c r="DB347" s="78"/>
      <c r="DC347" s="78"/>
      <c r="DD347" s="78"/>
      <c r="DE347" s="78"/>
      <c r="DF347" s="78"/>
      <c r="DG347" s="78"/>
      <c r="DH347" s="78"/>
      <c r="DI347" s="78"/>
      <c r="DJ347" s="78"/>
      <c r="DK347" s="78"/>
      <c r="DL347" s="78"/>
      <c r="DM347" s="78"/>
      <c r="DN347" s="78"/>
      <c r="DO347" s="78"/>
      <c r="DP347" s="78"/>
      <c r="DQ347" s="78"/>
      <c r="DR347" s="78"/>
      <c r="DS347" s="78"/>
      <c r="DT347" s="78"/>
      <c r="DU347" s="78"/>
      <c r="DV347" s="78"/>
      <c r="DW347" s="78"/>
      <c r="DX347" s="78"/>
      <c r="DY347" s="78"/>
      <c r="DZ347" s="78"/>
      <c r="EA347" s="78"/>
      <c r="EB347" s="78"/>
    </row>
    <row r="348">
      <c r="A348" s="78"/>
      <c r="B348" s="18"/>
      <c r="C348" s="1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78"/>
      <c r="CL348" s="78"/>
      <c r="CM348" s="78"/>
      <c r="CN348" s="78"/>
      <c r="CO348" s="78"/>
      <c r="CP348" s="78"/>
      <c r="CQ348" s="78"/>
      <c r="CR348" s="78"/>
      <c r="CS348" s="78"/>
      <c r="CT348" s="78"/>
      <c r="CU348" s="78"/>
      <c r="CV348" s="78"/>
      <c r="CW348" s="78"/>
      <c r="CX348" s="78"/>
      <c r="CY348" s="78"/>
      <c r="CZ348" s="78"/>
      <c r="DA348" s="78"/>
      <c r="DB348" s="78"/>
      <c r="DC348" s="78"/>
      <c r="DD348" s="78"/>
      <c r="DE348" s="78"/>
      <c r="DF348" s="78"/>
      <c r="DG348" s="78"/>
      <c r="DH348" s="78"/>
      <c r="DI348" s="78"/>
      <c r="DJ348" s="78"/>
      <c r="DK348" s="78"/>
      <c r="DL348" s="78"/>
      <c r="DM348" s="78"/>
      <c r="DN348" s="78"/>
      <c r="DO348" s="78"/>
      <c r="DP348" s="78"/>
      <c r="DQ348" s="78"/>
      <c r="DR348" s="78"/>
      <c r="DS348" s="78"/>
      <c r="DT348" s="78"/>
      <c r="DU348" s="78"/>
      <c r="DV348" s="78"/>
      <c r="DW348" s="78"/>
      <c r="DX348" s="78"/>
      <c r="DY348" s="78"/>
      <c r="DZ348" s="78"/>
      <c r="EA348" s="78"/>
      <c r="EB348" s="78"/>
    </row>
    <row r="349">
      <c r="A349" s="78"/>
      <c r="B349" s="18"/>
      <c r="C349" s="1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78"/>
      <c r="CH349" s="78"/>
      <c r="CI349" s="78"/>
      <c r="CJ349" s="78"/>
      <c r="CK349" s="78"/>
      <c r="CL349" s="78"/>
      <c r="CM349" s="78"/>
      <c r="CN349" s="78"/>
      <c r="CO349" s="78"/>
      <c r="CP349" s="78"/>
      <c r="CQ349" s="78"/>
      <c r="CR349" s="78"/>
      <c r="CS349" s="78"/>
      <c r="CT349" s="78"/>
      <c r="CU349" s="78"/>
      <c r="CV349" s="78"/>
      <c r="CW349" s="78"/>
      <c r="CX349" s="78"/>
      <c r="CY349" s="78"/>
      <c r="CZ349" s="78"/>
      <c r="DA349" s="78"/>
      <c r="DB349" s="78"/>
      <c r="DC349" s="78"/>
      <c r="DD349" s="78"/>
      <c r="DE349" s="78"/>
      <c r="DF349" s="78"/>
      <c r="DG349" s="78"/>
      <c r="DH349" s="78"/>
      <c r="DI349" s="78"/>
      <c r="DJ349" s="78"/>
      <c r="DK349" s="78"/>
      <c r="DL349" s="78"/>
      <c r="DM349" s="78"/>
      <c r="DN349" s="78"/>
      <c r="DO349" s="78"/>
      <c r="DP349" s="78"/>
      <c r="DQ349" s="78"/>
      <c r="DR349" s="78"/>
      <c r="DS349" s="78"/>
      <c r="DT349" s="78"/>
      <c r="DU349" s="78"/>
      <c r="DV349" s="78"/>
      <c r="DW349" s="78"/>
      <c r="DX349" s="78"/>
      <c r="DY349" s="78"/>
      <c r="DZ349" s="78"/>
      <c r="EA349" s="78"/>
      <c r="EB349" s="78"/>
    </row>
    <row r="350">
      <c r="A350" s="78"/>
      <c r="B350" s="18"/>
      <c r="C350" s="1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78"/>
      <c r="CH350" s="78"/>
      <c r="CI350" s="78"/>
      <c r="CJ350" s="78"/>
      <c r="CK350" s="78"/>
      <c r="CL350" s="78"/>
      <c r="CM350" s="78"/>
      <c r="CN350" s="78"/>
      <c r="CO350" s="78"/>
      <c r="CP350" s="78"/>
      <c r="CQ350" s="78"/>
      <c r="CR350" s="78"/>
      <c r="CS350" s="78"/>
      <c r="CT350" s="78"/>
      <c r="CU350" s="78"/>
      <c r="CV350" s="78"/>
      <c r="CW350" s="78"/>
      <c r="CX350" s="78"/>
      <c r="CY350" s="78"/>
      <c r="CZ350" s="78"/>
      <c r="DA350" s="78"/>
      <c r="DB350" s="78"/>
      <c r="DC350" s="78"/>
      <c r="DD350" s="78"/>
      <c r="DE350" s="78"/>
      <c r="DF350" s="78"/>
      <c r="DG350" s="78"/>
      <c r="DH350" s="78"/>
      <c r="DI350" s="78"/>
      <c r="DJ350" s="78"/>
      <c r="DK350" s="78"/>
      <c r="DL350" s="78"/>
      <c r="DM350" s="78"/>
      <c r="DN350" s="78"/>
      <c r="DO350" s="78"/>
      <c r="DP350" s="78"/>
      <c r="DQ350" s="78"/>
      <c r="DR350" s="78"/>
      <c r="DS350" s="78"/>
      <c r="DT350" s="78"/>
      <c r="DU350" s="78"/>
      <c r="DV350" s="78"/>
      <c r="DW350" s="78"/>
      <c r="DX350" s="78"/>
      <c r="DY350" s="78"/>
      <c r="DZ350" s="78"/>
      <c r="EA350" s="78"/>
      <c r="EB350" s="78"/>
    </row>
    <row r="351">
      <c r="A351" s="78"/>
      <c r="B351" s="18"/>
      <c r="C351" s="1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78"/>
      <c r="CH351" s="78"/>
      <c r="CI351" s="78"/>
      <c r="CJ351" s="78"/>
      <c r="CK351" s="78"/>
      <c r="CL351" s="78"/>
      <c r="CM351" s="78"/>
      <c r="CN351" s="78"/>
      <c r="CO351" s="78"/>
      <c r="CP351" s="78"/>
      <c r="CQ351" s="78"/>
      <c r="CR351" s="78"/>
      <c r="CS351" s="78"/>
      <c r="CT351" s="78"/>
      <c r="CU351" s="78"/>
      <c r="CV351" s="78"/>
      <c r="CW351" s="78"/>
      <c r="CX351" s="78"/>
      <c r="CY351" s="78"/>
      <c r="CZ351" s="78"/>
      <c r="DA351" s="78"/>
      <c r="DB351" s="78"/>
      <c r="DC351" s="78"/>
      <c r="DD351" s="78"/>
      <c r="DE351" s="78"/>
      <c r="DF351" s="78"/>
      <c r="DG351" s="78"/>
      <c r="DH351" s="78"/>
      <c r="DI351" s="78"/>
      <c r="DJ351" s="78"/>
      <c r="DK351" s="78"/>
      <c r="DL351" s="78"/>
      <c r="DM351" s="78"/>
      <c r="DN351" s="78"/>
      <c r="DO351" s="78"/>
      <c r="DP351" s="78"/>
      <c r="DQ351" s="78"/>
      <c r="DR351" s="78"/>
      <c r="DS351" s="78"/>
      <c r="DT351" s="78"/>
      <c r="DU351" s="78"/>
      <c r="DV351" s="78"/>
      <c r="DW351" s="78"/>
      <c r="DX351" s="78"/>
      <c r="DY351" s="78"/>
      <c r="DZ351" s="78"/>
      <c r="EA351" s="78"/>
      <c r="EB351" s="78"/>
    </row>
    <row r="352">
      <c r="A352" s="78"/>
      <c r="B352" s="18"/>
      <c r="C352" s="1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78"/>
      <c r="CL352" s="78"/>
      <c r="CM352" s="78"/>
      <c r="CN352" s="78"/>
      <c r="CO352" s="78"/>
      <c r="CP352" s="78"/>
      <c r="CQ352" s="78"/>
      <c r="CR352" s="78"/>
      <c r="CS352" s="78"/>
      <c r="CT352" s="78"/>
      <c r="CU352" s="78"/>
      <c r="CV352" s="78"/>
      <c r="CW352" s="78"/>
      <c r="CX352" s="78"/>
      <c r="CY352" s="78"/>
      <c r="CZ352" s="78"/>
      <c r="DA352" s="78"/>
      <c r="DB352" s="78"/>
      <c r="DC352" s="78"/>
      <c r="DD352" s="78"/>
      <c r="DE352" s="78"/>
      <c r="DF352" s="78"/>
      <c r="DG352" s="78"/>
      <c r="DH352" s="78"/>
      <c r="DI352" s="78"/>
      <c r="DJ352" s="78"/>
      <c r="DK352" s="78"/>
      <c r="DL352" s="78"/>
      <c r="DM352" s="78"/>
      <c r="DN352" s="78"/>
      <c r="DO352" s="78"/>
      <c r="DP352" s="78"/>
      <c r="DQ352" s="78"/>
      <c r="DR352" s="78"/>
      <c r="DS352" s="78"/>
      <c r="DT352" s="78"/>
      <c r="DU352" s="78"/>
      <c r="DV352" s="78"/>
      <c r="DW352" s="78"/>
      <c r="DX352" s="78"/>
      <c r="DY352" s="78"/>
      <c r="DZ352" s="78"/>
      <c r="EA352" s="78"/>
      <c r="EB352" s="78"/>
    </row>
    <row r="353">
      <c r="A353" s="78"/>
      <c r="B353" s="18"/>
      <c r="C353" s="1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78"/>
      <c r="CH353" s="78"/>
      <c r="CI353" s="78"/>
      <c r="CJ353" s="78"/>
      <c r="CK353" s="78"/>
      <c r="CL353" s="78"/>
      <c r="CM353" s="78"/>
      <c r="CN353" s="78"/>
      <c r="CO353" s="78"/>
      <c r="CP353" s="78"/>
      <c r="CQ353" s="78"/>
      <c r="CR353" s="78"/>
      <c r="CS353" s="78"/>
      <c r="CT353" s="78"/>
      <c r="CU353" s="78"/>
      <c r="CV353" s="78"/>
      <c r="CW353" s="78"/>
      <c r="CX353" s="78"/>
      <c r="CY353" s="78"/>
      <c r="CZ353" s="78"/>
      <c r="DA353" s="78"/>
      <c r="DB353" s="78"/>
      <c r="DC353" s="78"/>
      <c r="DD353" s="78"/>
      <c r="DE353" s="78"/>
      <c r="DF353" s="78"/>
      <c r="DG353" s="78"/>
      <c r="DH353" s="78"/>
      <c r="DI353" s="78"/>
      <c r="DJ353" s="78"/>
      <c r="DK353" s="78"/>
      <c r="DL353" s="78"/>
      <c r="DM353" s="78"/>
      <c r="DN353" s="78"/>
      <c r="DO353" s="78"/>
      <c r="DP353" s="78"/>
      <c r="DQ353" s="78"/>
      <c r="DR353" s="78"/>
      <c r="DS353" s="78"/>
      <c r="DT353" s="78"/>
      <c r="DU353" s="78"/>
      <c r="DV353" s="78"/>
      <c r="DW353" s="78"/>
      <c r="DX353" s="78"/>
      <c r="DY353" s="78"/>
      <c r="DZ353" s="78"/>
      <c r="EA353" s="78"/>
      <c r="EB353" s="78"/>
    </row>
    <row r="354">
      <c r="A354" s="78"/>
      <c r="B354" s="18"/>
      <c r="C354" s="1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78"/>
      <c r="CH354" s="78"/>
      <c r="CI354" s="78"/>
      <c r="CJ354" s="78"/>
      <c r="CK354" s="78"/>
      <c r="CL354" s="78"/>
      <c r="CM354" s="78"/>
      <c r="CN354" s="78"/>
      <c r="CO354" s="78"/>
      <c r="CP354" s="78"/>
      <c r="CQ354" s="78"/>
      <c r="CR354" s="78"/>
      <c r="CS354" s="78"/>
      <c r="CT354" s="78"/>
      <c r="CU354" s="78"/>
      <c r="CV354" s="78"/>
      <c r="CW354" s="78"/>
      <c r="CX354" s="78"/>
      <c r="CY354" s="78"/>
      <c r="CZ354" s="78"/>
      <c r="DA354" s="78"/>
      <c r="DB354" s="78"/>
      <c r="DC354" s="78"/>
      <c r="DD354" s="78"/>
      <c r="DE354" s="78"/>
      <c r="DF354" s="78"/>
      <c r="DG354" s="78"/>
      <c r="DH354" s="78"/>
      <c r="DI354" s="78"/>
      <c r="DJ354" s="78"/>
      <c r="DK354" s="78"/>
      <c r="DL354" s="78"/>
      <c r="DM354" s="78"/>
      <c r="DN354" s="78"/>
      <c r="DO354" s="78"/>
      <c r="DP354" s="78"/>
      <c r="DQ354" s="78"/>
      <c r="DR354" s="78"/>
      <c r="DS354" s="78"/>
      <c r="DT354" s="78"/>
      <c r="DU354" s="78"/>
      <c r="DV354" s="78"/>
      <c r="DW354" s="78"/>
      <c r="DX354" s="78"/>
      <c r="DY354" s="78"/>
      <c r="DZ354" s="78"/>
      <c r="EA354" s="78"/>
      <c r="EB354" s="78"/>
    </row>
    <row r="355">
      <c r="A355" s="78"/>
      <c r="B355" s="18"/>
      <c r="C355" s="1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78"/>
      <c r="CH355" s="78"/>
      <c r="CI355" s="78"/>
      <c r="CJ355" s="78"/>
      <c r="CK355" s="78"/>
      <c r="CL355" s="78"/>
      <c r="CM355" s="78"/>
      <c r="CN355" s="78"/>
      <c r="CO355" s="78"/>
      <c r="CP355" s="78"/>
      <c r="CQ355" s="78"/>
      <c r="CR355" s="78"/>
      <c r="CS355" s="78"/>
      <c r="CT355" s="78"/>
      <c r="CU355" s="78"/>
      <c r="CV355" s="78"/>
      <c r="CW355" s="78"/>
      <c r="CX355" s="78"/>
      <c r="CY355" s="78"/>
      <c r="CZ355" s="78"/>
      <c r="DA355" s="78"/>
      <c r="DB355" s="78"/>
      <c r="DC355" s="78"/>
      <c r="DD355" s="78"/>
      <c r="DE355" s="78"/>
      <c r="DF355" s="78"/>
      <c r="DG355" s="78"/>
      <c r="DH355" s="78"/>
      <c r="DI355" s="78"/>
      <c r="DJ355" s="78"/>
      <c r="DK355" s="78"/>
      <c r="DL355" s="78"/>
      <c r="DM355" s="78"/>
      <c r="DN355" s="78"/>
      <c r="DO355" s="78"/>
      <c r="DP355" s="78"/>
      <c r="DQ355" s="78"/>
      <c r="DR355" s="78"/>
      <c r="DS355" s="78"/>
      <c r="DT355" s="78"/>
      <c r="DU355" s="78"/>
      <c r="DV355" s="78"/>
      <c r="DW355" s="78"/>
      <c r="DX355" s="78"/>
      <c r="DY355" s="78"/>
      <c r="DZ355" s="78"/>
      <c r="EA355" s="78"/>
      <c r="EB355" s="78"/>
    </row>
    <row r="356">
      <c r="A356" s="78"/>
      <c r="B356" s="18"/>
      <c r="C356" s="1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78"/>
      <c r="CH356" s="78"/>
      <c r="CI356" s="78"/>
      <c r="CJ356" s="78"/>
      <c r="CK356" s="78"/>
      <c r="CL356" s="78"/>
      <c r="CM356" s="78"/>
      <c r="CN356" s="78"/>
      <c r="CO356" s="78"/>
      <c r="CP356" s="78"/>
      <c r="CQ356" s="78"/>
      <c r="CR356" s="78"/>
      <c r="CS356" s="78"/>
      <c r="CT356" s="78"/>
      <c r="CU356" s="78"/>
      <c r="CV356" s="78"/>
      <c r="CW356" s="78"/>
      <c r="CX356" s="78"/>
      <c r="CY356" s="78"/>
      <c r="CZ356" s="78"/>
      <c r="DA356" s="78"/>
      <c r="DB356" s="78"/>
      <c r="DC356" s="78"/>
      <c r="DD356" s="78"/>
      <c r="DE356" s="78"/>
      <c r="DF356" s="78"/>
      <c r="DG356" s="78"/>
      <c r="DH356" s="78"/>
      <c r="DI356" s="78"/>
      <c r="DJ356" s="78"/>
      <c r="DK356" s="78"/>
      <c r="DL356" s="78"/>
      <c r="DM356" s="78"/>
      <c r="DN356" s="78"/>
      <c r="DO356" s="78"/>
      <c r="DP356" s="78"/>
      <c r="DQ356" s="78"/>
      <c r="DR356" s="78"/>
      <c r="DS356" s="78"/>
      <c r="DT356" s="78"/>
      <c r="DU356" s="78"/>
      <c r="DV356" s="78"/>
      <c r="DW356" s="78"/>
      <c r="DX356" s="78"/>
      <c r="DY356" s="78"/>
      <c r="DZ356" s="78"/>
      <c r="EA356" s="78"/>
      <c r="EB356" s="78"/>
    </row>
    <row r="357">
      <c r="A357" s="78"/>
      <c r="B357" s="18"/>
      <c r="C357" s="1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78"/>
      <c r="CL357" s="78"/>
      <c r="CM357" s="78"/>
      <c r="CN357" s="78"/>
      <c r="CO357" s="78"/>
      <c r="CP357" s="78"/>
      <c r="CQ357" s="78"/>
      <c r="CR357" s="78"/>
      <c r="CS357" s="78"/>
      <c r="CT357" s="78"/>
      <c r="CU357" s="78"/>
      <c r="CV357" s="78"/>
      <c r="CW357" s="78"/>
      <c r="CX357" s="78"/>
      <c r="CY357" s="78"/>
      <c r="CZ357" s="78"/>
      <c r="DA357" s="78"/>
      <c r="DB357" s="78"/>
      <c r="DC357" s="78"/>
      <c r="DD357" s="78"/>
      <c r="DE357" s="78"/>
      <c r="DF357" s="78"/>
      <c r="DG357" s="78"/>
      <c r="DH357" s="78"/>
      <c r="DI357" s="78"/>
      <c r="DJ357" s="78"/>
      <c r="DK357" s="78"/>
      <c r="DL357" s="78"/>
      <c r="DM357" s="78"/>
      <c r="DN357" s="78"/>
      <c r="DO357" s="78"/>
      <c r="DP357" s="78"/>
      <c r="DQ357" s="78"/>
      <c r="DR357" s="78"/>
      <c r="DS357" s="78"/>
      <c r="DT357" s="78"/>
      <c r="DU357" s="78"/>
      <c r="DV357" s="78"/>
      <c r="DW357" s="78"/>
      <c r="DX357" s="78"/>
      <c r="DY357" s="78"/>
      <c r="DZ357" s="78"/>
      <c r="EA357" s="78"/>
      <c r="EB357" s="78"/>
    </row>
    <row r="358">
      <c r="A358" s="78"/>
      <c r="B358" s="18"/>
      <c r="C358" s="1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78"/>
      <c r="CH358" s="78"/>
      <c r="CI358" s="78"/>
      <c r="CJ358" s="78"/>
      <c r="CK358" s="78"/>
      <c r="CL358" s="78"/>
      <c r="CM358" s="78"/>
      <c r="CN358" s="78"/>
      <c r="CO358" s="78"/>
      <c r="CP358" s="78"/>
      <c r="CQ358" s="78"/>
      <c r="CR358" s="78"/>
      <c r="CS358" s="78"/>
      <c r="CT358" s="78"/>
      <c r="CU358" s="78"/>
      <c r="CV358" s="78"/>
      <c r="CW358" s="78"/>
      <c r="CX358" s="78"/>
      <c r="CY358" s="78"/>
      <c r="CZ358" s="78"/>
      <c r="DA358" s="78"/>
      <c r="DB358" s="78"/>
      <c r="DC358" s="78"/>
      <c r="DD358" s="78"/>
      <c r="DE358" s="78"/>
      <c r="DF358" s="78"/>
      <c r="DG358" s="78"/>
      <c r="DH358" s="78"/>
      <c r="DI358" s="78"/>
      <c r="DJ358" s="78"/>
      <c r="DK358" s="78"/>
      <c r="DL358" s="78"/>
      <c r="DM358" s="78"/>
      <c r="DN358" s="78"/>
      <c r="DO358" s="78"/>
      <c r="DP358" s="78"/>
      <c r="DQ358" s="78"/>
      <c r="DR358" s="78"/>
      <c r="DS358" s="78"/>
      <c r="DT358" s="78"/>
      <c r="DU358" s="78"/>
      <c r="DV358" s="78"/>
      <c r="DW358" s="78"/>
      <c r="DX358" s="78"/>
      <c r="DY358" s="78"/>
      <c r="DZ358" s="78"/>
      <c r="EA358" s="78"/>
      <c r="EB358" s="78"/>
    </row>
    <row r="359">
      <c r="A359" s="78"/>
      <c r="B359" s="18"/>
      <c r="C359" s="1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/>
      <c r="CH359" s="78"/>
      <c r="CI359" s="78"/>
      <c r="CJ359" s="78"/>
      <c r="CK359" s="78"/>
      <c r="CL359" s="78"/>
      <c r="CM359" s="78"/>
      <c r="CN359" s="78"/>
      <c r="CO359" s="78"/>
      <c r="CP359" s="78"/>
      <c r="CQ359" s="78"/>
      <c r="CR359" s="78"/>
      <c r="CS359" s="78"/>
      <c r="CT359" s="78"/>
      <c r="CU359" s="78"/>
      <c r="CV359" s="78"/>
      <c r="CW359" s="78"/>
      <c r="CX359" s="78"/>
      <c r="CY359" s="78"/>
      <c r="CZ359" s="78"/>
      <c r="DA359" s="78"/>
      <c r="DB359" s="78"/>
      <c r="DC359" s="78"/>
      <c r="DD359" s="78"/>
      <c r="DE359" s="78"/>
      <c r="DF359" s="78"/>
      <c r="DG359" s="78"/>
      <c r="DH359" s="78"/>
      <c r="DI359" s="78"/>
      <c r="DJ359" s="78"/>
      <c r="DK359" s="78"/>
      <c r="DL359" s="78"/>
      <c r="DM359" s="78"/>
      <c r="DN359" s="78"/>
      <c r="DO359" s="78"/>
      <c r="DP359" s="78"/>
      <c r="DQ359" s="78"/>
      <c r="DR359" s="78"/>
      <c r="DS359" s="78"/>
      <c r="DT359" s="78"/>
      <c r="DU359" s="78"/>
      <c r="DV359" s="78"/>
      <c r="DW359" s="78"/>
      <c r="DX359" s="78"/>
      <c r="DY359" s="78"/>
      <c r="DZ359" s="78"/>
      <c r="EA359" s="78"/>
      <c r="EB359" s="78"/>
    </row>
    <row r="360">
      <c r="A360" s="78"/>
      <c r="B360" s="18"/>
      <c r="C360" s="1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78"/>
      <c r="CL360" s="78"/>
      <c r="CM360" s="78"/>
      <c r="CN360" s="78"/>
      <c r="CO360" s="78"/>
      <c r="CP360" s="78"/>
      <c r="CQ360" s="78"/>
      <c r="CR360" s="78"/>
      <c r="CS360" s="78"/>
      <c r="CT360" s="78"/>
      <c r="CU360" s="78"/>
      <c r="CV360" s="78"/>
      <c r="CW360" s="78"/>
      <c r="CX360" s="78"/>
      <c r="CY360" s="78"/>
      <c r="CZ360" s="78"/>
      <c r="DA360" s="78"/>
      <c r="DB360" s="78"/>
      <c r="DC360" s="78"/>
      <c r="DD360" s="78"/>
      <c r="DE360" s="78"/>
      <c r="DF360" s="78"/>
      <c r="DG360" s="78"/>
      <c r="DH360" s="78"/>
      <c r="DI360" s="78"/>
      <c r="DJ360" s="78"/>
      <c r="DK360" s="78"/>
      <c r="DL360" s="78"/>
      <c r="DM360" s="78"/>
      <c r="DN360" s="78"/>
      <c r="DO360" s="78"/>
      <c r="DP360" s="78"/>
      <c r="DQ360" s="78"/>
      <c r="DR360" s="78"/>
      <c r="DS360" s="78"/>
      <c r="DT360" s="78"/>
      <c r="DU360" s="78"/>
      <c r="DV360" s="78"/>
      <c r="DW360" s="78"/>
      <c r="DX360" s="78"/>
      <c r="DY360" s="78"/>
      <c r="DZ360" s="78"/>
      <c r="EA360" s="78"/>
      <c r="EB360" s="78"/>
    </row>
    <row r="361">
      <c r="A361" s="78"/>
      <c r="B361" s="18"/>
      <c r="C361" s="1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78"/>
      <c r="CH361" s="78"/>
      <c r="CI361" s="78"/>
      <c r="CJ361" s="78"/>
      <c r="CK361" s="78"/>
      <c r="CL361" s="78"/>
      <c r="CM361" s="78"/>
      <c r="CN361" s="78"/>
      <c r="CO361" s="78"/>
      <c r="CP361" s="78"/>
      <c r="CQ361" s="78"/>
      <c r="CR361" s="78"/>
      <c r="CS361" s="78"/>
      <c r="CT361" s="78"/>
      <c r="CU361" s="78"/>
      <c r="CV361" s="78"/>
      <c r="CW361" s="78"/>
      <c r="CX361" s="78"/>
      <c r="CY361" s="78"/>
      <c r="CZ361" s="78"/>
      <c r="DA361" s="78"/>
      <c r="DB361" s="78"/>
      <c r="DC361" s="78"/>
      <c r="DD361" s="78"/>
      <c r="DE361" s="78"/>
      <c r="DF361" s="78"/>
      <c r="DG361" s="78"/>
      <c r="DH361" s="78"/>
      <c r="DI361" s="78"/>
      <c r="DJ361" s="78"/>
      <c r="DK361" s="78"/>
      <c r="DL361" s="78"/>
      <c r="DM361" s="78"/>
      <c r="DN361" s="78"/>
      <c r="DO361" s="78"/>
      <c r="DP361" s="78"/>
      <c r="DQ361" s="78"/>
      <c r="DR361" s="78"/>
      <c r="DS361" s="78"/>
      <c r="DT361" s="78"/>
      <c r="DU361" s="78"/>
      <c r="DV361" s="78"/>
      <c r="DW361" s="78"/>
      <c r="DX361" s="78"/>
      <c r="DY361" s="78"/>
      <c r="DZ361" s="78"/>
      <c r="EA361" s="78"/>
      <c r="EB361" s="78"/>
    </row>
    <row r="362">
      <c r="A362" s="78"/>
      <c r="B362" s="18"/>
      <c r="C362" s="1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78"/>
      <c r="CL362" s="78"/>
      <c r="CM362" s="78"/>
      <c r="CN362" s="78"/>
      <c r="CO362" s="78"/>
      <c r="CP362" s="78"/>
      <c r="CQ362" s="78"/>
      <c r="CR362" s="78"/>
      <c r="CS362" s="78"/>
      <c r="CT362" s="78"/>
      <c r="CU362" s="78"/>
      <c r="CV362" s="78"/>
      <c r="CW362" s="78"/>
      <c r="CX362" s="78"/>
      <c r="CY362" s="78"/>
      <c r="CZ362" s="78"/>
      <c r="DA362" s="78"/>
      <c r="DB362" s="78"/>
      <c r="DC362" s="78"/>
      <c r="DD362" s="78"/>
      <c r="DE362" s="78"/>
      <c r="DF362" s="78"/>
      <c r="DG362" s="78"/>
      <c r="DH362" s="78"/>
      <c r="DI362" s="78"/>
      <c r="DJ362" s="78"/>
      <c r="DK362" s="78"/>
      <c r="DL362" s="78"/>
      <c r="DM362" s="78"/>
      <c r="DN362" s="78"/>
      <c r="DO362" s="78"/>
      <c r="DP362" s="78"/>
      <c r="DQ362" s="78"/>
      <c r="DR362" s="78"/>
      <c r="DS362" s="78"/>
      <c r="DT362" s="78"/>
      <c r="DU362" s="78"/>
      <c r="DV362" s="78"/>
      <c r="DW362" s="78"/>
      <c r="DX362" s="78"/>
      <c r="DY362" s="78"/>
      <c r="DZ362" s="78"/>
      <c r="EA362" s="78"/>
      <c r="EB362" s="78"/>
    </row>
    <row r="363">
      <c r="A363" s="78"/>
      <c r="B363" s="18"/>
      <c r="C363" s="1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78"/>
      <c r="CL363" s="78"/>
      <c r="CM363" s="78"/>
      <c r="CN363" s="78"/>
      <c r="CO363" s="78"/>
      <c r="CP363" s="78"/>
      <c r="CQ363" s="78"/>
      <c r="CR363" s="78"/>
      <c r="CS363" s="78"/>
      <c r="CT363" s="78"/>
      <c r="CU363" s="78"/>
      <c r="CV363" s="78"/>
      <c r="CW363" s="78"/>
      <c r="CX363" s="78"/>
      <c r="CY363" s="78"/>
      <c r="CZ363" s="78"/>
      <c r="DA363" s="78"/>
      <c r="DB363" s="78"/>
      <c r="DC363" s="78"/>
      <c r="DD363" s="78"/>
      <c r="DE363" s="78"/>
      <c r="DF363" s="78"/>
      <c r="DG363" s="78"/>
      <c r="DH363" s="78"/>
      <c r="DI363" s="78"/>
      <c r="DJ363" s="78"/>
      <c r="DK363" s="78"/>
      <c r="DL363" s="78"/>
      <c r="DM363" s="78"/>
      <c r="DN363" s="78"/>
      <c r="DO363" s="78"/>
      <c r="DP363" s="78"/>
      <c r="DQ363" s="78"/>
      <c r="DR363" s="78"/>
      <c r="DS363" s="78"/>
      <c r="DT363" s="78"/>
      <c r="DU363" s="78"/>
      <c r="DV363" s="78"/>
      <c r="DW363" s="78"/>
      <c r="DX363" s="78"/>
      <c r="DY363" s="78"/>
      <c r="DZ363" s="78"/>
      <c r="EA363" s="78"/>
      <c r="EB363" s="78"/>
    </row>
    <row r="364">
      <c r="A364" s="78"/>
      <c r="B364" s="18"/>
      <c r="C364" s="1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78"/>
      <c r="CL364" s="78"/>
      <c r="CM364" s="78"/>
      <c r="CN364" s="78"/>
      <c r="CO364" s="78"/>
      <c r="CP364" s="78"/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78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78"/>
      <c r="DQ364" s="78"/>
      <c r="DR364" s="78"/>
      <c r="DS364" s="78"/>
      <c r="DT364" s="78"/>
      <c r="DU364" s="78"/>
      <c r="DV364" s="78"/>
      <c r="DW364" s="78"/>
      <c r="DX364" s="78"/>
      <c r="DY364" s="78"/>
      <c r="DZ364" s="78"/>
      <c r="EA364" s="78"/>
      <c r="EB364" s="78"/>
    </row>
    <row r="365">
      <c r="A365" s="78"/>
      <c r="B365" s="18"/>
      <c r="C365" s="1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/>
      <c r="CH365" s="78"/>
      <c r="CI365" s="78"/>
      <c r="CJ365" s="78"/>
      <c r="CK365" s="78"/>
      <c r="CL365" s="78"/>
      <c r="CM365" s="78"/>
      <c r="CN365" s="78"/>
      <c r="CO365" s="78"/>
      <c r="CP365" s="78"/>
      <c r="CQ365" s="78"/>
      <c r="CR365" s="78"/>
      <c r="CS365" s="78"/>
      <c r="CT365" s="78"/>
      <c r="CU365" s="78"/>
      <c r="CV365" s="78"/>
      <c r="CW365" s="78"/>
      <c r="CX365" s="78"/>
      <c r="CY365" s="78"/>
      <c r="CZ365" s="78"/>
      <c r="DA365" s="78"/>
      <c r="DB365" s="78"/>
      <c r="DC365" s="78"/>
      <c r="DD365" s="78"/>
      <c r="DE365" s="78"/>
      <c r="DF365" s="78"/>
      <c r="DG365" s="78"/>
      <c r="DH365" s="78"/>
      <c r="DI365" s="78"/>
      <c r="DJ365" s="78"/>
      <c r="DK365" s="78"/>
      <c r="DL365" s="78"/>
      <c r="DM365" s="78"/>
      <c r="DN365" s="78"/>
      <c r="DO365" s="78"/>
      <c r="DP365" s="78"/>
      <c r="DQ365" s="78"/>
      <c r="DR365" s="78"/>
      <c r="DS365" s="78"/>
      <c r="DT365" s="78"/>
      <c r="DU365" s="78"/>
      <c r="DV365" s="78"/>
      <c r="DW365" s="78"/>
      <c r="DX365" s="78"/>
      <c r="DY365" s="78"/>
      <c r="DZ365" s="78"/>
      <c r="EA365" s="78"/>
      <c r="EB365" s="78"/>
    </row>
    <row r="366">
      <c r="A366" s="78"/>
      <c r="B366" s="18"/>
      <c r="C366" s="1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78"/>
      <c r="CL366" s="78"/>
      <c r="CM366" s="78"/>
      <c r="CN366" s="78"/>
      <c r="CO366" s="78"/>
      <c r="CP366" s="78"/>
      <c r="CQ366" s="78"/>
      <c r="CR366" s="78"/>
      <c r="CS366" s="78"/>
      <c r="CT366" s="78"/>
      <c r="CU366" s="78"/>
      <c r="CV366" s="78"/>
      <c r="CW366" s="78"/>
      <c r="CX366" s="78"/>
      <c r="CY366" s="78"/>
      <c r="CZ366" s="78"/>
      <c r="DA366" s="78"/>
      <c r="DB366" s="78"/>
      <c r="DC366" s="78"/>
      <c r="DD366" s="78"/>
      <c r="DE366" s="78"/>
      <c r="DF366" s="78"/>
      <c r="DG366" s="78"/>
      <c r="DH366" s="78"/>
      <c r="DI366" s="78"/>
      <c r="DJ366" s="78"/>
      <c r="DK366" s="78"/>
      <c r="DL366" s="78"/>
      <c r="DM366" s="78"/>
      <c r="DN366" s="78"/>
      <c r="DO366" s="78"/>
      <c r="DP366" s="78"/>
      <c r="DQ366" s="78"/>
      <c r="DR366" s="78"/>
      <c r="DS366" s="78"/>
      <c r="DT366" s="78"/>
      <c r="DU366" s="78"/>
      <c r="DV366" s="78"/>
      <c r="DW366" s="78"/>
      <c r="DX366" s="78"/>
      <c r="DY366" s="78"/>
      <c r="DZ366" s="78"/>
      <c r="EA366" s="78"/>
      <c r="EB366" s="78"/>
    </row>
    <row r="367">
      <c r="A367" s="78"/>
      <c r="B367" s="18"/>
      <c r="C367" s="1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78"/>
      <c r="CL367" s="78"/>
      <c r="CM367" s="78"/>
      <c r="CN367" s="78"/>
      <c r="CO367" s="78"/>
      <c r="CP367" s="78"/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78"/>
      <c r="DD367" s="78"/>
      <c r="DE367" s="78"/>
      <c r="DF367" s="78"/>
      <c r="DG367" s="78"/>
      <c r="DH367" s="78"/>
      <c r="DI367" s="78"/>
      <c r="DJ367" s="78"/>
      <c r="DK367" s="78"/>
      <c r="DL367" s="78"/>
      <c r="DM367" s="78"/>
      <c r="DN367" s="78"/>
      <c r="DO367" s="78"/>
      <c r="DP367" s="78"/>
      <c r="DQ367" s="78"/>
      <c r="DR367" s="78"/>
      <c r="DS367" s="78"/>
      <c r="DT367" s="78"/>
      <c r="DU367" s="78"/>
      <c r="DV367" s="78"/>
      <c r="DW367" s="78"/>
      <c r="DX367" s="78"/>
      <c r="DY367" s="78"/>
      <c r="DZ367" s="78"/>
      <c r="EA367" s="78"/>
      <c r="EB367" s="78"/>
    </row>
    <row r="368">
      <c r="A368" s="78"/>
      <c r="B368" s="18"/>
      <c r="C368" s="1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78"/>
      <c r="CH368" s="78"/>
      <c r="CI368" s="78"/>
      <c r="CJ368" s="78"/>
      <c r="CK368" s="78"/>
      <c r="CL368" s="78"/>
      <c r="CM368" s="78"/>
      <c r="CN368" s="78"/>
      <c r="CO368" s="78"/>
      <c r="CP368" s="78"/>
      <c r="CQ368" s="78"/>
      <c r="CR368" s="78"/>
      <c r="CS368" s="78"/>
      <c r="CT368" s="78"/>
      <c r="CU368" s="78"/>
      <c r="CV368" s="78"/>
      <c r="CW368" s="78"/>
      <c r="CX368" s="78"/>
      <c r="CY368" s="78"/>
      <c r="CZ368" s="78"/>
      <c r="DA368" s="78"/>
      <c r="DB368" s="78"/>
      <c r="DC368" s="78"/>
      <c r="DD368" s="78"/>
      <c r="DE368" s="78"/>
      <c r="DF368" s="78"/>
      <c r="DG368" s="78"/>
      <c r="DH368" s="78"/>
      <c r="DI368" s="78"/>
      <c r="DJ368" s="78"/>
      <c r="DK368" s="78"/>
      <c r="DL368" s="78"/>
      <c r="DM368" s="78"/>
      <c r="DN368" s="78"/>
      <c r="DO368" s="78"/>
      <c r="DP368" s="78"/>
      <c r="DQ368" s="78"/>
      <c r="DR368" s="78"/>
      <c r="DS368" s="78"/>
      <c r="DT368" s="78"/>
      <c r="DU368" s="78"/>
      <c r="DV368" s="78"/>
      <c r="DW368" s="78"/>
      <c r="DX368" s="78"/>
      <c r="DY368" s="78"/>
      <c r="DZ368" s="78"/>
      <c r="EA368" s="78"/>
      <c r="EB368" s="78"/>
    </row>
    <row r="369">
      <c r="A369" s="78"/>
      <c r="B369" s="18"/>
      <c r="C369" s="1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78"/>
      <c r="CH369" s="78"/>
      <c r="CI369" s="78"/>
      <c r="CJ369" s="78"/>
      <c r="CK369" s="78"/>
      <c r="CL369" s="78"/>
      <c r="CM369" s="78"/>
      <c r="CN369" s="78"/>
      <c r="CO369" s="78"/>
      <c r="CP369" s="78"/>
      <c r="CQ369" s="78"/>
      <c r="CR369" s="78"/>
      <c r="CS369" s="78"/>
      <c r="CT369" s="78"/>
      <c r="CU369" s="78"/>
      <c r="CV369" s="78"/>
      <c r="CW369" s="78"/>
      <c r="CX369" s="78"/>
      <c r="CY369" s="78"/>
      <c r="CZ369" s="78"/>
      <c r="DA369" s="78"/>
      <c r="DB369" s="78"/>
      <c r="DC369" s="78"/>
      <c r="DD369" s="78"/>
      <c r="DE369" s="78"/>
      <c r="DF369" s="78"/>
      <c r="DG369" s="78"/>
      <c r="DH369" s="78"/>
      <c r="DI369" s="78"/>
      <c r="DJ369" s="78"/>
      <c r="DK369" s="78"/>
      <c r="DL369" s="78"/>
      <c r="DM369" s="78"/>
      <c r="DN369" s="78"/>
      <c r="DO369" s="78"/>
      <c r="DP369" s="78"/>
      <c r="DQ369" s="78"/>
      <c r="DR369" s="78"/>
      <c r="DS369" s="78"/>
      <c r="DT369" s="78"/>
      <c r="DU369" s="78"/>
      <c r="DV369" s="78"/>
      <c r="DW369" s="78"/>
      <c r="DX369" s="78"/>
      <c r="DY369" s="78"/>
      <c r="DZ369" s="78"/>
      <c r="EA369" s="78"/>
      <c r="EB369" s="78"/>
    </row>
    <row r="370">
      <c r="A370" s="78"/>
      <c r="B370" s="18"/>
      <c r="C370" s="1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78"/>
      <c r="CH370" s="78"/>
      <c r="CI370" s="78"/>
      <c r="CJ370" s="78"/>
      <c r="CK370" s="78"/>
      <c r="CL370" s="78"/>
      <c r="CM370" s="78"/>
      <c r="CN370" s="78"/>
      <c r="CO370" s="78"/>
      <c r="CP370" s="78"/>
      <c r="CQ370" s="78"/>
      <c r="CR370" s="78"/>
      <c r="CS370" s="78"/>
      <c r="CT370" s="78"/>
      <c r="CU370" s="78"/>
      <c r="CV370" s="78"/>
      <c r="CW370" s="78"/>
      <c r="CX370" s="78"/>
      <c r="CY370" s="78"/>
      <c r="CZ370" s="78"/>
      <c r="DA370" s="78"/>
      <c r="DB370" s="78"/>
      <c r="DC370" s="78"/>
      <c r="DD370" s="78"/>
      <c r="DE370" s="78"/>
      <c r="DF370" s="78"/>
      <c r="DG370" s="78"/>
      <c r="DH370" s="78"/>
      <c r="DI370" s="78"/>
      <c r="DJ370" s="78"/>
      <c r="DK370" s="78"/>
      <c r="DL370" s="78"/>
      <c r="DM370" s="78"/>
      <c r="DN370" s="78"/>
      <c r="DO370" s="78"/>
      <c r="DP370" s="78"/>
      <c r="DQ370" s="78"/>
      <c r="DR370" s="78"/>
      <c r="DS370" s="78"/>
      <c r="DT370" s="78"/>
      <c r="DU370" s="78"/>
      <c r="DV370" s="78"/>
      <c r="DW370" s="78"/>
      <c r="DX370" s="78"/>
      <c r="DY370" s="78"/>
      <c r="DZ370" s="78"/>
      <c r="EA370" s="78"/>
      <c r="EB370" s="78"/>
    </row>
    <row r="371">
      <c r="A371" s="78"/>
      <c r="B371" s="18"/>
      <c r="C371" s="1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78"/>
      <c r="CH371" s="78"/>
      <c r="CI371" s="78"/>
      <c r="CJ371" s="78"/>
      <c r="CK371" s="78"/>
      <c r="CL371" s="78"/>
      <c r="CM371" s="78"/>
      <c r="CN371" s="78"/>
      <c r="CO371" s="78"/>
      <c r="CP371" s="78"/>
      <c r="CQ371" s="78"/>
      <c r="CR371" s="78"/>
      <c r="CS371" s="78"/>
      <c r="CT371" s="78"/>
      <c r="CU371" s="78"/>
      <c r="CV371" s="78"/>
      <c r="CW371" s="78"/>
      <c r="CX371" s="78"/>
      <c r="CY371" s="78"/>
      <c r="CZ371" s="78"/>
      <c r="DA371" s="78"/>
      <c r="DB371" s="78"/>
      <c r="DC371" s="78"/>
      <c r="DD371" s="78"/>
      <c r="DE371" s="78"/>
      <c r="DF371" s="78"/>
      <c r="DG371" s="78"/>
      <c r="DH371" s="78"/>
      <c r="DI371" s="78"/>
      <c r="DJ371" s="78"/>
      <c r="DK371" s="78"/>
      <c r="DL371" s="78"/>
      <c r="DM371" s="78"/>
      <c r="DN371" s="78"/>
      <c r="DO371" s="78"/>
      <c r="DP371" s="78"/>
      <c r="DQ371" s="78"/>
      <c r="DR371" s="78"/>
      <c r="DS371" s="78"/>
      <c r="DT371" s="78"/>
      <c r="DU371" s="78"/>
      <c r="DV371" s="78"/>
      <c r="DW371" s="78"/>
      <c r="DX371" s="78"/>
      <c r="DY371" s="78"/>
      <c r="DZ371" s="78"/>
      <c r="EA371" s="78"/>
      <c r="EB371" s="78"/>
    </row>
    <row r="372">
      <c r="A372" s="78"/>
      <c r="B372" s="18"/>
      <c r="C372" s="1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78"/>
      <c r="CL372" s="78"/>
      <c r="CM372" s="78"/>
      <c r="CN372" s="78"/>
      <c r="CO372" s="78"/>
      <c r="CP372" s="78"/>
      <c r="CQ372" s="78"/>
      <c r="CR372" s="78"/>
      <c r="CS372" s="78"/>
      <c r="CT372" s="78"/>
      <c r="CU372" s="78"/>
      <c r="CV372" s="78"/>
      <c r="CW372" s="78"/>
      <c r="CX372" s="78"/>
      <c r="CY372" s="78"/>
      <c r="CZ372" s="78"/>
      <c r="DA372" s="78"/>
      <c r="DB372" s="78"/>
      <c r="DC372" s="78"/>
      <c r="DD372" s="78"/>
      <c r="DE372" s="78"/>
      <c r="DF372" s="78"/>
      <c r="DG372" s="78"/>
      <c r="DH372" s="78"/>
      <c r="DI372" s="78"/>
      <c r="DJ372" s="78"/>
      <c r="DK372" s="78"/>
      <c r="DL372" s="78"/>
      <c r="DM372" s="78"/>
      <c r="DN372" s="78"/>
      <c r="DO372" s="78"/>
      <c r="DP372" s="78"/>
      <c r="DQ372" s="78"/>
      <c r="DR372" s="78"/>
      <c r="DS372" s="78"/>
      <c r="DT372" s="78"/>
      <c r="DU372" s="78"/>
      <c r="DV372" s="78"/>
      <c r="DW372" s="78"/>
      <c r="DX372" s="78"/>
      <c r="DY372" s="78"/>
      <c r="DZ372" s="78"/>
      <c r="EA372" s="78"/>
      <c r="EB372" s="78"/>
    </row>
    <row r="373">
      <c r="A373" s="78"/>
      <c r="B373" s="18"/>
      <c r="C373" s="1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/>
      <c r="CP373" s="78"/>
      <c r="CQ373" s="78"/>
      <c r="CR373" s="78"/>
      <c r="CS373" s="78"/>
      <c r="CT373" s="78"/>
      <c r="CU373" s="78"/>
      <c r="CV373" s="78"/>
      <c r="CW373" s="78"/>
      <c r="CX373" s="78"/>
      <c r="CY373" s="78"/>
      <c r="CZ373" s="78"/>
      <c r="DA373" s="78"/>
      <c r="DB373" s="78"/>
      <c r="DC373" s="78"/>
      <c r="DD373" s="78"/>
      <c r="DE373" s="78"/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78"/>
      <c r="DQ373" s="78"/>
      <c r="DR373" s="78"/>
      <c r="DS373" s="78"/>
      <c r="DT373" s="78"/>
      <c r="DU373" s="78"/>
      <c r="DV373" s="78"/>
      <c r="DW373" s="78"/>
      <c r="DX373" s="78"/>
      <c r="DY373" s="78"/>
      <c r="DZ373" s="78"/>
      <c r="EA373" s="78"/>
      <c r="EB373" s="78"/>
    </row>
    <row r="374">
      <c r="A374" s="78"/>
      <c r="B374" s="18"/>
      <c r="C374" s="1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78"/>
      <c r="CH374" s="78"/>
      <c r="CI374" s="78"/>
      <c r="CJ374" s="78"/>
      <c r="CK374" s="78"/>
      <c r="CL374" s="78"/>
      <c r="CM374" s="78"/>
      <c r="CN374" s="78"/>
      <c r="CO374" s="78"/>
      <c r="CP374" s="78"/>
      <c r="CQ374" s="78"/>
      <c r="CR374" s="78"/>
      <c r="CS374" s="78"/>
      <c r="CT374" s="78"/>
      <c r="CU374" s="78"/>
      <c r="CV374" s="78"/>
      <c r="CW374" s="78"/>
      <c r="CX374" s="78"/>
      <c r="CY374" s="78"/>
      <c r="CZ374" s="78"/>
      <c r="DA374" s="78"/>
      <c r="DB374" s="78"/>
      <c r="DC374" s="78"/>
      <c r="DD374" s="78"/>
      <c r="DE374" s="78"/>
      <c r="DF374" s="78"/>
      <c r="DG374" s="78"/>
      <c r="DH374" s="78"/>
      <c r="DI374" s="78"/>
      <c r="DJ374" s="78"/>
      <c r="DK374" s="78"/>
      <c r="DL374" s="78"/>
      <c r="DM374" s="78"/>
      <c r="DN374" s="78"/>
      <c r="DO374" s="78"/>
      <c r="DP374" s="78"/>
      <c r="DQ374" s="78"/>
      <c r="DR374" s="78"/>
      <c r="DS374" s="78"/>
      <c r="DT374" s="78"/>
      <c r="DU374" s="78"/>
      <c r="DV374" s="78"/>
      <c r="DW374" s="78"/>
      <c r="DX374" s="78"/>
      <c r="DY374" s="78"/>
      <c r="DZ374" s="78"/>
      <c r="EA374" s="78"/>
      <c r="EB374" s="78"/>
    </row>
    <row r="375">
      <c r="A375" s="78"/>
      <c r="B375" s="18"/>
      <c r="C375" s="1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78"/>
      <c r="CL375" s="78"/>
      <c r="CM375" s="78"/>
      <c r="CN375" s="78"/>
      <c r="CO375" s="78"/>
      <c r="CP375" s="78"/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78"/>
      <c r="DD375" s="78"/>
      <c r="DE375" s="78"/>
      <c r="DF375" s="78"/>
      <c r="DG375" s="78"/>
      <c r="DH375" s="78"/>
      <c r="DI375" s="78"/>
      <c r="DJ375" s="78"/>
      <c r="DK375" s="78"/>
      <c r="DL375" s="78"/>
      <c r="DM375" s="78"/>
      <c r="DN375" s="78"/>
      <c r="DO375" s="78"/>
      <c r="DP375" s="78"/>
      <c r="DQ375" s="78"/>
      <c r="DR375" s="78"/>
      <c r="DS375" s="78"/>
      <c r="DT375" s="78"/>
      <c r="DU375" s="78"/>
      <c r="DV375" s="78"/>
      <c r="DW375" s="78"/>
      <c r="DX375" s="78"/>
      <c r="DY375" s="78"/>
      <c r="DZ375" s="78"/>
      <c r="EA375" s="78"/>
      <c r="EB375" s="78"/>
    </row>
    <row r="376">
      <c r="A376" s="78"/>
      <c r="B376" s="18"/>
      <c r="C376" s="1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78"/>
      <c r="CH376" s="78"/>
      <c r="CI376" s="78"/>
      <c r="CJ376" s="78"/>
      <c r="CK376" s="78"/>
      <c r="CL376" s="78"/>
      <c r="CM376" s="78"/>
      <c r="CN376" s="78"/>
      <c r="CO376" s="78"/>
      <c r="CP376" s="78"/>
      <c r="CQ376" s="78"/>
      <c r="CR376" s="78"/>
      <c r="CS376" s="78"/>
      <c r="CT376" s="78"/>
      <c r="CU376" s="78"/>
      <c r="CV376" s="78"/>
      <c r="CW376" s="78"/>
      <c r="CX376" s="78"/>
      <c r="CY376" s="78"/>
      <c r="CZ376" s="78"/>
      <c r="DA376" s="78"/>
      <c r="DB376" s="78"/>
      <c r="DC376" s="78"/>
      <c r="DD376" s="78"/>
      <c r="DE376" s="78"/>
      <c r="DF376" s="78"/>
      <c r="DG376" s="78"/>
      <c r="DH376" s="78"/>
      <c r="DI376" s="78"/>
      <c r="DJ376" s="78"/>
      <c r="DK376" s="78"/>
      <c r="DL376" s="78"/>
      <c r="DM376" s="78"/>
      <c r="DN376" s="78"/>
      <c r="DO376" s="78"/>
      <c r="DP376" s="78"/>
      <c r="DQ376" s="78"/>
      <c r="DR376" s="78"/>
      <c r="DS376" s="78"/>
      <c r="DT376" s="78"/>
      <c r="DU376" s="78"/>
      <c r="DV376" s="78"/>
      <c r="DW376" s="78"/>
      <c r="DX376" s="78"/>
      <c r="DY376" s="78"/>
      <c r="DZ376" s="78"/>
      <c r="EA376" s="78"/>
      <c r="EB376" s="78"/>
    </row>
    <row r="377">
      <c r="A377" s="78"/>
      <c r="B377" s="18"/>
      <c r="C377" s="1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78"/>
      <c r="CL377" s="78"/>
      <c r="CM377" s="78"/>
      <c r="CN377" s="78"/>
      <c r="CO377" s="78"/>
      <c r="CP377" s="78"/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78"/>
      <c r="DD377" s="78"/>
      <c r="DE377" s="78"/>
      <c r="DF377" s="78"/>
      <c r="DG377" s="78"/>
      <c r="DH377" s="78"/>
      <c r="DI377" s="78"/>
      <c r="DJ377" s="78"/>
      <c r="DK377" s="78"/>
      <c r="DL377" s="78"/>
      <c r="DM377" s="78"/>
      <c r="DN377" s="78"/>
      <c r="DO377" s="78"/>
      <c r="DP377" s="78"/>
      <c r="DQ377" s="78"/>
      <c r="DR377" s="78"/>
      <c r="DS377" s="78"/>
      <c r="DT377" s="78"/>
      <c r="DU377" s="78"/>
      <c r="DV377" s="78"/>
      <c r="DW377" s="78"/>
      <c r="DX377" s="78"/>
      <c r="DY377" s="78"/>
      <c r="DZ377" s="78"/>
      <c r="EA377" s="78"/>
      <c r="EB377" s="78"/>
    </row>
    <row r="378">
      <c r="A378" s="78"/>
      <c r="B378" s="18"/>
      <c r="C378" s="1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78"/>
      <c r="CH378" s="78"/>
      <c r="CI378" s="78"/>
      <c r="CJ378" s="78"/>
      <c r="CK378" s="78"/>
      <c r="CL378" s="78"/>
      <c r="CM378" s="78"/>
      <c r="CN378" s="78"/>
      <c r="CO378" s="78"/>
      <c r="CP378" s="78"/>
      <c r="CQ378" s="78"/>
      <c r="CR378" s="78"/>
      <c r="CS378" s="78"/>
      <c r="CT378" s="78"/>
      <c r="CU378" s="78"/>
      <c r="CV378" s="78"/>
      <c r="CW378" s="78"/>
      <c r="CX378" s="78"/>
      <c r="CY378" s="78"/>
      <c r="CZ378" s="78"/>
      <c r="DA378" s="78"/>
      <c r="DB378" s="78"/>
      <c r="DC378" s="78"/>
      <c r="DD378" s="78"/>
      <c r="DE378" s="78"/>
      <c r="DF378" s="78"/>
      <c r="DG378" s="78"/>
      <c r="DH378" s="78"/>
      <c r="DI378" s="78"/>
      <c r="DJ378" s="78"/>
      <c r="DK378" s="78"/>
      <c r="DL378" s="78"/>
      <c r="DM378" s="78"/>
      <c r="DN378" s="78"/>
      <c r="DO378" s="78"/>
      <c r="DP378" s="78"/>
      <c r="DQ378" s="78"/>
      <c r="DR378" s="78"/>
      <c r="DS378" s="78"/>
      <c r="DT378" s="78"/>
      <c r="DU378" s="78"/>
      <c r="DV378" s="78"/>
      <c r="DW378" s="78"/>
      <c r="DX378" s="78"/>
      <c r="DY378" s="78"/>
      <c r="DZ378" s="78"/>
      <c r="EA378" s="78"/>
      <c r="EB378" s="78"/>
    </row>
    <row r="379">
      <c r="A379" s="78"/>
      <c r="B379" s="18"/>
      <c r="C379" s="1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78"/>
      <c r="CL379" s="78"/>
      <c r="CM379" s="78"/>
      <c r="CN379" s="78"/>
      <c r="CO379" s="78"/>
      <c r="CP379" s="78"/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78"/>
      <c r="DD379" s="78"/>
      <c r="DE379" s="78"/>
      <c r="DF379" s="78"/>
      <c r="DG379" s="78"/>
      <c r="DH379" s="78"/>
      <c r="DI379" s="78"/>
      <c r="DJ379" s="78"/>
      <c r="DK379" s="78"/>
      <c r="DL379" s="78"/>
      <c r="DM379" s="78"/>
      <c r="DN379" s="78"/>
      <c r="DO379" s="78"/>
      <c r="DP379" s="78"/>
      <c r="DQ379" s="78"/>
      <c r="DR379" s="78"/>
      <c r="DS379" s="78"/>
      <c r="DT379" s="78"/>
      <c r="DU379" s="78"/>
      <c r="DV379" s="78"/>
      <c r="DW379" s="78"/>
      <c r="DX379" s="78"/>
      <c r="DY379" s="78"/>
      <c r="DZ379" s="78"/>
      <c r="EA379" s="78"/>
      <c r="EB379" s="78"/>
    </row>
    <row r="380">
      <c r="A380" s="78"/>
      <c r="B380" s="18"/>
      <c r="C380" s="1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78"/>
      <c r="BS380" s="78"/>
      <c r="BT380" s="78"/>
      <c r="BU380" s="78"/>
      <c r="BV380" s="78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78"/>
      <c r="CH380" s="78"/>
      <c r="CI380" s="78"/>
      <c r="CJ380" s="78"/>
      <c r="CK380" s="78"/>
      <c r="CL380" s="78"/>
      <c r="CM380" s="78"/>
      <c r="CN380" s="78"/>
      <c r="CO380" s="78"/>
      <c r="CP380" s="78"/>
      <c r="CQ380" s="78"/>
      <c r="CR380" s="78"/>
      <c r="CS380" s="78"/>
      <c r="CT380" s="78"/>
      <c r="CU380" s="78"/>
      <c r="CV380" s="78"/>
      <c r="CW380" s="78"/>
      <c r="CX380" s="78"/>
      <c r="CY380" s="78"/>
      <c r="CZ380" s="78"/>
      <c r="DA380" s="78"/>
      <c r="DB380" s="78"/>
      <c r="DC380" s="78"/>
      <c r="DD380" s="78"/>
      <c r="DE380" s="78"/>
      <c r="DF380" s="78"/>
      <c r="DG380" s="78"/>
      <c r="DH380" s="78"/>
      <c r="DI380" s="78"/>
      <c r="DJ380" s="78"/>
      <c r="DK380" s="78"/>
      <c r="DL380" s="78"/>
      <c r="DM380" s="78"/>
      <c r="DN380" s="78"/>
      <c r="DO380" s="78"/>
      <c r="DP380" s="78"/>
      <c r="DQ380" s="78"/>
      <c r="DR380" s="78"/>
      <c r="DS380" s="78"/>
      <c r="DT380" s="78"/>
      <c r="DU380" s="78"/>
      <c r="DV380" s="78"/>
      <c r="DW380" s="78"/>
      <c r="DX380" s="78"/>
      <c r="DY380" s="78"/>
      <c r="DZ380" s="78"/>
      <c r="EA380" s="78"/>
      <c r="EB380" s="78"/>
    </row>
    <row r="381">
      <c r="A381" s="78"/>
      <c r="B381" s="18"/>
      <c r="C381" s="1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 s="78"/>
      <c r="CI381" s="78"/>
      <c r="CJ381" s="78"/>
      <c r="CK381" s="78"/>
      <c r="CL381" s="78"/>
      <c r="CM381" s="78"/>
      <c r="CN381" s="78"/>
      <c r="CO381" s="78"/>
      <c r="CP381" s="78"/>
      <c r="CQ381" s="78"/>
      <c r="CR381" s="78"/>
      <c r="CS381" s="78"/>
      <c r="CT381" s="78"/>
      <c r="CU381" s="78"/>
      <c r="CV381" s="78"/>
      <c r="CW381" s="78"/>
      <c r="CX381" s="78"/>
      <c r="CY381" s="78"/>
      <c r="CZ381" s="78"/>
      <c r="DA381" s="78"/>
      <c r="DB381" s="78"/>
      <c r="DC381" s="78"/>
      <c r="DD381" s="78"/>
      <c r="DE381" s="78"/>
      <c r="DF381" s="78"/>
      <c r="DG381" s="78"/>
      <c r="DH381" s="78"/>
      <c r="DI381" s="78"/>
      <c r="DJ381" s="78"/>
      <c r="DK381" s="78"/>
      <c r="DL381" s="78"/>
      <c r="DM381" s="78"/>
      <c r="DN381" s="78"/>
      <c r="DO381" s="78"/>
      <c r="DP381" s="78"/>
      <c r="DQ381" s="78"/>
      <c r="DR381" s="78"/>
      <c r="DS381" s="78"/>
      <c r="DT381" s="78"/>
      <c r="DU381" s="78"/>
      <c r="DV381" s="78"/>
      <c r="DW381" s="78"/>
      <c r="DX381" s="78"/>
      <c r="DY381" s="78"/>
      <c r="DZ381" s="78"/>
      <c r="EA381" s="78"/>
      <c r="EB381" s="78"/>
    </row>
    <row r="382">
      <c r="A382" s="78"/>
      <c r="B382" s="18"/>
      <c r="C382" s="1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78"/>
      <c r="CL382" s="78"/>
      <c r="CM382" s="78"/>
      <c r="CN382" s="78"/>
      <c r="CO382" s="78"/>
      <c r="CP382" s="78"/>
      <c r="CQ382" s="78"/>
      <c r="CR382" s="78"/>
      <c r="CS382" s="78"/>
      <c r="CT382" s="78"/>
      <c r="CU382" s="78"/>
      <c r="CV382" s="78"/>
      <c r="CW382" s="78"/>
      <c r="CX382" s="78"/>
      <c r="CY382" s="78"/>
      <c r="CZ382" s="78"/>
      <c r="DA382" s="78"/>
      <c r="DB382" s="78"/>
      <c r="DC382" s="78"/>
      <c r="DD382" s="78"/>
      <c r="DE382" s="78"/>
      <c r="DF382" s="78"/>
      <c r="DG382" s="78"/>
      <c r="DH382" s="78"/>
      <c r="DI382" s="78"/>
      <c r="DJ382" s="78"/>
      <c r="DK382" s="78"/>
      <c r="DL382" s="78"/>
      <c r="DM382" s="78"/>
      <c r="DN382" s="78"/>
      <c r="DO382" s="78"/>
      <c r="DP382" s="78"/>
      <c r="DQ382" s="78"/>
      <c r="DR382" s="78"/>
      <c r="DS382" s="78"/>
      <c r="DT382" s="78"/>
      <c r="DU382" s="78"/>
      <c r="DV382" s="78"/>
      <c r="DW382" s="78"/>
      <c r="DX382" s="78"/>
      <c r="DY382" s="78"/>
      <c r="DZ382" s="78"/>
      <c r="EA382" s="78"/>
      <c r="EB382" s="78"/>
    </row>
    <row r="383">
      <c r="A383" s="78"/>
      <c r="B383" s="18"/>
      <c r="C383" s="1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78"/>
      <c r="CQ383" s="78"/>
      <c r="CR383" s="78"/>
      <c r="CS383" s="78"/>
      <c r="CT383" s="78"/>
      <c r="CU383" s="78"/>
      <c r="CV383" s="78"/>
      <c r="CW383" s="78"/>
      <c r="CX383" s="78"/>
      <c r="CY383" s="78"/>
      <c r="CZ383" s="78"/>
      <c r="DA383" s="78"/>
      <c r="DB383" s="78"/>
      <c r="DC383" s="78"/>
      <c r="DD383" s="78"/>
      <c r="DE383" s="78"/>
      <c r="DF383" s="78"/>
      <c r="DG383" s="78"/>
      <c r="DH383" s="78"/>
      <c r="DI383" s="78"/>
      <c r="DJ383" s="78"/>
      <c r="DK383" s="78"/>
      <c r="DL383" s="78"/>
      <c r="DM383" s="78"/>
      <c r="DN383" s="78"/>
      <c r="DO383" s="78"/>
      <c r="DP383" s="78"/>
      <c r="DQ383" s="78"/>
      <c r="DR383" s="78"/>
      <c r="DS383" s="78"/>
      <c r="DT383" s="78"/>
      <c r="DU383" s="78"/>
      <c r="DV383" s="78"/>
      <c r="DW383" s="78"/>
      <c r="DX383" s="78"/>
      <c r="DY383" s="78"/>
      <c r="DZ383" s="78"/>
      <c r="EA383" s="78"/>
      <c r="EB383" s="78"/>
    </row>
    <row r="384">
      <c r="A384" s="78"/>
      <c r="B384" s="18"/>
      <c r="C384" s="1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78"/>
      <c r="CL384" s="78"/>
      <c r="CM384" s="78"/>
      <c r="CN384" s="78"/>
      <c r="CO384" s="78"/>
      <c r="CP384" s="78"/>
      <c r="CQ384" s="78"/>
      <c r="CR384" s="78"/>
      <c r="CS384" s="78"/>
      <c r="CT384" s="78"/>
      <c r="CU384" s="78"/>
      <c r="CV384" s="78"/>
      <c r="CW384" s="78"/>
      <c r="CX384" s="78"/>
      <c r="CY384" s="78"/>
      <c r="CZ384" s="78"/>
      <c r="DA384" s="78"/>
      <c r="DB384" s="78"/>
      <c r="DC384" s="78"/>
      <c r="DD384" s="78"/>
      <c r="DE384" s="78"/>
      <c r="DF384" s="78"/>
      <c r="DG384" s="78"/>
      <c r="DH384" s="78"/>
      <c r="DI384" s="78"/>
      <c r="DJ384" s="78"/>
      <c r="DK384" s="78"/>
      <c r="DL384" s="78"/>
      <c r="DM384" s="78"/>
      <c r="DN384" s="78"/>
      <c r="DO384" s="78"/>
      <c r="DP384" s="78"/>
      <c r="DQ384" s="78"/>
      <c r="DR384" s="78"/>
      <c r="DS384" s="78"/>
      <c r="DT384" s="78"/>
      <c r="DU384" s="78"/>
      <c r="DV384" s="78"/>
      <c r="DW384" s="78"/>
      <c r="DX384" s="78"/>
      <c r="DY384" s="78"/>
      <c r="DZ384" s="78"/>
      <c r="EA384" s="78"/>
      <c r="EB384" s="78"/>
    </row>
    <row r="385">
      <c r="A385" s="78"/>
      <c r="B385" s="18"/>
      <c r="C385" s="1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78"/>
      <c r="CH385" s="78"/>
      <c r="CI385" s="78"/>
      <c r="CJ385" s="78"/>
      <c r="CK385" s="78"/>
      <c r="CL385" s="78"/>
      <c r="CM385" s="78"/>
      <c r="CN385" s="78"/>
      <c r="CO385" s="78"/>
      <c r="CP385" s="78"/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78"/>
      <c r="DD385" s="78"/>
      <c r="DE385" s="78"/>
      <c r="DF385" s="78"/>
      <c r="DG385" s="78"/>
      <c r="DH385" s="78"/>
      <c r="DI385" s="78"/>
      <c r="DJ385" s="78"/>
      <c r="DK385" s="78"/>
      <c r="DL385" s="78"/>
      <c r="DM385" s="78"/>
      <c r="DN385" s="78"/>
      <c r="DO385" s="78"/>
      <c r="DP385" s="78"/>
      <c r="DQ385" s="78"/>
      <c r="DR385" s="78"/>
      <c r="DS385" s="78"/>
      <c r="DT385" s="78"/>
      <c r="DU385" s="78"/>
      <c r="DV385" s="78"/>
      <c r="DW385" s="78"/>
      <c r="DX385" s="78"/>
      <c r="DY385" s="78"/>
      <c r="DZ385" s="78"/>
      <c r="EA385" s="78"/>
      <c r="EB385" s="78"/>
    </row>
    <row r="386">
      <c r="A386" s="78"/>
      <c r="B386" s="18"/>
      <c r="C386" s="1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78"/>
      <c r="BS386" s="78"/>
      <c r="BT386" s="78"/>
      <c r="BU386" s="78"/>
      <c r="BV386" s="78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78"/>
      <c r="CH386" s="78"/>
      <c r="CI386" s="78"/>
      <c r="CJ386" s="78"/>
      <c r="CK386" s="78"/>
      <c r="CL386" s="78"/>
      <c r="CM386" s="78"/>
      <c r="CN386" s="78"/>
      <c r="CO386" s="78"/>
      <c r="CP386" s="78"/>
      <c r="CQ386" s="78"/>
      <c r="CR386" s="78"/>
      <c r="CS386" s="78"/>
      <c r="CT386" s="78"/>
      <c r="CU386" s="78"/>
      <c r="CV386" s="78"/>
      <c r="CW386" s="78"/>
      <c r="CX386" s="78"/>
      <c r="CY386" s="78"/>
      <c r="CZ386" s="78"/>
      <c r="DA386" s="78"/>
      <c r="DB386" s="78"/>
      <c r="DC386" s="78"/>
      <c r="DD386" s="78"/>
      <c r="DE386" s="78"/>
      <c r="DF386" s="78"/>
      <c r="DG386" s="78"/>
      <c r="DH386" s="78"/>
      <c r="DI386" s="78"/>
      <c r="DJ386" s="78"/>
      <c r="DK386" s="78"/>
      <c r="DL386" s="78"/>
      <c r="DM386" s="78"/>
      <c r="DN386" s="78"/>
      <c r="DO386" s="78"/>
      <c r="DP386" s="78"/>
      <c r="DQ386" s="78"/>
      <c r="DR386" s="78"/>
      <c r="DS386" s="78"/>
      <c r="DT386" s="78"/>
      <c r="DU386" s="78"/>
      <c r="DV386" s="78"/>
      <c r="DW386" s="78"/>
      <c r="DX386" s="78"/>
      <c r="DY386" s="78"/>
      <c r="DZ386" s="78"/>
      <c r="EA386" s="78"/>
      <c r="EB386" s="78"/>
    </row>
    <row r="387">
      <c r="A387" s="78"/>
      <c r="B387" s="18"/>
      <c r="C387" s="1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78"/>
      <c r="CQ387" s="78"/>
      <c r="CR387" s="78"/>
      <c r="CS387" s="78"/>
      <c r="CT387" s="78"/>
      <c r="CU387" s="78"/>
      <c r="CV387" s="78"/>
      <c r="CW387" s="78"/>
      <c r="CX387" s="78"/>
      <c r="CY387" s="78"/>
      <c r="CZ387" s="78"/>
      <c r="DA387" s="78"/>
      <c r="DB387" s="78"/>
      <c r="DC387" s="78"/>
      <c r="DD387" s="78"/>
      <c r="DE387" s="78"/>
      <c r="DF387" s="78"/>
      <c r="DG387" s="78"/>
      <c r="DH387" s="78"/>
      <c r="DI387" s="78"/>
      <c r="DJ387" s="78"/>
      <c r="DK387" s="78"/>
      <c r="DL387" s="78"/>
      <c r="DM387" s="78"/>
      <c r="DN387" s="78"/>
      <c r="DO387" s="78"/>
      <c r="DP387" s="78"/>
      <c r="DQ387" s="78"/>
      <c r="DR387" s="78"/>
      <c r="DS387" s="78"/>
      <c r="DT387" s="78"/>
      <c r="DU387" s="78"/>
      <c r="DV387" s="78"/>
      <c r="DW387" s="78"/>
      <c r="DX387" s="78"/>
      <c r="DY387" s="78"/>
      <c r="DZ387" s="78"/>
      <c r="EA387" s="78"/>
      <c r="EB387" s="78"/>
    </row>
    <row r="388">
      <c r="A388" s="78"/>
      <c r="B388" s="18"/>
      <c r="C388" s="1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78"/>
      <c r="CL388" s="78"/>
      <c r="CM388" s="78"/>
      <c r="CN388" s="78"/>
      <c r="CO388" s="78"/>
      <c r="CP388" s="78"/>
      <c r="CQ388" s="78"/>
      <c r="CR388" s="78"/>
      <c r="CS388" s="78"/>
      <c r="CT388" s="78"/>
      <c r="CU388" s="78"/>
      <c r="CV388" s="78"/>
      <c r="CW388" s="78"/>
      <c r="CX388" s="78"/>
      <c r="CY388" s="78"/>
      <c r="CZ388" s="78"/>
      <c r="DA388" s="78"/>
      <c r="DB388" s="78"/>
      <c r="DC388" s="78"/>
      <c r="DD388" s="78"/>
      <c r="DE388" s="78"/>
      <c r="DF388" s="78"/>
      <c r="DG388" s="78"/>
      <c r="DH388" s="78"/>
      <c r="DI388" s="78"/>
      <c r="DJ388" s="78"/>
      <c r="DK388" s="78"/>
      <c r="DL388" s="78"/>
      <c r="DM388" s="78"/>
      <c r="DN388" s="78"/>
      <c r="DO388" s="78"/>
      <c r="DP388" s="78"/>
      <c r="DQ388" s="78"/>
      <c r="DR388" s="78"/>
      <c r="DS388" s="78"/>
      <c r="DT388" s="78"/>
      <c r="DU388" s="78"/>
      <c r="DV388" s="78"/>
      <c r="DW388" s="78"/>
      <c r="DX388" s="78"/>
      <c r="DY388" s="78"/>
      <c r="DZ388" s="78"/>
      <c r="EA388" s="78"/>
      <c r="EB388" s="78"/>
    </row>
    <row r="389">
      <c r="A389" s="78"/>
      <c r="B389" s="18"/>
      <c r="C389" s="1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78"/>
      <c r="CH389" s="78"/>
      <c r="CI389" s="78"/>
      <c r="CJ389" s="78"/>
      <c r="CK389" s="78"/>
      <c r="CL389" s="78"/>
      <c r="CM389" s="78"/>
      <c r="CN389" s="78"/>
      <c r="CO389" s="78"/>
      <c r="CP389" s="78"/>
      <c r="CQ389" s="78"/>
      <c r="CR389" s="78"/>
      <c r="CS389" s="78"/>
      <c r="CT389" s="78"/>
      <c r="CU389" s="78"/>
      <c r="CV389" s="78"/>
      <c r="CW389" s="78"/>
      <c r="CX389" s="78"/>
      <c r="CY389" s="78"/>
      <c r="CZ389" s="78"/>
      <c r="DA389" s="78"/>
      <c r="DB389" s="78"/>
      <c r="DC389" s="78"/>
      <c r="DD389" s="78"/>
      <c r="DE389" s="78"/>
      <c r="DF389" s="78"/>
      <c r="DG389" s="78"/>
      <c r="DH389" s="78"/>
      <c r="DI389" s="78"/>
      <c r="DJ389" s="78"/>
      <c r="DK389" s="78"/>
      <c r="DL389" s="78"/>
      <c r="DM389" s="78"/>
      <c r="DN389" s="78"/>
      <c r="DO389" s="78"/>
      <c r="DP389" s="78"/>
      <c r="DQ389" s="78"/>
      <c r="DR389" s="78"/>
      <c r="DS389" s="78"/>
      <c r="DT389" s="78"/>
      <c r="DU389" s="78"/>
      <c r="DV389" s="78"/>
      <c r="DW389" s="78"/>
      <c r="DX389" s="78"/>
      <c r="DY389" s="78"/>
      <c r="DZ389" s="78"/>
      <c r="EA389" s="78"/>
      <c r="EB389" s="78"/>
    </row>
    <row r="390">
      <c r="A390" s="78"/>
      <c r="B390" s="18"/>
      <c r="C390" s="1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78"/>
      <c r="CH390" s="78"/>
      <c r="CI390" s="78"/>
      <c r="CJ390" s="78"/>
      <c r="CK390" s="78"/>
      <c r="CL390" s="78"/>
      <c r="CM390" s="78"/>
      <c r="CN390" s="78"/>
      <c r="CO390" s="78"/>
      <c r="CP390" s="78"/>
      <c r="CQ390" s="78"/>
      <c r="CR390" s="78"/>
      <c r="CS390" s="78"/>
      <c r="CT390" s="78"/>
      <c r="CU390" s="78"/>
      <c r="CV390" s="78"/>
      <c r="CW390" s="78"/>
      <c r="CX390" s="78"/>
      <c r="CY390" s="78"/>
      <c r="CZ390" s="78"/>
      <c r="DA390" s="78"/>
      <c r="DB390" s="78"/>
      <c r="DC390" s="78"/>
      <c r="DD390" s="78"/>
      <c r="DE390" s="78"/>
      <c r="DF390" s="78"/>
      <c r="DG390" s="78"/>
      <c r="DH390" s="78"/>
      <c r="DI390" s="78"/>
      <c r="DJ390" s="78"/>
      <c r="DK390" s="78"/>
      <c r="DL390" s="78"/>
      <c r="DM390" s="78"/>
      <c r="DN390" s="78"/>
      <c r="DO390" s="78"/>
      <c r="DP390" s="78"/>
      <c r="DQ390" s="78"/>
      <c r="DR390" s="78"/>
      <c r="DS390" s="78"/>
      <c r="DT390" s="78"/>
      <c r="DU390" s="78"/>
      <c r="DV390" s="78"/>
      <c r="DW390" s="78"/>
      <c r="DX390" s="78"/>
      <c r="DY390" s="78"/>
      <c r="DZ390" s="78"/>
      <c r="EA390" s="78"/>
      <c r="EB390" s="78"/>
    </row>
    <row r="391">
      <c r="A391" s="78"/>
      <c r="B391" s="18"/>
      <c r="C391" s="1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78"/>
      <c r="CL391" s="78"/>
      <c r="CM391" s="78"/>
      <c r="CN391" s="78"/>
      <c r="CO391" s="78"/>
      <c r="CP391" s="78"/>
      <c r="CQ391" s="78"/>
      <c r="CR391" s="78"/>
      <c r="CS391" s="78"/>
      <c r="CT391" s="78"/>
      <c r="CU391" s="78"/>
      <c r="CV391" s="78"/>
      <c r="CW391" s="78"/>
      <c r="CX391" s="78"/>
      <c r="CY391" s="78"/>
      <c r="CZ391" s="78"/>
      <c r="DA391" s="78"/>
      <c r="DB391" s="78"/>
      <c r="DC391" s="78"/>
      <c r="DD391" s="78"/>
      <c r="DE391" s="78"/>
      <c r="DF391" s="78"/>
      <c r="DG391" s="78"/>
      <c r="DH391" s="78"/>
      <c r="DI391" s="78"/>
      <c r="DJ391" s="78"/>
      <c r="DK391" s="78"/>
      <c r="DL391" s="78"/>
      <c r="DM391" s="78"/>
      <c r="DN391" s="78"/>
      <c r="DO391" s="78"/>
      <c r="DP391" s="78"/>
      <c r="DQ391" s="78"/>
      <c r="DR391" s="78"/>
      <c r="DS391" s="78"/>
      <c r="DT391" s="78"/>
      <c r="DU391" s="78"/>
      <c r="DV391" s="78"/>
      <c r="DW391" s="78"/>
      <c r="DX391" s="78"/>
      <c r="DY391" s="78"/>
      <c r="DZ391" s="78"/>
      <c r="EA391" s="78"/>
      <c r="EB391" s="78"/>
    </row>
    <row r="392">
      <c r="A392" s="78"/>
      <c r="B392" s="18"/>
      <c r="C392" s="1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78"/>
      <c r="CL392" s="78"/>
      <c r="CM392" s="78"/>
      <c r="CN392" s="78"/>
      <c r="CO392" s="78"/>
      <c r="CP392" s="78"/>
      <c r="CQ392" s="78"/>
      <c r="CR392" s="78"/>
      <c r="CS392" s="78"/>
      <c r="CT392" s="78"/>
      <c r="CU392" s="78"/>
      <c r="CV392" s="78"/>
      <c r="CW392" s="78"/>
      <c r="CX392" s="78"/>
      <c r="CY392" s="78"/>
      <c r="CZ392" s="78"/>
      <c r="DA392" s="78"/>
      <c r="DB392" s="78"/>
      <c r="DC392" s="78"/>
      <c r="DD392" s="78"/>
      <c r="DE392" s="78"/>
      <c r="DF392" s="78"/>
      <c r="DG392" s="78"/>
      <c r="DH392" s="78"/>
      <c r="DI392" s="78"/>
      <c r="DJ392" s="78"/>
      <c r="DK392" s="78"/>
      <c r="DL392" s="78"/>
      <c r="DM392" s="78"/>
      <c r="DN392" s="78"/>
      <c r="DO392" s="78"/>
      <c r="DP392" s="78"/>
      <c r="DQ392" s="78"/>
      <c r="DR392" s="78"/>
      <c r="DS392" s="78"/>
      <c r="DT392" s="78"/>
      <c r="DU392" s="78"/>
      <c r="DV392" s="78"/>
      <c r="DW392" s="78"/>
      <c r="DX392" s="78"/>
      <c r="DY392" s="78"/>
      <c r="DZ392" s="78"/>
      <c r="EA392" s="78"/>
      <c r="EB392" s="78"/>
    </row>
    <row r="393">
      <c r="A393" s="78"/>
      <c r="B393" s="18"/>
      <c r="C393" s="1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78"/>
      <c r="CL393" s="78"/>
      <c r="CM393" s="78"/>
      <c r="CN393" s="78"/>
      <c r="CO393" s="78"/>
      <c r="CP393" s="78"/>
      <c r="CQ393" s="78"/>
      <c r="CR393" s="78"/>
      <c r="CS393" s="78"/>
      <c r="CT393" s="78"/>
      <c r="CU393" s="78"/>
      <c r="CV393" s="78"/>
      <c r="CW393" s="78"/>
      <c r="CX393" s="78"/>
      <c r="CY393" s="78"/>
      <c r="CZ393" s="78"/>
      <c r="DA393" s="78"/>
      <c r="DB393" s="78"/>
      <c r="DC393" s="78"/>
      <c r="DD393" s="78"/>
      <c r="DE393" s="78"/>
      <c r="DF393" s="78"/>
      <c r="DG393" s="78"/>
      <c r="DH393" s="78"/>
      <c r="DI393" s="78"/>
      <c r="DJ393" s="78"/>
      <c r="DK393" s="78"/>
      <c r="DL393" s="78"/>
      <c r="DM393" s="78"/>
      <c r="DN393" s="78"/>
      <c r="DO393" s="78"/>
      <c r="DP393" s="78"/>
      <c r="DQ393" s="78"/>
      <c r="DR393" s="78"/>
      <c r="DS393" s="78"/>
      <c r="DT393" s="78"/>
      <c r="DU393" s="78"/>
      <c r="DV393" s="78"/>
      <c r="DW393" s="78"/>
      <c r="DX393" s="78"/>
      <c r="DY393" s="78"/>
      <c r="DZ393" s="78"/>
      <c r="EA393" s="78"/>
      <c r="EB393" s="78"/>
    </row>
    <row r="394">
      <c r="A394" s="78"/>
      <c r="B394" s="18"/>
      <c r="C394" s="1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 s="78"/>
      <c r="CI394" s="78"/>
      <c r="CJ394" s="78"/>
      <c r="CK394" s="78"/>
      <c r="CL394" s="78"/>
      <c r="CM394" s="78"/>
      <c r="CN394" s="78"/>
      <c r="CO394" s="78"/>
      <c r="CP394" s="78"/>
      <c r="CQ394" s="78"/>
      <c r="CR394" s="78"/>
      <c r="CS394" s="78"/>
      <c r="CT394" s="78"/>
      <c r="CU394" s="78"/>
      <c r="CV394" s="78"/>
      <c r="CW394" s="78"/>
      <c r="CX394" s="78"/>
      <c r="CY394" s="78"/>
      <c r="CZ394" s="78"/>
      <c r="DA394" s="78"/>
      <c r="DB394" s="78"/>
      <c r="DC394" s="78"/>
      <c r="DD394" s="78"/>
      <c r="DE394" s="78"/>
      <c r="DF394" s="78"/>
      <c r="DG394" s="78"/>
      <c r="DH394" s="78"/>
      <c r="DI394" s="78"/>
      <c r="DJ394" s="78"/>
      <c r="DK394" s="78"/>
      <c r="DL394" s="78"/>
      <c r="DM394" s="78"/>
      <c r="DN394" s="78"/>
      <c r="DO394" s="78"/>
      <c r="DP394" s="78"/>
      <c r="DQ394" s="78"/>
      <c r="DR394" s="78"/>
      <c r="DS394" s="78"/>
      <c r="DT394" s="78"/>
      <c r="DU394" s="78"/>
      <c r="DV394" s="78"/>
      <c r="DW394" s="78"/>
      <c r="DX394" s="78"/>
      <c r="DY394" s="78"/>
      <c r="DZ394" s="78"/>
      <c r="EA394" s="78"/>
      <c r="EB394" s="78"/>
    </row>
    <row r="395">
      <c r="A395" s="78"/>
      <c r="B395" s="18"/>
      <c r="C395" s="1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78"/>
      <c r="CL395" s="78"/>
      <c r="CM395" s="78"/>
      <c r="CN395" s="78"/>
      <c r="CO395" s="78"/>
      <c r="CP395" s="78"/>
      <c r="CQ395" s="78"/>
      <c r="CR395" s="78"/>
      <c r="CS395" s="78"/>
      <c r="CT395" s="78"/>
      <c r="CU395" s="78"/>
      <c r="CV395" s="78"/>
      <c r="CW395" s="78"/>
      <c r="CX395" s="78"/>
      <c r="CY395" s="78"/>
      <c r="CZ395" s="78"/>
      <c r="DA395" s="78"/>
      <c r="DB395" s="78"/>
      <c r="DC395" s="78"/>
      <c r="DD395" s="78"/>
      <c r="DE395" s="78"/>
      <c r="DF395" s="78"/>
      <c r="DG395" s="78"/>
      <c r="DH395" s="78"/>
      <c r="DI395" s="78"/>
      <c r="DJ395" s="78"/>
      <c r="DK395" s="78"/>
      <c r="DL395" s="78"/>
      <c r="DM395" s="78"/>
      <c r="DN395" s="78"/>
      <c r="DO395" s="78"/>
      <c r="DP395" s="78"/>
      <c r="DQ395" s="78"/>
      <c r="DR395" s="78"/>
      <c r="DS395" s="78"/>
      <c r="DT395" s="78"/>
      <c r="DU395" s="78"/>
      <c r="DV395" s="78"/>
      <c r="DW395" s="78"/>
      <c r="DX395" s="78"/>
      <c r="DY395" s="78"/>
      <c r="DZ395" s="78"/>
      <c r="EA395" s="78"/>
      <c r="EB395" s="78"/>
    </row>
    <row r="396">
      <c r="A396" s="78"/>
      <c r="B396" s="18"/>
      <c r="C396" s="1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78"/>
      <c r="BS396" s="78"/>
      <c r="BT396" s="78"/>
      <c r="BU396" s="78"/>
      <c r="BV396" s="78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78"/>
      <c r="CH396" s="78"/>
      <c r="CI396" s="78"/>
      <c r="CJ396" s="78"/>
      <c r="CK396" s="78"/>
      <c r="CL396" s="78"/>
      <c r="CM396" s="78"/>
      <c r="CN396" s="78"/>
      <c r="CO396" s="78"/>
      <c r="CP396" s="78"/>
      <c r="CQ396" s="78"/>
      <c r="CR396" s="78"/>
      <c r="CS396" s="78"/>
      <c r="CT396" s="78"/>
      <c r="CU396" s="78"/>
      <c r="CV396" s="78"/>
      <c r="CW396" s="78"/>
      <c r="CX396" s="78"/>
      <c r="CY396" s="78"/>
      <c r="CZ396" s="78"/>
      <c r="DA396" s="78"/>
      <c r="DB396" s="78"/>
      <c r="DC396" s="78"/>
      <c r="DD396" s="78"/>
      <c r="DE396" s="78"/>
      <c r="DF396" s="78"/>
      <c r="DG396" s="78"/>
      <c r="DH396" s="78"/>
      <c r="DI396" s="78"/>
      <c r="DJ396" s="78"/>
      <c r="DK396" s="78"/>
      <c r="DL396" s="78"/>
      <c r="DM396" s="78"/>
      <c r="DN396" s="78"/>
      <c r="DO396" s="78"/>
      <c r="DP396" s="78"/>
      <c r="DQ396" s="78"/>
      <c r="DR396" s="78"/>
      <c r="DS396" s="78"/>
      <c r="DT396" s="78"/>
      <c r="DU396" s="78"/>
      <c r="DV396" s="78"/>
      <c r="DW396" s="78"/>
      <c r="DX396" s="78"/>
      <c r="DY396" s="78"/>
      <c r="DZ396" s="78"/>
      <c r="EA396" s="78"/>
      <c r="EB396" s="78"/>
    </row>
    <row r="397">
      <c r="A397" s="78"/>
      <c r="B397" s="18"/>
      <c r="C397" s="1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78"/>
      <c r="CL397" s="78"/>
      <c r="CM397" s="78"/>
      <c r="CN397" s="78"/>
      <c r="CO397" s="78"/>
      <c r="CP397" s="78"/>
      <c r="CQ397" s="78"/>
      <c r="CR397" s="78"/>
      <c r="CS397" s="78"/>
      <c r="CT397" s="78"/>
      <c r="CU397" s="78"/>
      <c r="CV397" s="78"/>
      <c r="CW397" s="78"/>
      <c r="CX397" s="78"/>
      <c r="CY397" s="78"/>
      <c r="CZ397" s="78"/>
      <c r="DA397" s="78"/>
      <c r="DB397" s="78"/>
      <c r="DC397" s="78"/>
      <c r="DD397" s="78"/>
      <c r="DE397" s="78"/>
      <c r="DF397" s="78"/>
      <c r="DG397" s="78"/>
      <c r="DH397" s="78"/>
      <c r="DI397" s="78"/>
      <c r="DJ397" s="78"/>
      <c r="DK397" s="78"/>
      <c r="DL397" s="78"/>
      <c r="DM397" s="78"/>
      <c r="DN397" s="78"/>
      <c r="DO397" s="78"/>
      <c r="DP397" s="78"/>
      <c r="DQ397" s="78"/>
      <c r="DR397" s="78"/>
      <c r="DS397" s="78"/>
      <c r="DT397" s="78"/>
      <c r="DU397" s="78"/>
      <c r="DV397" s="78"/>
      <c r="DW397" s="78"/>
      <c r="DX397" s="78"/>
      <c r="DY397" s="78"/>
      <c r="DZ397" s="78"/>
      <c r="EA397" s="78"/>
      <c r="EB397" s="78"/>
    </row>
    <row r="398">
      <c r="A398" s="78"/>
      <c r="B398" s="18"/>
      <c r="C398" s="1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78"/>
      <c r="CH398" s="78"/>
      <c r="CI398" s="78"/>
      <c r="CJ398" s="78"/>
      <c r="CK398" s="78"/>
      <c r="CL398" s="78"/>
      <c r="CM398" s="78"/>
      <c r="CN398" s="78"/>
      <c r="CO398" s="78"/>
      <c r="CP398" s="78"/>
      <c r="CQ398" s="78"/>
      <c r="CR398" s="78"/>
      <c r="CS398" s="78"/>
      <c r="CT398" s="78"/>
      <c r="CU398" s="78"/>
      <c r="CV398" s="78"/>
      <c r="CW398" s="78"/>
      <c r="CX398" s="78"/>
      <c r="CY398" s="78"/>
      <c r="CZ398" s="78"/>
      <c r="DA398" s="78"/>
      <c r="DB398" s="78"/>
      <c r="DC398" s="78"/>
      <c r="DD398" s="78"/>
      <c r="DE398" s="78"/>
      <c r="DF398" s="78"/>
      <c r="DG398" s="78"/>
      <c r="DH398" s="78"/>
      <c r="DI398" s="78"/>
      <c r="DJ398" s="78"/>
      <c r="DK398" s="78"/>
      <c r="DL398" s="78"/>
      <c r="DM398" s="78"/>
      <c r="DN398" s="78"/>
      <c r="DO398" s="78"/>
      <c r="DP398" s="78"/>
      <c r="DQ398" s="78"/>
      <c r="DR398" s="78"/>
      <c r="DS398" s="78"/>
      <c r="DT398" s="78"/>
      <c r="DU398" s="78"/>
      <c r="DV398" s="78"/>
      <c r="DW398" s="78"/>
      <c r="DX398" s="78"/>
      <c r="DY398" s="78"/>
      <c r="DZ398" s="78"/>
      <c r="EA398" s="78"/>
      <c r="EB398" s="78"/>
    </row>
    <row r="399">
      <c r="A399" s="78"/>
      <c r="B399" s="18"/>
      <c r="C399" s="1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 s="78"/>
      <c r="CI399" s="78"/>
      <c r="CJ399" s="78"/>
      <c r="CK399" s="78"/>
      <c r="CL399" s="78"/>
      <c r="CM399" s="78"/>
      <c r="CN399" s="78"/>
      <c r="CO399" s="78"/>
      <c r="CP399" s="78"/>
      <c r="CQ399" s="78"/>
      <c r="CR399" s="78"/>
      <c r="CS399" s="78"/>
      <c r="CT399" s="78"/>
      <c r="CU399" s="78"/>
      <c r="CV399" s="78"/>
      <c r="CW399" s="78"/>
      <c r="CX399" s="78"/>
      <c r="CY399" s="78"/>
      <c r="CZ399" s="78"/>
      <c r="DA399" s="78"/>
      <c r="DB399" s="78"/>
      <c r="DC399" s="78"/>
      <c r="DD399" s="78"/>
      <c r="DE399" s="78"/>
      <c r="DF399" s="78"/>
      <c r="DG399" s="78"/>
      <c r="DH399" s="78"/>
      <c r="DI399" s="78"/>
      <c r="DJ399" s="78"/>
      <c r="DK399" s="78"/>
      <c r="DL399" s="78"/>
      <c r="DM399" s="78"/>
      <c r="DN399" s="78"/>
      <c r="DO399" s="78"/>
      <c r="DP399" s="78"/>
      <c r="DQ399" s="78"/>
      <c r="DR399" s="78"/>
      <c r="DS399" s="78"/>
      <c r="DT399" s="78"/>
      <c r="DU399" s="78"/>
      <c r="DV399" s="78"/>
      <c r="DW399" s="78"/>
      <c r="DX399" s="78"/>
      <c r="DY399" s="78"/>
      <c r="DZ399" s="78"/>
      <c r="EA399" s="78"/>
      <c r="EB399" s="78"/>
    </row>
    <row r="400">
      <c r="A400" s="78"/>
      <c r="B400" s="18"/>
      <c r="C400" s="1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78"/>
      <c r="BS400" s="78"/>
      <c r="BT400" s="78"/>
      <c r="BU400" s="78"/>
      <c r="BV400" s="78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78"/>
      <c r="CH400" s="78"/>
      <c r="CI400" s="78"/>
      <c r="CJ400" s="78"/>
      <c r="CK400" s="78"/>
      <c r="CL400" s="78"/>
      <c r="CM400" s="78"/>
      <c r="CN400" s="78"/>
      <c r="CO400" s="78"/>
      <c r="CP400" s="78"/>
      <c r="CQ400" s="78"/>
      <c r="CR400" s="78"/>
      <c r="CS400" s="78"/>
      <c r="CT400" s="78"/>
      <c r="CU400" s="78"/>
      <c r="CV400" s="78"/>
      <c r="CW400" s="78"/>
      <c r="CX400" s="78"/>
      <c r="CY400" s="78"/>
      <c r="CZ400" s="78"/>
      <c r="DA400" s="78"/>
      <c r="DB400" s="78"/>
      <c r="DC400" s="78"/>
      <c r="DD400" s="78"/>
      <c r="DE400" s="78"/>
      <c r="DF400" s="78"/>
      <c r="DG400" s="78"/>
      <c r="DH400" s="78"/>
      <c r="DI400" s="78"/>
      <c r="DJ400" s="78"/>
      <c r="DK400" s="78"/>
      <c r="DL400" s="78"/>
      <c r="DM400" s="78"/>
      <c r="DN400" s="78"/>
      <c r="DO400" s="78"/>
      <c r="DP400" s="78"/>
      <c r="DQ400" s="78"/>
      <c r="DR400" s="78"/>
      <c r="DS400" s="78"/>
      <c r="DT400" s="78"/>
      <c r="DU400" s="78"/>
      <c r="DV400" s="78"/>
      <c r="DW400" s="78"/>
      <c r="DX400" s="78"/>
      <c r="DY400" s="78"/>
      <c r="DZ400" s="78"/>
      <c r="EA400" s="78"/>
      <c r="EB400" s="78"/>
    </row>
    <row r="401">
      <c r="A401" s="78"/>
      <c r="B401" s="18"/>
      <c r="C401" s="1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78"/>
      <c r="BS401" s="78"/>
      <c r="BT401" s="78"/>
      <c r="BU401" s="78"/>
      <c r="BV401" s="78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78"/>
      <c r="CH401" s="78"/>
      <c r="CI401" s="78"/>
      <c r="CJ401" s="78"/>
      <c r="CK401" s="78"/>
      <c r="CL401" s="78"/>
      <c r="CM401" s="78"/>
      <c r="CN401" s="78"/>
      <c r="CO401" s="78"/>
      <c r="CP401" s="78"/>
      <c r="CQ401" s="78"/>
      <c r="CR401" s="78"/>
      <c r="CS401" s="78"/>
      <c r="CT401" s="78"/>
      <c r="CU401" s="78"/>
      <c r="CV401" s="78"/>
      <c r="CW401" s="78"/>
      <c r="CX401" s="78"/>
      <c r="CY401" s="78"/>
      <c r="CZ401" s="78"/>
      <c r="DA401" s="78"/>
      <c r="DB401" s="78"/>
      <c r="DC401" s="78"/>
      <c r="DD401" s="78"/>
      <c r="DE401" s="78"/>
      <c r="DF401" s="78"/>
      <c r="DG401" s="78"/>
      <c r="DH401" s="78"/>
      <c r="DI401" s="78"/>
      <c r="DJ401" s="78"/>
      <c r="DK401" s="78"/>
      <c r="DL401" s="78"/>
      <c r="DM401" s="78"/>
      <c r="DN401" s="78"/>
      <c r="DO401" s="78"/>
      <c r="DP401" s="78"/>
      <c r="DQ401" s="78"/>
      <c r="DR401" s="78"/>
      <c r="DS401" s="78"/>
      <c r="DT401" s="78"/>
      <c r="DU401" s="78"/>
      <c r="DV401" s="78"/>
      <c r="DW401" s="78"/>
      <c r="DX401" s="78"/>
      <c r="DY401" s="78"/>
      <c r="DZ401" s="78"/>
      <c r="EA401" s="78"/>
      <c r="EB401" s="78"/>
    </row>
    <row r="402">
      <c r="A402" s="78"/>
      <c r="B402" s="18"/>
      <c r="C402" s="1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78"/>
      <c r="CL402" s="78"/>
      <c r="CM402" s="78"/>
      <c r="CN402" s="78"/>
      <c r="CO402" s="78"/>
      <c r="CP402" s="78"/>
      <c r="CQ402" s="78"/>
      <c r="CR402" s="78"/>
      <c r="CS402" s="78"/>
      <c r="CT402" s="78"/>
      <c r="CU402" s="78"/>
      <c r="CV402" s="78"/>
      <c r="CW402" s="78"/>
      <c r="CX402" s="78"/>
      <c r="CY402" s="78"/>
      <c r="CZ402" s="78"/>
      <c r="DA402" s="78"/>
      <c r="DB402" s="78"/>
      <c r="DC402" s="78"/>
      <c r="DD402" s="78"/>
      <c r="DE402" s="78"/>
      <c r="DF402" s="78"/>
      <c r="DG402" s="78"/>
      <c r="DH402" s="78"/>
      <c r="DI402" s="78"/>
      <c r="DJ402" s="78"/>
      <c r="DK402" s="78"/>
      <c r="DL402" s="78"/>
      <c r="DM402" s="78"/>
      <c r="DN402" s="78"/>
      <c r="DO402" s="78"/>
      <c r="DP402" s="78"/>
      <c r="DQ402" s="78"/>
      <c r="DR402" s="78"/>
      <c r="DS402" s="78"/>
      <c r="DT402" s="78"/>
      <c r="DU402" s="78"/>
      <c r="DV402" s="78"/>
      <c r="DW402" s="78"/>
      <c r="DX402" s="78"/>
      <c r="DY402" s="78"/>
      <c r="DZ402" s="78"/>
      <c r="EA402" s="78"/>
      <c r="EB402" s="78"/>
    </row>
    <row r="403">
      <c r="A403" s="78"/>
      <c r="B403" s="18"/>
      <c r="C403" s="1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 s="78"/>
      <c r="CI403" s="78"/>
      <c r="CJ403" s="78"/>
      <c r="CK403" s="78"/>
      <c r="CL403" s="78"/>
      <c r="CM403" s="78"/>
      <c r="CN403" s="78"/>
      <c r="CO403" s="78"/>
      <c r="CP403" s="78"/>
      <c r="CQ403" s="78"/>
      <c r="CR403" s="78"/>
      <c r="CS403" s="78"/>
      <c r="CT403" s="78"/>
      <c r="CU403" s="78"/>
      <c r="CV403" s="78"/>
      <c r="CW403" s="78"/>
      <c r="CX403" s="78"/>
      <c r="CY403" s="78"/>
      <c r="CZ403" s="78"/>
      <c r="DA403" s="78"/>
      <c r="DB403" s="78"/>
      <c r="DC403" s="78"/>
      <c r="DD403" s="78"/>
      <c r="DE403" s="78"/>
      <c r="DF403" s="78"/>
      <c r="DG403" s="78"/>
      <c r="DH403" s="78"/>
      <c r="DI403" s="78"/>
      <c r="DJ403" s="78"/>
      <c r="DK403" s="78"/>
      <c r="DL403" s="78"/>
      <c r="DM403" s="78"/>
      <c r="DN403" s="78"/>
      <c r="DO403" s="78"/>
      <c r="DP403" s="78"/>
      <c r="DQ403" s="78"/>
      <c r="DR403" s="78"/>
      <c r="DS403" s="78"/>
      <c r="DT403" s="78"/>
      <c r="DU403" s="78"/>
      <c r="DV403" s="78"/>
      <c r="DW403" s="78"/>
      <c r="DX403" s="78"/>
      <c r="DY403" s="78"/>
      <c r="DZ403" s="78"/>
      <c r="EA403" s="78"/>
      <c r="EB403" s="78"/>
    </row>
    <row r="404">
      <c r="A404" s="78"/>
      <c r="B404" s="18"/>
      <c r="C404" s="1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78"/>
      <c r="BS404" s="78"/>
      <c r="BT404" s="78"/>
      <c r="BU404" s="78"/>
      <c r="BV404" s="78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78"/>
      <c r="CH404" s="78"/>
      <c r="CI404" s="78"/>
      <c r="CJ404" s="78"/>
      <c r="CK404" s="78"/>
      <c r="CL404" s="78"/>
      <c r="CM404" s="78"/>
      <c r="CN404" s="78"/>
      <c r="CO404" s="78"/>
      <c r="CP404" s="78"/>
      <c r="CQ404" s="78"/>
      <c r="CR404" s="78"/>
      <c r="CS404" s="78"/>
      <c r="CT404" s="78"/>
      <c r="CU404" s="78"/>
      <c r="CV404" s="78"/>
      <c r="CW404" s="78"/>
      <c r="CX404" s="78"/>
      <c r="CY404" s="78"/>
      <c r="CZ404" s="78"/>
      <c r="DA404" s="78"/>
      <c r="DB404" s="78"/>
      <c r="DC404" s="78"/>
      <c r="DD404" s="78"/>
      <c r="DE404" s="78"/>
      <c r="DF404" s="78"/>
      <c r="DG404" s="78"/>
      <c r="DH404" s="78"/>
      <c r="DI404" s="78"/>
      <c r="DJ404" s="78"/>
      <c r="DK404" s="78"/>
      <c r="DL404" s="78"/>
      <c r="DM404" s="78"/>
      <c r="DN404" s="78"/>
      <c r="DO404" s="78"/>
      <c r="DP404" s="78"/>
      <c r="DQ404" s="78"/>
      <c r="DR404" s="78"/>
      <c r="DS404" s="78"/>
      <c r="DT404" s="78"/>
      <c r="DU404" s="78"/>
      <c r="DV404" s="78"/>
      <c r="DW404" s="78"/>
      <c r="DX404" s="78"/>
      <c r="DY404" s="78"/>
      <c r="DZ404" s="78"/>
      <c r="EA404" s="78"/>
      <c r="EB404" s="78"/>
    </row>
    <row r="405">
      <c r="A405" s="78"/>
      <c r="B405" s="18"/>
      <c r="C405" s="1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78"/>
      <c r="CL405" s="78"/>
      <c r="CM405" s="78"/>
      <c r="CN405" s="78"/>
      <c r="CO405" s="78"/>
      <c r="CP405" s="78"/>
      <c r="CQ405" s="78"/>
      <c r="CR405" s="78"/>
      <c r="CS405" s="78"/>
      <c r="CT405" s="78"/>
      <c r="CU405" s="78"/>
      <c r="CV405" s="78"/>
      <c r="CW405" s="78"/>
      <c r="CX405" s="78"/>
      <c r="CY405" s="78"/>
      <c r="CZ405" s="78"/>
      <c r="DA405" s="78"/>
      <c r="DB405" s="78"/>
      <c r="DC405" s="78"/>
      <c r="DD405" s="78"/>
      <c r="DE405" s="78"/>
      <c r="DF405" s="78"/>
      <c r="DG405" s="78"/>
      <c r="DH405" s="78"/>
      <c r="DI405" s="78"/>
      <c r="DJ405" s="78"/>
      <c r="DK405" s="78"/>
      <c r="DL405" s="78"/>
      <c r="DM405" s="78"/>
      <c r="DN405" s="78"/>
      <c r="DO405" s="78"/>
      <c r="DP405" s="78"/>
      <c r="DQ405" s="78"/>
      <c r="DR405" s="78"/>
      <c r="DS405" s="78"/>
      <c r="DT405" s="78"/>
      <c r="DU405" s="78"/>
      <c r="DV405" s="78"/>
      <c r="DW405" s="78"/>
      <c r="DX405" s="78"/>
      <c r="DY405" s="78"/>
      <c r="DZ405" s="78"/>
      <c r="EA405" s="78"/>
      <c r="EB405" s="78"/>
    </row>
    <row r="406">
      <c r="A406" s="78"/>
      <c r="B406" s="18"/>
      <c r="C406" s="1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/>
      <c r="CH406" s="78"/>
      <c r="CI406" s="78"/>
      <c r="CJ406" s="78"/>
      <c r="CK406" s="78"/>
      <c r="CL406" s="78"/>
      <c r="CM406" s="78"/>
      <c r="CN406" s="78"/>
      <c r="CO406" s="78"/>
      <c r="CP406" s="78"/>
      <c r="CQ406" s="78"/>
      <c r="CR406" s="78"/>
      <c r="CS406" s="78"/>
      <c r="CT406" s="78"/>
      <c r="CU406" s="78"/>
      <c r="CV406" s="78"/>
      <c r="CW406" s="78"/>
      <c r="CX406" s="78"/>
      <c r="CY406" s="78"/>
      <c r="CZ406" s="78"/>
      <c r="DA406" s="78"/>
      <c r="DB406" s="78"/>
      <c r="DC406" s="78"/>
      <c r="DD406" s="78"/>
      <c r="DE406" s="78"/>
      <c r="DF406" s="78"/>
      <c r="DG406" s="78"/>
      <c r="DH406" s="78"/>
      <c r="DI406" s="78"/>
      <c r="DJ406" s="78"/>
      <c r="DK406" s="78"/>
      <c r="DL406" s="78"/>
      <c r="DM406" s="78"/>
      <c r="DN406" s="78"/>
      <c r="DO406" s="78"/>
      <c r="DP406" s="78"/>
      <c r="DQ406" s="78"/>
      <c r="DR406" s="78"/>
      <c r="DS406" s="78"/>
      <c r="DT406" s="78"/>
      <c r="DU406" s="78"/>
      <c r="DV406" s="78"/>
      <c r="DW406" s="78"/>
      <c r="DX406" s="78"/>
      <c r="DY406" s="78"/>
      <c r="DZ406" s="78"/>
      <c r="EA406" s="78"/>
      <c r="EB406" s="78"/>
    </row>
    <row r="407">
      <c r="A407" s="78"/>
      <c r="B407" s="18"/>
      <c r="C407" s="1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78"/>
      <c r="CL407" s="78"/>
      <c r="CM407" s="78"/>
      <c r="CN407" s="78"/>
      <c r="CO407" s="78"/>
      <c r="CP407" s="78"/>
      <c r="CQ407" s="78"/>
      <c r="CR407" s="78"/>
      <c r="CS407" s="78"/>
      <c r="CT407" s="78"/>
      <c r="CU407" s="78"/>
      <c r="CV407" s="78"/>
      <c r="CW407" s="78"/>
      <c r="CX407" s="78"/>
      <c r="CY407" s="78"/>
      <c r="CZ407" s="78"/>
      <c r="DA407" s="78"/>
      <c r="DB407" s="78"/>
      <c r="DC407" s="78"/>
      <c r="DD407" s="78"/>
      <c r="DE407" s="78"/>
      <c r="DF407" s="78"/>
      <c r="DG407" s="78"/>
      <c r="DH407" s="78"/>
      <c r="DI407" s="78"/>
      <c r="DJ407" s="78"/>
      <c r="DK407" s="78"/>
      <c r="DL407" s="78"/>
      <c r="DM407" s="78"/>
      <c r="DN407" s="78"/>
      <c r="DO407" s="78"/>
      <c r="DP407" s="78"/>
      <c r="DQ407" s="78"/>
      <c r="DR407" s="78"/>
      <c r="DS407" s="78"/>
      <c r="DT407" s="78"/>
      <c r="DU407" s="78"/>
      <c r="DV407" s="78"/>
      <c r="DW407" s="78"/>
      <c r="DX407" s="78"/>
      <c r="DY407" s="78"/>
      <c r="DZ407" s="78"/>
      <c r="EA407" s="78"/>
      <c r="EB407" s="78"/>
    </row>
    <row r="408">
      <c r="A408" s="78"/>
      <c r="B408" s="18"/>
      <c r="C408" s="1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78"/>
      <c r="CL408" s="78"/>
      <c r="CM408" s="78"/>
      <c r="CN408" s="78"/>
      <c r="CO408" s="78"/>
      <c r="CP408" s="78"/>
      <c r="CQ408" s="78"/>
      <c r="CR408" s="78"/>
      <c r="CS408" s="78"/>
      <c r="CT408" s="78"/>
      <c r="CU408" s="78"/>
      <c r="CV408" s="78"/>
      <c r="CW408" s="78"/>
      <c r="CX408" s="78"/>
      <c r="CY408" s="78"/>
      <c r="CZ408" s="78"/>
      <c r="DA408" s="78"/>
      <c r="DB408" s="78"/>
      <c r="DC408" s="78"/>
      <c r="DD408" s="78"/>
      <c r="DE408" s="78"/>
      <c r="DF408" s="78"/>
      <c r="DG408" s="78"/>
      <c r="DH408" s="78"/>
      <c r="DI408" s="78"/>
      <c r="DJ408" s="78"/>
      <c r="DK408" s="78"/>
      <c r="DL408" s="78"/>
      <c r="DM408" s="78"/>
      <c r="DN408" s="78"/>
      <c r="DO408" s="78"/>
      <c r="DP408" s="78"/>
      <c r="DQ408" s="78"/>
      <c r="DR408" s="78"/>
      <c r="DS408" s="78"/>
      <c r="DT408" s="78"/>
      <c r="DU408" s="78"/>
      <c r="DV408" s="78"/>
      <c r="DW408" s="78"/>
      <c r="DX408" s="78"/>
      <c r="DY408" s="78"/>
      <c r="DZ408" s="78"/>
      <c r="EA408" s="78"/>
      <c r="EB408" s="78"/>
    </row>
    <row r="409">
      <c r="A409" s="78"/>
      <c r="B409" s="18"/>
      <c r="C409" s="1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78"/>
      <c r="CH409" s="78"/>
      <c r="CI409" s="78"/>
      <c r="CJ409" s="78"/>
      <c r="CK409" s="78"/>
      <c r="CL409" s="78"/>
      <c r="CM409" s="78"/>
      <c r="CN409" s="78"/>
      <c r="CO409" s="78"/>
      <c r="CP409" s="78"/>
      <c r="CQ409" s="78"/>
      <c r="CR409" s="78"/>
      <c r="CS409" s="78"/>
      <c r="CT409" s="78"/>
      <c r="CU409" s="78"/>
      <c r="CV409" s="78"/>
      <c r="CW409" s="78"/>
      <c r="CX409" s="78"/>
      <c r="CY409" s="78"/>
      <c r="CZ409" s="78"/>
      <c r="DA409" s="78"/>
      <c r="DB409" s="78"/>
      <c r="DC409" s="78"/>
      <c r="DD409" s="78"/>
      <c r="DE409" s="78"/>
      <c r="DF409" s="78"/>
      <c r="DG409" s="78"/>
      <c r="DH409" s="78"/>
      <c r="DI409" s="78"/>
      <c r="DJ409" s="78"/>
      <c r="DK409" s="78"/>
      <c r="DL409" s="78"/>
      <c r="DM409" s="78"/>
      <c r="DN409" s="78"/>
      <c r="DO409" s="78"/>
      <c r="DP409" s="78"/>
      <c r="DQ409" s="78"/>
      <c r="DR409" s="78"/>
      <c r="DS409" s="78"/>
      <c r="DT409" s="78"/>
      <c r="DU409" s="78"/>
      <c r="DV409" s="78"/>
      <c r="DW409" s="78"/>
      <c r="DX409" s="78"/>
      <c r="DY409" s="78"/>
      <c r="DZ409" s="78"/>
      <c r="EA409" s="78"/>
      <c r="EB409" s="78"/>
    </row>
    <row r="410">
      <c r="A410" s="78"/>
      <c r="B410" s="18"/>
      <c r="C410" s="1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78"/>
      <c r="CH410" s="78"/>
      <c r="CI410" s="78"/>
      <c r="CJ410" s="78"/>
      <c r="CK410" s="78"/>
      <c r="CL410" s="78"/>
      <c r="CM410" s="78"/>
      <c r="CN410" s="78"/>
      <c r="CO410" s="78"/>
      <c r="CP410" s="78"/>
      <c r="CQ410" s="78"/>
      <c r="CR410" s="78"/>
      <c r="CS410" s="78"/>
      <c r="CT410" s="78"/>
      <c r="CU410" s="78"/>
      <c r="CV410" s="78"/>
      <c r="CW410" s="78"/>
      <c r="CX410" s="78"/>
      <c r="CY410" s="78"/>
      <c r="CZ410" s="78"/>
      <c r="DA410" s="78"/>
      <c r="DB410" s="78"/>
      <c r="DC410" s="78"/>
      <c r="DD410" s="78"/>
      <c r="DE410" s="78"/>
      <c r="DF410" s="78"/>
      <c r="DG410" s="78"/>
      <c r="DH410" s="78"/>
      <c r="DI410" s="78"/>
      <c r="DJ410" s="78"/>
      <c r="DK410" s="78"/>
      <c r="DL410" s="78"/>
      <c r="DM410" s="78"/>
      <c r="DN410" s="78"/>
      <c r="DO410" s="78"/>
      <c r="DP410" s="78"/>
      <c r="DQ410" s="78"/>
      <c r="DR410" s="78"/>
      <c r="DS410" s="78"/>
      <c r="DT410" s="78"/>
      <c r="DU410" s="78"/>
      <c r="DV410" s="78"/>
      <c r="DW410" s="78"/>
      <c r="DX410" s="78"/>
      <c r="DY410" s="78"/>
      <c r="DZ410" s="78"/>
      <c r="EA410" s="78"/>
      <c r="EB410" s="78"/>
    </row>
    <row r="411">
      <c r="A411" s="78"/>
      <c r="B411" s="18"/>
      <c r="C411" s="1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78"/>
      <c r="CL411" s="78"/>
      <c r="CM411" s="78"/>
      <c r="CN411" s="78"/>
      <c r="CO411" s="78"/>
      <c r="CP411" s="78"/>
      <c r="CQ411" s="78"/>
      <c r="CR411" s="78"/>
      <c r="CS411" s="78"/>
      <c r="CT411" s="78"/>
      <c r="CU411" s="78"/>
      <c r="CV411" s="78"/>
      <c r="CW411" s="78"/>
      <c r="CX411" s="78"/>
      <c r="CY411" s="78"/>
      <c r="CZ411" s="78"/>
      <c r="DA411" s="78"/>
      <c r="DB411" s="78"/>
      <c r="DC411" s="78"/>
      <c r="DD411" s="78"/>
      <c r="DE411" s="78"/>
      <c r="DF411" s="78"/>
      <c r="DG411" s="78"/>
      <c r="DH411" s="78"/>
      <c r="DI411" s="78"/>
      <c r="DJ411" s="78"/>
      <c r="DK411" s="78"/>
      <c r="DL411" s="78"/>
      <c r="DM411" s="78"/>
      <c r="DN411" s="78"/>
      <c r="DO411" s="78"/>
      <c r="DP411" s="78"/>
      <c r="DQ411" s="78"/>
      <c r="DR411" s="78"/>
      <c r="DS411" s="78"/>
      <c r="DT411" s="78"/>
      <c r="DU411" s="78"/>
      <c r="DV411" s="78"/>
      <c r="DW411" s="78"/>
      <c r="DX411" s="78"/>
      <c r="DY411" s="78"/>
      <c r="DZ411" s="78"/>
      <c r="EA411" s="78"/>
      <c r="EB411" s="78"/>
    </row>
    <row r="412">
      <c r="A412" s="78"/>
      <c r="B412" s="18"/>
      <c r="C412" s="1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78"/>
      <c r="CQ412" s="78"/>
      <c r="CR412" s="78"/>
      <c r="CS412" s="78"/>
      <c r="CT412" s="78"/>
      <c r="CU412" s="78"/>
      <c r="CV412" s="78"/>
      <c r="CW412" s="78"/>
      <c r="CX412" s="78"/>
      <c r="CY412" s="78"/>
      <c r="CZ412" s="78"/>
      <c r="DA412" s="78"/>
      <c r="DB412" s="78"/>
      <c r="DC412" s="78"/>
      <c r="DD412" s="78"/>
      <c r="DE412" s="78"/>
      <c r="DF412" s="78"/>
      <c r="DG412" s="78"/>
      <c r="DH412" s="78"/>
      <c r="DI412" s="78"/>
      <c r="DJ412" s="78"/>
      <c r="DK412" s="78"/>
      <c r="DL412" s="78"/>
      <c r="DM412" s="78"/>
      <c r="DN412" s="78"/>
      <c r="DO412" s="78"/>
      <c r="DP412" s="78"/>
      <c r="DQ412" s="78"/>
      <c r="DR412" s="78"/>
      <c r="DS412" s="78"/>
      <c r="DT412" s="78"/>
      <c r="DU412" s="78"/>
      <c r="DV412" s="78"/>
      <c r="DW412" s="78"/>
      <c r="DX412" s="78"/>
      <c r="DY412" s="78"/>
      <c r="DZ412" s="78"/>
      <c r="EA412" s="78"/>
      <c r="EB412" s="78"/>
    </row>
    <row r="413">
      <c r="A413" s="78"/>
      <c r="B413" s="18"/>
      <c r="C413" s="1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78"/>
      <c r="BS413" s="78"/>
      <c r="BT413" s="78"/>
      <c r="BU413" s="78"/>
      <c r="BV413" s="78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78"/>
      <c r="CH413" s="78"/>
      <c r="CI413" s="78"/>
      <c r="CJ413" s="78"/>
      <c r="CK413" s="78"/>
      <c r="CL413" s="78"/>
      <c r="CM413" s="78"/>
      <c r="CN413" s="78"/>
      <c r="CO413" s="78"/>
      <c r="CP413" s="78"/>
      <c r="CQ413" s="78"/>
      <c r="CR413" s="78"/>
      <c r="CS413" s="78"/>
      <c r="CT413" s="78"/>
      <c r="CU413" s="78"/>
      <c r="CV413" s="78"/>
      <c r="CW413" s="78"/>
      <c r="CX413" s="78"/>
      <c r="CY413" s="78"/>
      <c r="CZ413" s="78"/>
      <c r="DA413" s="78"/>
      <c r="DB413" s="78"/>
      <c r="DC413" s="78"/>
      <c r="DD413" s="78"/>
      <c r="DE413" s="78"/>
      <c r="DF413" s="78"/>
      <c r="DG413" s="78"/>
      <c r="DH413" s="78"/>
      <c r="DI413" s="78"/>
      <c r="DJ413" s="78"/>
      <c r="DK413" s="78"/>
      <c r="DL413" s="78"/>
      <c r="DM413" s="78"/>
      <c r="DN413" s="78"/>
      <c r="DO413" s="78"/>
      <c r="DP413" s="78"/>
      <c r="DQ413" s="78"/>
      <c r="DR413" s="78"/>
      <c r="DS413" s="78"/>
      <c r="DT413" s="78"/>
      <c r="DU413" s="78"/>
      <c r="DV413" s="78"/>
      <c r="DW413" s="78"/>
      <c r="DX413" s="78"/>
      <c r="DY413" s="78"/>
      <c r="DZ413" s="78"/>
      <c r="EA413" s="78"/>
      <c r="EB413" s="78"/>
    </row>
    <row r="414">
      <c r="A414" s="78"/>
      <c r="B414" s="18"/>
      <c r="C414" s="1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78"/>
      <c r="BS414" s="78"/>
      <c r="BT414" s="78"/>
      <c r="BU414" s="78"/>
      <c r="BV414" s="78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78"/>
      <c r="CH414" s="78"/>
      <c r="CI414" s="78"/>
      <c r="CJ414" s="78"/>
      <c r="CK414" s="78"/>
      <c r="CL414" s="78"/>
      <c r="CM414" s="78"/>
      <c r="CN414" s="78"/>
      <c r="CO414" s="78"/>
      <c r="CP414" s="78"/>
      <c r="CQ414" s="78"/>
      <c r="CR414" s="78"/>
      <c r="CS414" s="78"/>
      <c r="CT414" s="78"/>
      <c r="CU414" s="78"/>
      <c r="CV414" s="78"/>
      <c r="CW414" s="78"/>
      <c r="CX414" s="78"/>
      <c r="CY414" s="78"/>
      <c r="CZ414" s="78"/>
      <c r="DA414" s="78"/>
      <c r="DB414" s="78"/>
      <c r="DC414" s="78"/>
      <c r="DD414" s="78"/>
      <c r="DE414" s="78"/>
      <c r="DF414" s="78"/>
      <c r="DG414" s="78"/>
      <c r="DH414" s="78"/>
      <c r="DI414" s="78"/>
      <c r="DJ414" s="78"/>
      <c r="DK414" s="78"/>
      <c r="DL414" s="78"/>
      <c r="DM414" s="78"/>
      <c r="DN414" s="78"/>
      <c r="DO414" s="78"/>
      <c r="DP414" s="78"/>
      <c r="DQ414" s="78"/>
      <c r="DR414" s="78"/>
      <c r="DS414" s="78"/>
      <c r="DT414" s="78"/>
      <c r="DU414" s="78"/>
      <c r="DV414" s="78"/>
      <c r="DW414" s="78"/>
      <c r="DX414" s="78"/>
      <c r="DY414" s="78"/>
      <c r="DZ414" s="78"/>
      <c r="EA414" s="78"/>
      <c r="EB414" s="78"/>
    </row>
    <row r="415">
      <c r="A415" s="78"/>
      <c r="B415" s="18"/>
      <c r="C415" s="1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78"/>
      <c r="BS415" s="78"/>
      <c r="BT415" s="78"/>
      <c r="BU415" s="78"/>
      <c r="BV415" s="78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78"/>
      <c r="CQ415" s="78"/>
      <c r="CR415" s="78"/>
      <c r="CS415" s="78"/>
      <c r="CT415" s="78"/>
      <c r="CU415" s="78"/>
      <c r="CV415" s="78"/>
      <c r="CW415" s="78"/>
      <c r="CX415" s="78"/>
      <c r="CY415" s="78"/>
      <c r="CZ415" s="78"/>
      <c r="DA415" s="78"/>
      <c r="DB415" s="78"/>
      <c r="DC415" s="78"/>
      <c r="DD415" s="78"/>
      <c r="DE415" s="78"/>
      <c r="DF415" s="78"/>
      <c r="DG415" s="78"/>
      <c r="DH415" s="78"/>
      <c r="DI415" s="78"/>
      <c r="DJ415" s="78"/>
      <c r="DK415" s="78"/>
      <c r="DL415" s="78"/>
      <c r="DM415" s="78"/>
      <c r="DN415" s="78"/>
      <c r="DO415" s="78"/>
      <c r="DP415" s="78"/>
      <c r="DQ415" s="78"/>
      <c r="DR415" s="78"/>
      <c r="DS415" s="78"/>
      <c r="DT415" s="78"/>
      <c r="DU415" s="78"/>
      <c r="DV415" s="78"/>
      <c r="DW415" s="78"/>
      <c r="DX415" s="78"/>
      <c r="DY415" s="78"/>
      <c r="DZ415" s="78"/>
      <c r="EA415" s="78"/>
      <c r="EB415" s="78"/>
    </row>
    <row r="416">
      <c r="A416" s="78"/>
      <c r="B416" s="18"/>
      <c r="C416" s="1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78"/>
      <c r="BS416" s="78"/>
      <c r="BT416" s="78"/>
      <c r="BU416" s="78"/>
      <c r="BV416" s="78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78"/>
      <c r="CH416" s="78"/>
      <c r="CI416" s="78"/>
      <c r="CJ416" s="78"/>
      <c r="CK416" s="78"/>
      <c r="CL416" s="78"/>
      <c r="CM416" s="78"/>
      <c r="CN416" s="78"/>
      <c r="CO416" s="78"/>
      <c r="CP416" s="78"/>
      <c r="CQ416" s="78"/>
      <c r="CR416" s="78"/>
      <c r="CS416" s="78"/>
      <c r="CT416" s="78"/>
      <c r="CU416" s="78"/>
      <c r="CV416" s="78"/>
      <c r="CW416" s="78"/>
      <c r="CX416" s="78"/>
      <c r="CY416" s="78"/>
      <c r="CZ416" s="78"/>
      <c r="DA416" s="78"/>
      <c r="DB416" s="78"/>
      <c r="DC416" s="78"/>
      <c r="DD416" s="78"/>
      <c r="DE416" s="78"/>
      <c r="DF416" s="78"/>
      <c r="DG416" s="78"/>
      <c r="DH416" s="78"/>
      <c r="DI416" s="78"/>
      <c r="DJ416" s="78"/>
      <c r="DK416" s="78"/>
      <c r="DL416" s="78"/>
      <c r="DM416" s="78"/>
      <c r="DN416" s="78"/>
      <c r="DO416" s="78"/>
      <c r="DP416" s="78"/>
      <c r="DQ416" s="78"/>
      <c r="DR416" s="78"/>
      <c r="DS416" s="78"/>
      <c r="DT416" s="78"/>
      <c r="DU416" s="78"/>
      <c r="DV416" s="78"/>
      <c r="DW416" s="78"/>
      <c r="DX416" s="78"/>
      <c r="DY416" s="78"/>
      <c r="DZ416" s="78"/>
      <c r="EA416" s="78"/>
      <c r="EB416" s="78"/>
    </row>
    <row r="417">
      <c r="A417" s="78"/>
      <c r="B417" s="18"/>
      <c r="C417" s="1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78"/>
      <c r="CQ417" s="78"/>
      <c r="CR417" s="78"/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78"/>
      <c r="DD417" s="78"/>
      <c r="DE417" s="78"/>
      <c r="DF417" s="78"/>
      <c r="DG417" s="78"/>
      <c r="DH417" s="78"/>
      <c r="DI417" s="78"/>
      <c r="DJ417" s="78"/>
      <c r="DK417" s="78"/>
      <c r="DL417" s="78"/>
      <c r="DM417" s="78"/>
      <c r="DN417" s="78"/>
      <c r="DO417" s="78"/>
      <c r="DP417" s="78"/>
      <c r="DQ417" s="78"/>
      <c r="DR417" s="78"/>
      <c r="DS417" s="78"/>
      <c r="DT417" s="78"/>
      <c r="DU417" s="78"/>
      <c r="DV417" s="78"/>
      <c r="DW417" s="78"/>
      <c r="DX417" s="78"/>
      <c r="DY417" s="78"/>
      <c r="DZ417" s="78"/>
      <c r="EA417" s="78"/>
      <c r="EB417" s="78"/>
    </row>
    <row r="418">
      <c r="A418" s="78"/>
      <c r="B418" s="18"/>
      <c r="C418" s="1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8"/>
      <c r="CQ418" s="78"/>
      <c r="CR418" s="78"/>
      <c r="CS418" s="78"/>
      <c r="CT418" s="78"/>
      <c r="CU418" s="78"/>
      <c r="CV418" s="78"/>
      <c r="CW418" s="78"/>
      <c r="CX418" s="78"/>
      <c r="CY418" s="78"/>
      <c r="CZ418" s="78"/>
      <c r="DA418" s="78"/>
      <c r="DB418" s="78"/>
      <c r="DC418" s="78"/>
      <c r="DD418" s="78"/>
      <c r="DE418" s="78"/>
      <c r="DF418" s="78"/>
      <c r="DG418" s="78"/>
      <c r="DH418" s="78"/>
      <c r="DI418" s="78"/>
      <c r="DJ418" s="78"/>
      <c r="DK418" s="78"/>
      <c r="DL418" s="78"/>
      <c r="DM418" s="78"/>
      <c r="DN418" s="78"/>
      <c r="DO418" s="78"/>
      <c r="DP418" s="78"/>
      <c r="DQ418" s="78"/>
      <c r="DR418" s="78"/>
      <c r="DS418" s="78"/>
      <c r="DT418" s="78"/>
      <c r="DU418" s="78"/>
      <c r="DV418" s="78"/>
      <c r="DW418" s="78"/>
      <c r="DX418" s="78"/>
      <c r="DY418" s="78"/>
      <c r="DZ418" s="78"/>
      <c r="EA418" s="78"/>
      <c r="EB418" s="78"/>
    </row>
    <row r="419">
      <c r="A419" s="78"/>
      <c r="B419" s="18"/>
      <c r="C419" s="1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78"/>
      <c r="CQ419" s="78"/>
      <c r="CR419" s="78"/>
      <c r="CS419" s="78"/>
      <c r="CT419" s="78"/>
      <c r="CU419" s="78"/>
      <c r="CV419" s="78"/>
      <c r="CW419" s="78"/>
      <c r="CX419" s="78"/>
      <c r="CY419" s="78"/>
      <c r="CZ419" s="78"/>
      <c r="DA419" s="78"/>
      <c r="DB419" s="78"/>
      <c r="DC419" s="78"/>
      <c r="DD419" s="78"/>
      <c r="DE419" s="78"/>
      <c r="DF419" s="78"/>
      <c r="DG419" s="78"/>
      <c r="DH419" s="78"/>
      <c r="DI419" s="78"/>
      <c r="DJ419" s="78"/>
      <c r="DK419" s="78"/>
      <c r="DL419" s="78"/>
      <c r="DM419" s="78"/>
      <c r="DN419" s="78"/>
      <c r="DO419" s="78"/>
      <c r="DP419" s="78"/>
      <c r="DQ419" s="78"/>
      <c r="DR419" s="78"/>
      <c r="DS419" s="78"/>
      <c r="DT419" s="78"/>
      <c r="DU419" s="78"/>
      <c r="DV419" s="78"/>
      <c r="DW419" s="78"/>
      <c r="DX419" s="78"/>
      <c r="DY419" s="78"/>
      <c r="DZ419" s="78"/>
      <c r="EA419" s="78"/>
      <c r="EB419" s="78"/>
    </row>
    <row r="420">
      <c r="A420" s="78"/>
      <c r="B420" s="18"/>
      <c r="C420" s="1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78"/>
      <c r="CL420" s="78"/>
      <c r="CM420" s="78"/>
      <c r="CN420" s="78"/>
      <c r="CO420" s="78"/>
      <c r="CP420" s="78"/>
      <c r="CQ420" s="78"/>
      <c r="CR420" s="78"/>
      <c r="CS420" s="78"/>
      <c r="CT420" s="78"/>
      <c r="CU420" s="78"/>
      <c r="CV420" s="78"/>
      <c r="CW420" s="78"/>
      <c r="CX420" s="78"/>
      <c r="CY420" s="78"/>
      <c r="CZ420" s="78"/>
      <c r="DA420" s="78"/>
      <c r="DB420" s="78"/>
      <c r="DC420" s="78"/>
      <c r="DD420" s="78"/>
      <c r="DE420" s="78"/>
      <c r="DF420" s="78"/>
      <c r="DG420" s="78"/>
      <c r="DH420" s="78"/>
      <c r="DI420" s="78"/>
      <c r="DJ420" s="78"/>
      <c r="DK420" s="78"/>
      <c r="DL420" s="78"/>
      <c r="DM420" s="78"/>
      <c r="DN420" s="78"/>
      <c r="DO420" s="78"/>
      <c r="DP420" s="78"/>
      <c r="DQ420" s="78"/>
      <c r="DR420" s="78"/>
      <c r="DS420" s="78"/>
      <c r="DT420" s="78"/>
      <c r="DU420" s="78"/>
      <c r="DV420" s="78"/>
      <c r="DW420" s="78"/>
      <c r="DX420" s="78"/>
      <c r="DY420" s="78"/>
      <c r="DZ420" s="78"/>
      <c r="EA420" s="78"/>
      <c r="EB420" s="78"/>
    </row>
    <row r="421">
      <c r="A421" s="78"/>
      <c r="B421" s="18"/>
      <c r="C421" s="1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78"/>
      <c r="CL421" s="78"/>
      <c r="CM421" s="78"/>
      <c r="CN421" s="78"/>
      <c r="CO421" s="78"/>
      <c r="CP421" s="78"/>
      <c r="CQ421" s="78"/>
      <c r="CR421" s="78"/>
      <c r="CS421" s="78"/>
      <c r="CT421" s="78"/>
      <c r="CU421" s="78"/>
      <c r="CV421" s="78"/>
      <c r="CW421" s="78"/>
      <c r="CX421" s="78"/>
      <c r="CY421" s="78"/>
      <c r="CZ421" s="78"/>
      <c r="DA421" s="78"/>
      <c r="DB421" s="78"/>
      <c r="DC421" s="78"/>
      <c r="DD421" s="78"/>
      <c r="DE421" s="78"/>
      <c r="DF421" s="78"/>
      <c r="DG421" s="78"/>
      <c r="DH421" s="78"/>
      <c r="DI421" s="78"/>
      <c r="DJ421" s="78"/>
      <c r="DK421" s="78"/>
      <c r="DL421" s="78"/>
      <c r="DM421" s="78"/>
      <c r="DN421" s="78"/>
      <c r="DO421" s="78"/>
      <c r="DP421" s="78"/>
      <c r="DQ421" s="78"/>
      <c r="DR421" s="78"/>
      <c r="DS421" s="78"/>
      <c r="DT421" s="78"/>
      <c r="DU421" s="78"/>
      <c r="DV421" s="78"/>
      <c r="DW421" s="78"/>
      <c r="DX421" s="78"/>
      <c r="DY421" s="78"/>
      <c r="DZ421" s="78"/>
      <c r="EA421" s="78"/>
      <c r="EB421" s="78"/>
    </row>
    <row r="422">
      <c r="A422" s="78"/>
      <c r="B422" s="18"/>
      <c r="C422" s="1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78"/>
      <c r="CQ422" s="78"/>
      <c r="CR422" s="78"/>
      <c r="CS422" s="78"/>
      <c r="CT422" s="78"/>
      <c r="CU422" s="78"/>
      <c r="CV422" s="78"/>
      <c r="CW422" s="78"/>
      <c r="CX422" s="78"/>
      <c r="CY422" s="78"/>
      <c r="CZ422" s="78"/>
      <c r="DA422" s="78"/>
      <c r="DB422" s="78"/>
      <c r="DC422" s="78"/>
      <c r="DD422" s="78"/>
      <c r="DE422" s="78"/>
      <c r="DF422" s="78"/>
      <c r="DG422" s="78"/>
      <c r="DH422" s="78"/>
      <c r="DI422" s="78"/>
      <c r="DJ422" s="78"/>
      <c r="DK422" s="78"/>
      <c r="DL422" s="78"/>
      <c r="DM422" s="78"/>
      <c r="DN422" s="78"/>
      <c r="DO422" s="78"/>
      <c r="DP422" s="78"/>
      <c r="DQ422" s="78"/>
      <c r="DR422" s="78"/>
      <c r="DS422" s="78"/>
      <c r="DT422" s="78"/>
      <c r="DU422" s="78"/>
      <c r="DV422" s="78"/>
      <c r="DW422" s="78"/>
      <c r="DX422" s="78"/>
      <c r="DY422" s="78"/>
      <c r="DZ422" s="78"/>
      <c r="EA422" s="78"/>
      <c r="EB422" s="78"/>
    </row>
    <row r="423">
      <c r="A423" s="78"/>
      <c r="B423" s="18"/>
      <c r="C423" s="1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78"/>
      <c r="CH423" s="78"/>
      <c r="CI423" s="78"/>
      <c r="CJ423" s="78"/>
      <c r="CK423" s="78"/>
      <c r="CL423" s="78"/>
      <c r="CM423" s="78"/>
      <c r="CN423" s="78"/>
      <c r="CO423" s="78"/>
      <c r="CP423" s="78"/>
      <c r="CQ423" s="78"/>
      <c r="CR423" s="78"/>
      <c r="CS423" s="78"/>
      <c r="CT423" s="78"/>
      <c r="CU423" s="78"/>
      <c r="CV423" s="78"/>
      <c r="CW423" s="78"/>
      <c r="CX423" s="78"/>
      <c r="CY423" s="78"/>
      <c r="CZ423" s="78"/>
      <c r="DA423" s="78"/>
      <c r="DB423" s="78"/>
      <c r="DC423" s="78"/>
      <c r="DD423" s="78"/>
      <c r="DE423" s="78"/>
      <c r="DF423" s="78"/>
      <c r="DG423" s="78"/>
      <c r="DH423" s="78"/>
      <c r="DI423" s="78"/>
      <c r="DJ423" s="78"/>
      <c r="DK423" s="78"/>
      <c r="DL423" s="78"/>
      <c r="DM423" s="78"/>
      <c r="DN423" s="78"/>
      <c r="DO423" s="78"/>
      <c r="DP423" s="78"/>
      <c r="DQ423" s="78"/>
      <c r="DR423" s="78"/>
      <c r="DS423" s="78"/>
      <c r="DT423" s="78"/>
      <c r="DU423" s="78"/>
      <c r="DV423" s="78"/>
      <c r="DW423" s="78"/>
      <c r="DX423" s="78"/>
      <c r="DY423" s="78"/>
      <c r="DZ423" s="78"/>
      <c r="EA423" s="78"/>
      <c r="EB423" s="78"/>
    </row>
    <row r="424">
      <c r="A424" s="78"/>
      <c r="B424" s="18"/>
      <c r="C424" s="1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78"/>
      <c r="CL424" s="78"/>
      <c r="CM424" s="78"/>
      <c r="CN424" s="78"/>
      <c r="CO424" s="78"/>
      <c r="CP424" s="78"/>
      <c r="CQ424" s="78"/>
      <c r="CR424" s="78"/>
      <c r="CS424" s="78"/>
      <c r="CT424" s="78"/>
      <c r="CU424" s="78"/>
      <c r="CV424" s="78"/>
      <c r="CW424" s="78"/>
      <c r="CX424" s="78"/>
      <c r="CY424" s="78"/>
      <c r="CZ424" s="78"/>
      <c r="DA424" s="78"/>
      <c r="DB424" s="78"/>
      <c r="DC424" s="78"/>
      <c r="DD424" s="78"/>
      <c r="DE424" s="78"/>
      <c r="DF424" s="78"/>
      <c r="DG424" s="78"/>
      <c r="DH424" s="78"/>
      <c r="DI424" s="78"/>
      <c r="DJ424" s="78"/>
      <c r="DK424" s="78"/>
      <c r="DL424" s="78"/>
      <c r="DM424" s="78"/>
      <c r="DN424" s="78"/>
      <c r="DO424" s="78"/>
      <c r="DP424" s="78"/>
      <c r="DQ424" s="78"/>
      <c r="DR424" s="78"/>
      <c r="DS424" s="78"/>
      <c r="DT424" s="78"/>
      <c r="DU424" s="78"/>
      <c r="DV424" s="78"/>
      <c r="DW424" s="78"/>
      <c r="DX424" s="78"/>
      <c r="DY424" s="78"/>
      <c r="DZ424" s="78"/>
      <c r="EA424" s="78"/>
      <c r="EB424" s="78"/>
    </row>
    <row r="425">
      <c r="A425" s="78"/>
      <c r="B425" s="18"/>
      <c r="C425" s="1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78"/>
      <c r="CQ425" s="78"/>
      <c r="CR425" s="78"/>
      <c r="CS425" s="78"/>
      <c r="CT425" s="78"/>
      <c r="CU425" s="78"/>
      <c r="CV425" s="78"/>
      <c r="CW425" s="78"/>
      <c r="CX425" s="78"/>
      <c r="CY425" s="78"/>
      <c r="CZ425" s="78"/>
      <c r="DA425" s="78"/>
      <c r="DB425" s="78"/>
      <c r="DC425" s="78"/>
      <c r="DD425" s="78"/>
      <c r="DE425" s="78"/>
      <c r="DF425" s="78"/>
      <c r="DG425" s="78"/>
      <c r="DH425" s="78"/>
      <c r="DI425" s="78"/>
      <c r="DJ425" s="78"/>
      <c r="DK425" s="78"/>
      <c r="DL425" s="78"/>
      <c r="DM425" s="78"/>
      <c r="DN425" s="78"/>
      <c r="DO425" s="78"/>
      <c r="DP425" s="78"/>
      <c r="DQ425" s="78"/>
      <c r="DR425" s="78"/>
      <c r="DS425" s="78"/>
      <c r="DT425" s="78"/>
      <c r="DU425" s="78"/>
      <c r="DV425" s="78"/>
      <c r="DW425" s="78"/>
      <c r="DX425" s="78"/>
      <c r="DY425" s="78"/>
      <c r="DZ425" s="78"/>
      <c r="EA425" s="78"/>
      <c r="EB425" s="78"/>
    </row>
    <row r="426">
      <c r="A426" s="78"/>
      <c r="B426" s="18"/>
      <c r="C426" s="1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78"/>
      <c r="CH426" s="78"/>
      <c r="CI426" s="78"/>
      <c r="CJ426" s="78"/>
      <c r="CK426" s="78"/>
      <c r="CL426" s="78"/>
      <c r="CM426" s="78"/>
      <c r="CN426" s="78"/>
      <c r="CO426" s="78"/>
      <c r="CP426" s="78"/>
      <c r="CQ426" s="78"/>
      <c r="CR426" s="78"/>
      <c r="CS426" s="78"/>
      <c r="CT426" s="78"/>
      <c r="CU426" s="78"/>
      <c r="CV426" s="78"/>
      <c r="CW426" s="78"/>
      <c r="CX426" s="78"/>
      <c r="CY426" s="78"/>
      <c r="CZ426" s="78"/>
      <c r="DA426" s="78"/>
      <c r="DB426" s="78"/>
      <c r="DC426" s="78"/>
      <c r="DD426" s="78"/>
      <c r="DE426" s="78"/>
      <c r="DF426" s="78"/>
      <c r="DG426" s="78"/>
      <c r="DH426" s="78"/>
      <c r="DI426" s="78"/>
      <c r="DJ426" s="78"/>
      <c r="DK426" s="78"/>
      <c r="DL426" s="78"/>
      <c r="DM426" s="78"/>
      <c r="DN426" s="78"/>
      <c r="DO426" s="78"/>
      <c r="DP426" s="78"/>
      <c r="DQ426" s="78"/>
      <c r="DR426" s="78"/>
      <c r="DS426" s="78"/>
      <c r="DT426" s="78"/>
      <c r="DU426" s="78"/>
      <c r="DV426" s="78"/>
      <c r="DW426" s="78"/>
      <c r="DX426" s="78"/>
      <c r="DY426" s="78"/>
      <c r="DZ426" s="78"/>
      <c r="EA426" s="78"/>
      <c r="EB426" s="78"/>
    </row>
    <row r="427">
      <c r="A427" s="78"/>
      <c r="B427" s="18"/>
      <c r="C427" s="1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78"/>
      <c r="CQ427" s="78"/>
      <c r="CR427" s="78"/>
      <c r="CS427" s="78"/>
      <c r="CT427" s="78"/>
      <c r="CU427" s="78"/>
      <c r="CV427" s="78"/>
      <c r="CW427" s="78"/>
      <c r="CX427" s="78"/>
      <c r="CY427" s="78"/>
      <c r="CZ427" s="78"/>
      <c r="DA427" s="78"/>
      <c r="DB427" s="78"/>
      <c r="DC427" s="78"/>
      <c r="DD427" s="78"/>
      <c r="DE427" s="78"/>
      <c r="DF427" s="78"/>
      <c r="DG427" s="78"/>
      <c r="DH427" s="78"/>
      <c r="DI427" s="78"/>
      <c r="DJ427" s="78"/>
      <c r="DK427" s="78"/>
      <c r="DL427" s="78"/>
      <c r="DM427" s="78"/>
      <c r="DN427" s="78"/>
      <c r="DO427" s="78"/>
      <c r="DP427" s="78"/>
      <c r="DQ427" s="78"/>
      <c r="DR427" s="78"/>
      <c r="DS427" s="78"/>
      <c r="DT427" s="78"/>
      <c r="DU427" s="78"/>
      <c r="DV427" s="78"/>
      <c r="DW427" s="78"/>
      <c r="DX427" s="78"/>
      <c r="DY427" s="78"/>
      <c r="DZ427" s="78"/>
      <c r="EA427" s="78"/>
      <c r="EB427" s="78"/>
    </row>
    <row r="428">
      <c r="A428" s="78"/>
      <c r="B428" s="18"/>
      <c r="C428" s="1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78"/>
      <c r="CH428" s="78"/>
      <c r="CI428" s="78"/>
      <c r="CJ428" s="78"/>
      <c r="CK428" s="78"/>
      <c r="CL428" s="78"/>
      <c r="CM428" s="78"/>
      <c r="CN428" s="78"/>
      <c r="CO428" s="78"/>
      <c r="CP428" s="78"/>
      <c r="CQ428" s="78"/>
      <c r="CR428" s="78"/>
      <c r="CS428" s="78"/>
      <c r="CT428" s="78"/>
      <c r="CU428" s="78"/>
      <c r="CV428" s="78"/>
      <c r="CW428" s="78"/>
      <c r="CX428" s="78"/>
      <c r="CY428" s="78"/>
      <c r="CZ428" s="78"/>
      <c r="DA428" s="78"/>
      <c r="DB428" s="78"/>
      <c r="DC428" s="78"/>
      <c r="DD428" s="78"/>
      <c r="DE428" s="78"/>
      <c r="DF428" s="78"/>
      <c r="DG428" s="78"/>
      <c r="DH428" s="78"/>
      <c r="DI428" s="78"/>
      <c r="DJ428" s="78"/>
      <c r="DK428" s="78"/>
      <c r="DL428" s="78"/>
      <c r="DM428" s="78"/>
      <c r="DN428" s="78"/>
      <c r="DO428" s="78"/>
      <c r="DP428" s="78"/>
      <c r="DQ428" s="78"/>
      <c r="DR428" s="78"/>
      <c r="DS428" s="78"/>
      <c r="DT428" s="78"/>
      <c r="DU428" s="78"/>
      <c r="DV428" s="78"/>
      <c r="DW428" s="78"/>
      <c r="DX428" s="78"/>
      <c r="DY428" s="78"/>
      <c r="DZ428" s="78"/>
      <c r="EA428" s="78"/>
      <c r="EB428" s="78"/>
    </row>
    <row r="429">
      <c r="A429" s="78"/>
      <c r="B429" s="18"/>
      <c r="C429" s="1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78"/>
      <c r="CQ429" s="78"/>
      <c r="CR429" s="78"/>
      <c r="CS429" s="78"/>
      <c r="CT429" s="78"/>
      <c r="CU429" s="78"/>
      <c r="CV429" s="78"/>
      <c r="CW429" s="78"/>
      <c r="CX429" s="78"/>
      <c r="CY429" s="78"/>
      <c r="CZ429" s="78"/>
      <c r="DA429" s="78"/>
      <c r="DB429" s="78"/>
      <c r="DC429" s="78"/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78"/>
      <c r="DQ429" s="78"/>
      <c r="DR429" s="78"/>
      <c r="DS429" s="78"/>
      <c r="DT429" s="78"/>
      <c r="DU429" s="78"/>
      <c r="DV429" s="78"/>
      <c r="DW429" s="78"/>
      <c r="DX429" s="78"/>
      <c r="DY429" s="78"/>
      <c r="DZ429" s="78"/>
      <c r="EA429" s="78"/>
      <c r="EB429" s="78"/>
    </row>
    <row r="430">
      <c r="A430" s="78"/>
      <c r="B430" s="18"/>
      <c r="C430" s="1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78"/>
      <c r="CH430" s="78"/>
      <c r="CI430" s="78"/>
      <c r="CJ430" s="78"/>
      <c r="CK430" s="78"/>
      <c r="CL430" s="78"/>
      <c r="CM430" s="78"/>
      <c r="CN430" s="78"/>
      <c r="CO430" s="78"/>
      <c r="CP430" s="78"/>
      <c r="CQ430" s="78"/>
      <c r="CR430" s="78"/>
      <c r="CS430" s="78"/>
      <c r="CT430" s="78"/>
      <c r="CU430" s="78"/>
      <c r="CV430" s="78"/>
      <c r="CW430" s="78"/>
      <c r="CX430" s="78"/>
      <c r="CY430" s="78"/>
      <c r="CZ430" s="78"/>
      <c r="DA430" s="78"/>
      <c r="DB430" s="78"/>
      <c r="DC430" s="78"/>
      <c r="DD430" s="78"/>
      <c r="DE430" s="78"/>
      <c r="DF430" s="78"/>
      <c r="DG430" s="78"/>
      <c r="DH430" s="78"/>
      <c r="DI430" s="78"/>
      <c r="DJ430" s="78"/>
      <c r="DK430" s="78"/>
      <c r="DL430" s="78"/>
      <c r="DM430" s="78"/>
      <c r="DN430" s="78"/>
      <c r="DO430" s="78"/>
      <c r="DP430" s="78"/>
      <c r="DQ430" s="78"/>
      <c r="DR430" s="78"/>
      <c r="DS430" s="78"/>
      <c r="DT430" s="78"/>
      <c r="DU430" s="78"/>
      <c r="DV430" s="78"/>
      <c r="DW430" s="78"/>
      <c r="DX430" s="78"/>
      <c r="DY430" s="78"/>
      <c r="DZ430" s="78"/>
      <c r="EA430" s="78"/>
      <c r="EB430" s="78"/>
    </row>
    <row r="431">
      <c r="A431" s="78"/>
      <c r="B431" s="18"/>
      <c r="C431" s="1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78"/>
      <c r="CQ431" s="78"/>
      <c r="CR431" s="78"/>
      <c r="CS431" s="78"/>
      <c r="CT431" s="78"/>
      <c r="CU431" s="78"/>
      <c r="CV431" s="78"/>
      <c r="CW431" s="78"/>
      <c r="CX431" s="78"/>
      <c r="CY431" s="78"/>
      <c r="CZ431" s="78"/>
      <c r="DA431" s="78"/>
      <c r="DB431" s="78"/>
      <c r="DC431" s="78"/>
      <c r="DD431" s="78"/>
      <c r="DE431" s="78"/>
      <c r="DF431" s="78"/>
      <c r="DG431" s="78"/>
      <c r="DH431" s="78"/>
      <c r="DI431" s="78"/>
      <c r="DJ431" s="78"/>
      <c r="DK431" s="78"/>
      <c r="DL431" s="78"/>
      <c r="DM431" s="78"/>
      <c r="DN431" s="78"/>
      <c r="DO431" s="78"/>
      <c r="DP431" s="78"/>
      <c r="DQ431" s="78"/>
      <c r="DR431" s="78"/>
      <c r="DS431" s="78"/>
      <c r="DT431" s="78"/>
      <c r="DU431" s="78"/>
      <c r="DV431" s="78"/>
      <c r="DW431" s="78"/>
      <c r="DX431" s="78"/>
      <c r="DY431" s="78"/>
      <c r="DZ431" s="78"/>
      <c r="EA431" s="78"/>
      <c r="EB431" s="78"/>
    </row>
    <row r="432">
      <c r="A432" s="78"/>
      <c r="B432" s="18"/>
      <c r="C432" s="1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78"/>
      <c r="CL432" s="78"/>
      <c r="CM432" s="78"/>
      <c r="CN432" s="78"/>
      <c r="CO432" s="78"/>
      <c r="CP432" s="78"/>
      <c r="CQ432" s="78"/>
      <c r="CR432" s="78"/>
      <c r="CS432" s="78"/>
      <c r="CT432" s="78"/>
      <c r="CU432" s="78"/>
      <c r="CV432" s="78"/>
      <c r="CW432" s="78"/>
      <c r="CX432" s="78"/>
      <c r="CY432" s="78"/>
      <c r="CZ432" s="78"/>
      <c r="DA432" s="78"/>
      <c r="DB432" s="78"/>
      <c r="DC432" s="78"/>
      <c r="DD432" s="78"/>
      <c r="DE432" s="78"/>
      <c r="DF432" s="78"/>
      <c r="DG432" s="78"/>
      <c r="DH432" s="78"/>
      <c r="DI432" s="78"/>
      <c r="DJ432" s="78"/>
      <c r="DK432" s="78"/>
      <c r="DL432" s="78"/>
      <c r="DM432" s="78"/>
      <c r="DN432" s="78"/>
      <c r="DO432" s="78"/>
      <c r="DP432" s="78"/>
      <c r="DQ432" s="78"/>
      <c r="DR432" s="78"/>
      <c r="DS432" s="78"/>
      <c r="DT432" s="78"/>
      <c r="DU432" s="78"/>
      <c r="DV432" s="78"/>
      <c r="DW432" s="78"/>
      <c r="DX432" s="78"/>
      <c r="DY432" s="78"/>
      <c r="DZ432" s="78"/>
      <c r="EA432" s="78"/>
      <c r="EB432" s="78"/>
    </row>
    <row r="433">
      <c r="A433" s="78"/>
      <c r="B433" s="18"/>
      <c r="C433" s="1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78"/>
      <c r="CL433" s="78"/>
      <c r="CM433" s="78"/>
      <c r="CN433" s="78"/>
      <c r="CO433" s="78"/>
      <c r="CP433" s="78"/>
      <c r="CQ433" s="78"/>
      <c r="CR433" s="78"/>
      <c r="CS433" s="78"/>
      <c r="CT433" s="78"/>
      <c r="CU433" s="78"/>
      <c r="CV433" s="78"/>
      <c r="CW433" s="78"/>
      <c r="CX433" s="78"/>
      <c r="CY433" s="78"/>
      <c r="CZ433" s="78"/>
      <c r="DA433" s="78"/>
      <c r="DB433" s="78"/>
      <c r="DC433" s="78"/>
      <c r="DD433" s="78"/>
      <c r="DE433" s="78"/>
      <c r="DF433" s="78"/>
      <c r="DG433" s="78"/>
      <c r="DH433" s="78"/>
      <c r="DI433" s="78"/>
      <c r="DJ433" s="78"/>
      <c r="DK433" s="78"/>
      <c r="DL433" s="78"/>
      <c r="DM433" s="78"/>
      <c r="DN433" s="78"/>
      <c r="DO433" s="78"/>
      <c r="DP433" s="78"/>
      <c r="DQ433" s="78"/>
      <c r="DR433" s="78"/>
      <c r="DS433" s="78"/>
      <c r="DT433" s="78"/>
      <c r="DU433" s="78"/>
      <c r="DV433" s="78"/>
      <c r="DW433" s="78"/>
      <c r="DX433" s="78"/>
      <c r="DY433" s="78"/>
      <c r="DZ433" s="78"/>
      <c r="EA433" s="78"/>
      <c r="EB433" s="78"/>
    </row>
    <row r="434">
      <c r="A434" s="78"/>
      <c r="B434" s="18"/>
      <c r="C434" s="1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78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78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/>
      <c r="DC434" s="78"/>
      <c r="DD434" s="78"/>
      <c r="DE434" s="78"/>
      <c r="DF434" s="78"/>
      <c r="DG434" s="78"/>
      <c r="DH434" s="78"/>
      <c r="DI434" s="78"/>
      <c r="DJ434" s="78"/>
      <c r="DK434" s="78"/>
      <c r="DL434" s="78"/>
      <c r="DM434" s="78"/>
      <c r="DN434" s="78"/>
      <c r="DO434" s="78"/>
      <c r="DP434" s="78"/>
      <c r="DQ434" s="78"/>
      <c r="DR434" s="78"/>
      <c r="DS434" s="78"/>
      <c r="DT434" s="78"/>
      <c r="DU434" s="78"/>
      <c r="DV434" s="78"/>
      <c r="DW434" s="78"/>
      <c r="DX434" s="78"/>
      <c r="DY434" s="78"/>
      <c r="DZ434" s="78"/>
      <c r="EA434" s="78"/>
      <c r="EB434" s="78"/>
    </row>
    <row r="435">
      <c r="A435" s="78"/>
      <c r="B435" s="18"/>
      <c r="C435" s="1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78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78"/>
      <c r="CH435" s="78"/>
      <c r="CI435" s="78"/>
      <c r="CJ435" s="78"/>
      <c r="CK435" s="78"/>
      <c r="CL435" s="78"/>
      <c r="CM435" s="78"/>
      <c r="CN435" s="78"/>
      <c r="CO435" s="78"/>
      <c r="CP435" s="78"/>
      <c r="CQ435" s="78"/>
      <c r="CR435" s="78"/>
      <c r="CS435" s="78"/>
      <c r="CT435" s="78"/>
      <c r="CU435" s="78"/>
      <c r="CV435" s="78"/>
      <c r="CW435" s="78"/>
      <c r="CX435" s="78"/>
      <c r="CY435" s="78"/>
      <c r="CZ435" s="78"/>
      <c r="DA435" s="78"/>
      <c r="DB435" s="78"/>
      <c r="DC435" s="78"/>
      <c r="DD435" s="78"/>
      <c r="DE435" s="78"/>
      <c r="DF435" s="78"/>
      <c r="DG435" s="78"/>
      <c r="DH435" s="78"/>
      <c r="DI435" s="78"/>
      <c r="DJ435" s="78"/>
      <c r="DK435" s="78"/>
      <c r="DL435" s="78"/>
      <c r="DM435" s="78"/>
      <c r="DN435" s="78"/>
      <c r="DO435" s="78"/>
      <c r="DP435" s="78"/>
      <c r="DQ435" s="78"/>
      <c r="DR435" s="78"/>
      <c r="DS435" s="78"/>
      <c r="DT435" s="78"/>
      <c r="DU435" s="78"/>
      <c r="DV435" s="78"/>
      <c r="DW435" s="78"/>
      <c r="DX435" s="78"/>
      <c r="DY435" s="78"/>
      <c r="DZ435" s="78"/>
      <c r="EA435" s="78"/>
      <c r="EB435" s="78"/>
    </row>
    <row r="436">
      <c r="A436" s="78"/>
      <c r="B436" s="18"/>
      <c r="C436" s="1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8"/>
      <c r="CV436" s="78"/>
      <c r="CW436" s="78"/>
      <c r="CX436" s="78"/>
      <c r="CY436" s="78"/>
      <c r="CZ436" s="78"/>
      <c r="DA436" s="78"/>
      <c r="DB436" s="78"/>
      <c r="DC436" s="78"/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78"/>
      <c r="DQ436" s="78"/>
      <c r="DR436" s="78"/>
      <c r="DS436" s="78"/>
      <c r="DT436" s="78"/>
      <c r="DU436" s="78"/>
      <c r="DV436" s="78"/>
      <c r="DW436" s="78"/>
      <c r="DX436" s="78"/>
      <c r="DY436" s="78"/>
      <c r="DZ436" s="78"/>
      <c r="EA436" s="78"/>
      <c r="EB436" s="78"/>
    </row>
    <row r="437">
      <c r="A437" s="78"/>
      <c r="B437" s="18"/>
      <c r="C437" s="1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78"/>
      <c r="CL437" s="78"/>
      <c r="CM437" s="78"/>
      <c r="CN437" s="78"/>
      <c r="CO437" s="78"/>
      <c r="CP437" s="78"/>
      <c r="CQ437" s="78"/>
      <c r="CR437" s="78"/>
      <c r="CS437" s="78"/>
      <c r="CT437" s="78"/>
      <c r="CU437" s="78"/>
      <c r="CV437" s="78"/>
      <c r="CW437" s="78"/>
      <c r="CX437" s="78"/>
      <c r="CY437" s="78"/>
      <c r="CZ437" s="78"/>
      <c r="DA437" s="78"/>
      <c r="DB437" s="78"/>
      <c r="DC437" s="78"/>
      <c r="DD437" s="78"/>
      <c r="DE437" s="78"/>
      <c r="DF437" s="78"/>
      <c r="DG437" s="78"/>
      <c r="DH437" s="78"/>
      <c r="DI437" s="78"/>
      <c r="DJ437" s="78"/>
      <c r="DK437" s="78"/>
      <c r="DL437" s="78"/>
      <c r="DM437" s="78"/>
      <c r="DN437" s="78"/>
      <c r="DO437" s="78"/>
      <c r="DP437" s="78"/>
      <c r="DQ437" s="78"/>
      <c r="DR437" s="78"/>
      <c r="DS437" s="78"/>
      <c r="DT437" s="78"/>
      <c r="DU437" s="78"/>
      <c r="DV437" s="78"/>
      <c r="DW437" s="78"/>
      <c r="DX437" s="78"/>
      <c r="DY437" s="78"/>
      <c r="DZ437" s="78"/>
      <c r="EA437" s="78"/>
      <c r="EB437" s="78"/>
    </row>
    <row r="438">
      <c r="A438" s="78"/>
      <c r="B438" s="18"/>
      <c r="C438" s="1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78"/>
      <c r="BT438" s="78"/>
      <c r="BU438" s="78"/>
      <c r="BV438" s="78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78"/>
      <c r="CH438" s="78"/>
      <c r="CI438" s="78"/>
      <c r="CJ438" s="78"/>
      <c r="CK438" s="78"/>
      <c r="CL438" s="78"/>
      <c r="CM438" s="78"/>
      <c r="CN438" s="78"/>
      <c r="CO438" s="78"/>
      <c r="CP438" s="78"/>
      <c r="CQ438" s="78"/>
      <c r="CR438" s="78"/>
      <c r="CS438" s="78"/>
      <c r="CT438" s="78"/>
      <c r="CU438" s="78"/>
      <c r="CV438" s="78"/>
      <c r="CW438" s="78"/>
      <c r="CX438" s="78"/>
      <c r="CY438" s="78"/>
      <c r="CZ438" s="78"/>
      <c r="DA438" s="78"/>
      <c r="DB438" s="78"/>
      <c r="DC438" s="78"/>
      <c r="DD438" s="78"/>
      <c r="DE438" s="78"/>
      <c r="DF438" s="78"/>
      <c r="DG438" s="78"/>
      <c r="DH438" s="78"/>
      <c r="DI438" s="78"/>
      <c r="DJ438" s="78"/>
      <c r="DK438" s="78"/>
      <c r="DL438" s="78"/>
      <c r="DM438" s="78"/>
      <c r="DN438" s="78"/>
      <c r="DO438" s="78"/>
      <c r="DP438" s="78"/>
      <c r="DQ438" s="78"/>
      <c r="DR438" s="78"/>
      <c r="DS438" s="78"/>
      <c r="DT438" s="78"/>
      <c r="DU438" s="78"/>
      <c r="DV438" s="78"/>
      <c r="DW438" s="78"/>
      <c r="DX438" s="78"/>
      <c r="DY438" s="78"/>
      <c r="DZ438" s="78"/>
      <c r="EA438" s="78"/>
      <c r="EB438" s="78"/>
    </row>
    <row r="439">
      <c r="A439" s="78"/>
      <c r="B439" s="18"/>
      <c r="C439" s="1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78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/>
      <c r="DA439" s="78"/>
      <c r="DB439" s="78"/>
      <c r="DC439" s="78"/>
      <c r="DD439" s="78"/>
      <c r="DE439" s="78"/>
      <c r="DF439" s="78"/>
      <c r="DG439" s="78"/>
      <c r="DH439" s="78"/>
      <c r="DI439" s="78"/>
      <c r="DJ439" s="78"/>
      <c r="DK439" s="78"/>
      <c r="DL439" s="78"/>
      <c r="DM439" s="78"/>
      <c r="DN439" s="78"/>
      <c r="DO439" s="78"/>
      <c r="DP439" s="78"/>
      <c r="DQ439" s="78"/>
      <c r="DR439" s="78"/>
      <c r="DS439" s="78"/>
      <c r="DT439" s="78"/>
      <c r="DU439" s="78"/>
      <c r="DV439" s="78"/>
      <c r="DW439" s="78"/>
      <c r="DX439" s="78"/>
      <c r="DY439" s="78"/>
      <c r="DZ439" s="78"/>
      <c r="EA439" s="78"/>
      <c r="EB439" s="78"/>
    </row>
    <row r="440">
      <c r="A440" s="78"/>
      <c r="B440" s="18"/>
      <c r="C440" s="1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78"/>
      <c r="CL440" s="78"/>
      <c r="CM440" s="78"/>
      <c r="CN440" s="78"/>
      <c r="CO440" s="78"/>
      <c r="CP440" s="78"/>
      <c r="CQ440" s="78"/>
      <c r="CR440" s="78"/>
      <c r="CS440" s="78"/>
      <c r="CT440" s="78"/>
      <c r="CU440" s="78"/>
      <c r="CV440" s="78"/>
      <c r="CW440" s="78"/>
      <c r="CX440" s="78"/>
      <c r="CY440" s="78"/>
      <c r="CZ440" s="78"/>
      <c r="DA440" s="78"/>
      <c r="DB440" s="78"/>
      <c r="DC440" s="78"/>
      <c r="DD440" s="78"/>
      <c r="DE440" s="78"/>
      <c r="DF440" s="78"/>
      <c r="DG440" s="78"/>
      <c r="DH440" s="78"/>
      <c r="DI440" s="78"/>
      <c r="DJ440" s="78"/>
      <c r="DK440" s="78"/>
      <c r="DL440" s="78"/>
      <c r="DM440" s="78"/>
      <c r="DN440" s="78"/>
      <c r="DO440" s="78"/>
      <c r="DP440" s="78"/>
      <c r="DQ440" s="78"/>
      <c r="DR440" s="78"/>
      <c r="DS440" s="78"/>
      <c r="DT440" s="78"/>
      <c r="DU440" s="78"/>
      <c r="DV440" s="78"/>
      <c r="DW440" s="78"/>
      <c r="DX440" s="78"/>
      <c r="DY440" s="78"/>
      <c r="DZ440" s="78"/>
      <c r="EA440" s="78"/>
      <c r="EB440" s="78"/>
    </row>
    <row r="441">
      <c r="A441" s="78"/>
      <c r="B441" s="18"/>
      <c r="C441" s="1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78"/>
      <c r="BV441" s="78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78"/>
      <c r="CH441" s="78"/>
      <c r="CI441" s="78"/>
      <c r="CJ441" s="78"/>
      <c r="CK441" s="78"/>
      <c r="CL441" s="78"/>
      <c r="CM441" s="78"/>
      <c r="CN441" s="78"/>
      <c r="CO441" s="78"/>
      <c r="CP441" s="78"/>
      <c r="CQ441" s="78"/>
      <c r="CR441" s="78"/>
      <c r="CS441" s="78"/>
      <c r="CT441" s="78"/>
      <c r="CU441" s="78"/>
      <c r="CV441" s="78"/>
      <c r="CW441" s="78"/>
      <c r="CX441" s="78"/>
      <c r="CY441" s="78"/>
      <c r="CZ441" s="78"/>
      <c r="DA441" s="78"/>
      <c r="DB441" s="78"/>
      <c r="DC441" s="78"/>
      <c r="DD441" s="78"/>
      <c r="DE441" s="78"/>
      <c r="DF441" s="78"/>
      <c r="DG441" s="78"/>
      <c r="DH441" s="78"/>
      <c r="DI441" s="78"/>
      <c r="DJ441" s="78"/>
      <c r="DK441" s="78"/>
      <c r="DL441" s="78"/>
      <c r="DM441" s="78"/>
      <c r="DN441" s="78"/>
      <c r="DO441" s="78"/>
      <c r="DP441" s="78"/>
      <c r="DQ441" s="78"/>
      <c r="DR441" s="78"/>
      <c r="DS441" s="78"/>
      <c r="DT441" s="78"/>
      <c r="DU441" s="78"/>
      <c r="DV441" s="78"/>
      <c r="DW441" s="78"/>
      <c r="DX441" s="78"/>
      <c r="DY441" s="78"/>
      <c r="DZ441" s="78"/>
      <c r="EA441" s="78"/>
      <c r="EB441" s="78"/>
    </row>
    <row r="442">
      <c r="A442" s="78"/>
      <c r="B442" s="18"/>
      <c r="C442" s="1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78"/>
      <c r="CL442" s="78"/>
      <c r="CM442" s="78"/>
      <c r="CN442" s="78"/>
      <c r="CO442" s="78"/>
      <c r="CP442" s="78"/>
      <c r="CQ442" s="78"/>
      <c r="CR442" s="78"/>
      <c r="CS442" s="78"/>
      <c r="CT442" s="78"/>
      <c r="CU442" s="78"/>
      <c r="CV442" s="78"/>
      <c r="CW442" s="78"/>
      <c r="CX442" s="78"/>
      <c r="CY442" s="78"/>
      <c r="CZ442" s="78"/>
      <c r="DA442" s="78"/>
      <c r="DB442" s="78"/>
      <c r="DC442" s="78"/>
      <c r="DD442" s="78"/>
      <c r="DE442" s="78"/>
      <c r="DF442" s="78"/>
      <c r="DG442" s="78"/>
      <c r="DH442" s="78"/>
      <c r="DI442" s="78"/>
      <c r="DJ442" s="78"/>
      <c r="DK442" s="78"/>
      <c r="DL442" s="78"/>
      <c r="DM442" s="78"/>
      <c r="DN442" s="78"/>
      <c r="DO442" s="78"/>
      <c r="DP442" s="78"/>
      <c r="DQ442" s="78"/>
      <c r="DR442" s="78"/>
      <c r="DS442" s="78"/>
      <c r="DT442" s="78"/>
      <c r="DU442" s="78"/>
      <c r="DV442" s="78"/>
      <c r="DW442" s="78"/>
      <c r="DX442" s="78"/>
      <c r="DY442" s="78"/>
      <c r="DZ442" s="78"/>
      <c r="EA442" s="78"/>
      <c r="EB442" s="78"/>
    </row>
    <row r="443">
      <c r="A443" s="78"/>
      <c r="B443" s="18"/>
      <c r="C443" s="1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78"/>
      <c r="BS443" s="78"/>
      <c r="BT443" s="78"/>
      <c r="BU443" s="78"/>
      <c r="BV443" s="78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78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78"/>
      <c r="DD443" s="78"/>
      <c r="DE443" s="78"/>
      <c r="DF443" s="78"/>
      <c r="DG443" s="78"/>
      <c r="DH443" s="78"/>
      <c r="DI443" s="78"/>
      <c r="DJ443" s="78"/>
      <c r="DK443" s="78"/>
      <c r="DL443" s="78"/>
      <c r="DM443" s="78"/>
      <c r="DN443" s="78"/>
      <c r="DO443" s="78"/>
      <c r="DP443" s="78"/>
      <c r="DQ443" s="78"/>
      <c r="DR443" s="78"/>
      <c r="DS443" s="78"/>
      <c r="DT443" s="78"/>
      <c r="DU443" s="78"/>
      <c r="DV443" s="78"/>
      <c r="DW443" s="78"/>
      <c r="DX443" s="78"/>
      <c r="DY443" s="78"/>
      <c r="DZ443" s="78"/>
      <c r="EA443" s="78"/>
      <c r="EB443" s="78"/>
    </row>
    <row r="444">
      <c r="A444" s="78"/>
      <c r="B444" s="18"/>
      <c r="C444" s="1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78"/>
      <c r="BS444" s="78"/>
      <c r="BT444" s="78"/>
      <c r="BU444" s="78"/>
      <c r="BV444" s="78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78"/>
      <c r="CH444" s="78"/>
      <c r="CI444" s="78"/>
      <c r="CJ444" s="78"/>
      <c r="CK444" s="78"/>
      <c r="CL444" s="78"/>
      <c r="CM444" s="78"/>
      <c r="CN444" s="78"/>
      <c r="CO444" s="78"/>
      <c r="CP444" s="78"/>
      <c r="CQ444" s="78"/>
      <c r="CR444" s="78"/>
      <c r="CS444" s="78"/>
      <c r="CT444" s="78"/>
      <c r="CU444" s="78"/>
      <c r="CV444" s="78"/>
      <c r="CW444" s="78"/>
      <c r="CX444" s="78"/>
      <c r="CY444" s="78"/>
      <c r="CZ444" s="78"/>
      <c r="DA444" s="78"/>
      <c r="DB444" s="78"/>
      <c r="DC444" s="78"/>
      <c r="DD444" s="78"/>
      <c r="DE444" s="78"/>
      <c r="DF444" s="78"/>
      <c r="DG444" s="78"/>
      <c r="DH444" s="78"/>
      <c r="DI444" s="78"/>
      <c r="DJ444" s="78"/>
      <c r="DK444" s="78"/>
      <c r="DL444" s="78"/>
      <c r="DM444" s="78"/>
      <c r="DN444" s="78"/>
      <c r="DO444" s="78"/>
      <c r="DP444" s="78"/>
      <c r="DQ444" s="78"/>
      <c r="DR444" s="78"/>
      <c r="DS444" s="78"/>
      <c r="DT444" s="78"/>
      <c r="DU444" s="78"/>
      <c r="DV444" s="78"/>
      <c r="DW444" s="78"/>
      <c r="DX444" s="78"/>
      <c r="DY444" s="78"/>
      <c r="DZ444" s="78"/>
      <c r="EA444" s="78"/>
      <c r="EB444" s="78"/>
    </row>
    <row r="445">
      <c r="A445" s="78"/>
      <c r="B445" s="18"/>
      <c r="C445" s="1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78"/>
      <c r="BS445" s="78"/>
      <c r="BT445" s="78"/>
      <c r="BU445" s="78"/>
      <c r="BV445" s="78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78"/>
      <c r="CH445" s="78"/>
      <c r="CI445" s="78"/>
      <c r="CJ445" s="78"/>
      <c r="CK445" s="78"/>
      <c r="CL445" s="78"/>
      <c r="CM445" s="78"/>
      <c r="CN445" s="78"/>
      <c r="CO445" s="78"/>
      <c r="CP445" s="78"/>
      <c r="CQ445" s="78"/>
      <c r="CR445" s="78"/>
      <c r="CS445" s="78"/>
      <c r="CT445" s="78"/>
      <c r="CU445" s="78"/>
      <c r="CV445" s="78"/>
      <c r="CW445" s="78"/>
      <c r="CX445" s="78"/>
      <c r="CY445" s="78"/>
      <c r="CZ445" s="78"/>
      <c r="DA445" s="78"/>
      <c r="DB445" s="78"/>
      <c r="DC445" s="78"/>
      <c r="DD445" s="78"/>
      <c r="DE445" s="78"/>
      <c r="DF445" s="78"/>
      <c r="DG445" s="78"/>
      <c r="DH445" s="78"/>
      <c r="DI445" s="78"/>
      <c r="DJ445" s="78"/>
      <c r="DK445" s="78"/>
      <c r="DL445" s="78"/>
      <c r="DM445" s="78"/>
      <c r="DN445" s="78"/>
      <c r="DO445" s="78"/>
      <c r="DP445" s="78"/>
      <c r="DQ445" s="78"/>
      <c r="DR445" s="78"/>
      <c r="DS445" s="78"/>
      <c r="DT445" s="78"/>
      <c r="DU445" s="78"/>
      <c r="DV445" s="78"/>
      <c r="DW445" s="78"/>
      <c r="DX445" s="78"/>
      <c r="DY445" s="78"/>
      <c r="DZ445" s="78"/>
      <c r="EA445" s="78"/>
      <c r="EB445" s="78"/>
    </row>
    <row r="446">
      <c r="A446" s="78"/>
      <c r="B446" s="18"/>
      <c r="C446" s="1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78"/>
      <c r="CH446" s="78"/>
      <c r="CI446" s="78"/>
      <c r="CJ446" s="78"/>
      <c r="CK446" s="78"/>
      <c r="CL446" s="78"/>
      <c r="CM446" s="78"/>
      <c r="CN446" s="78"/>
      <c r="CO446" s="78"/>
      <c r="CP446" s="78"/>
      <c r="CQ446" s="78"/>
      <c r="CR446" s="78"/>
      <c r="CS446" s="78"/>
      <c r="CT446" s="78"/>
      <c r="CU446" s="78"/>
      <c r="CV446" s="78"/>
      <c r="CW446" s="78"/>
      <c r="CX446" s="78"/>
      <c r="CY446" s="78"/>
      <c r="CZ446" s="78"/>
      <c r="DA446" s="78"/>
      <c r="DB446" s="78"/>
      <c r="DC446" s="78"/>
      <c r="DD446" s="78"/>
      <c r="DE446" s="78"/>
      <c r="DF446" s="78"/>
      <c r="DG446" s="78"/>
      <c r="DH446" s="78"/>
      <c r="DI446" s="78"/>
      <c r="DJ446" s="78"/>
      <c r="DK446" s="78"/>
      <c r="DL446" s="78"/>
      <c r="DM446" s="78"/>
      <c r="DN446" s="78"/>
      <c r="DO446" s="78"/>
      <c r="DP446" s="78"/>
      <c r="DQ446" s="78"/>
      <c r="DR446" s="78"/>
      <c r="DS446" s="78"/>
      <c r="DT446" s="78"/>
      <c r="DU446" s="78"/>
      <c r="DV446" s="78"/>
      <c r="DW446" s="78"/>
      <c r="DX446" s="78"/>
      <c r="DY446" s="78"/>
      <c r="DZ446" s="78"/>
      <c r="EA446" s="78"/>
      <c r="EB446" s="78"/>
    </row>
    <row r="447">
      <c r="A447" s="78"/>
      <c r="B447" s="18"/>
      <c r="C447" s="1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78"/>
      <c r="CL447" s="78"/>
      <c r="CM447" s="78"/>
      <c r="CN447" s="78"/>
      <c r="CO447" s="78"/>
      <c r="CP447" s="78"/>
      <c r="CQ447" s="78"/>
      <c r="CR447" s="78"/>
      <c r="CS447" s="78"/>
      <c r="CT447" s="78"/>
      <c r="CU447" s="78"/>
      <c r="CV447" s="78"/>
      <c r="CW447" s="78"/>
      <c r="CX447" s="78"/>
      <c r="CY447" s="78"/>
      <c r="CZ447" s="78"/>
      <c r="DA447" s="78"/>
      <c r="DB447" s="78"/>
      <c r="DC447" s="78"/>
      <c r="DD447" s="78"/>
      <c r="DE447" s="78"/>
      <c r="DF447" s="78"/>
      <c r="DG447" s="78"/>
      <c r="DH447" s="78"/>
      <c r="DI447" s="78"/>
      <c r="DJ447" s="78"/>
      <c r="DK447" s="78"/>
      <c r="DL447" s="78"/>
      <c r="DM447" s="78"/>
      <c r="DN447" s="78"/>
      <c r="DO447" s="78"/>
      <c r="DP447" s="78"/>
      <c r="DQ447" s="78"/>
      <c r="DR447" s="78"/>
      <c r="DS447" s="78"/>
      <c r="DT447" s="78"/>
      <c r="DU447" s="78"/>
      <c r="DV447" s="78"/>
      <c r="DW447" s="78"/>
      <c r="DX447" s="78"/>
      <c r="DY447" s="78"/>
      <c r="DZ447" s="78"/>
      <c r="EA447" s="78"/>
      <c r="EB447" s="78"/>
    </row>
    <row r="448">
      <c r="A448" s="78"/>
      <c r="B448" s="18"/>
      <c r="C448" s="1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78"/>
      <c r="CH448" s="78"/>
      <c r="CI448" s="78"/>
      <c r="CJ448" s="78"/>
      <c r="CK448" s="78"/>
      <c r="CL448" s="78"/>
      <c r="CM448" s="78"/>
      <c r="CN448" s="78"/>
      <c r="CO448" s="78"/>
      <c r="CP448" s="78"/>
      <c r="CQ448" s="78"/>
      <c r="CR448" s="78"/>
      <c r="CS448" s="78"/>
      <c r="CT448" s="78"/>
      <c r="CU448" s="78"/>
      <c r="CV448" s="78"/>
      <c r="CW448" s="78"/>
      <c r="CX448" s="78"/>
      <c r="CY448" s="78"/>
      <c r="CZ448" s="78"/>
      <c r="DA448" s="78"/>
      <c r="DB448" s="78"/>
      <c r="DC448" s="78"/>
      <c r="DD448" s="78"/>
      <c r="DE448" s="78"/>
      <c r="DF448" s="78"/>
      <c r="DG448" s="78"/>
      <c r="DH448" s="78"/>
      <c r="DI448" s="78"/>
      <c r="DJ448" s="78"/>
      <c r="DK448" s="78"/>
      <c r="DL448" s="78"/>
      <c r="DM448" s="78"/>
      <c r="DN448" s="78"/>
      <c r="DO448" s="78"/>
      <c r="DP448" s="78"/>
      <c r="DQ448" s="78"/>
      <c r="DR448" s="78"/>
      <c r="DS448" s="78"/>
      <c r="DT448" s="78"/>
      <c r="DU448" s="78"/>
      <c r="DV448" s="78"/>
      <c r="DW448" s="78"/>
      <c r="DX448" s="78"/>
      <c r="DY448" s="78"/>
      <c r="DZ448" s="78"/>
      <c r="EA448" s="78"/>
      <c r="EB448" s="78"/>
    </row>
    <row r="449">
      <c r="A449" s="78"/>
      <c r="B449" s="18"/>
      <c r="C449" s="1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78"/>
      <c r="CH449" s="78"/>
      <c r="CI449" s="78"/>
      <c r="CJ449" s="78"/>
      <c r="CK449" s="78"/>
      <c r="CL449" s="78"/>
      <c r="CM449" s="78"/>
      <c r="CN449" s="78"/>
      <c r="CO449" s="78"/>
      <c r="CP449" s="78"/>
      <c r="CQ449" s="78"/>
      <c r="CR449" s="78"/>
      <c r="CS449" s="78"/>
      <c r="CT449" s="78"/>
      <c r="CU449" s="78"/>
      <c r="CV449" s="78"/>
      <c r="CW449" s="78"/>
      <c r="CX449" s="78"/>
      <c r="CY449" s="78"/>
      <c r="CZ449" s="78"/>
      <c r="DA449" s="78"/>
      <c r="DB449" s="78"/>
      <c r="DC449" s="78"/>
      <c r="DD449" s="78"/>
      <c r="DE449" s="78"/>
      <c r="DF449" s="78"/>
      <c r="DG449" s="78"/>
      <c r="DH449" s="78"/>
      <c r="DI449" s="78"/>
      <c r="DJ449" s="78"/>
      <c r="DK449" s="78"/>
      <c r="DL449" s="78"/>
      <c r="DM449" s="78"/>
      <c r="DN449" s="78"/>
      <c r="DO449" s="78"/>
      <c r="DP449" s="78"/>
      <c r="DQ449" s="78"/>
      <c r="DR449" s="78"/>
      <c r="DS449" s="78"/>
      <c r="DT449" s="78"/>
      <c r="DU449" s="78"/>
      <c r="DV449" s="78"/>
      <c r="DW449" s="78"/>
      <c r="DX449" s="78"/>
      <c r="DY449" s="78"/>
      <c r="DZ449" s="78"/>
      <c r="EA449" s="78"/>
      <c r="EB449" s="78"/>
    </row>
    <row r="450">
      <c r="A450" s="78"/>
      <c r="B450" s="18"/>
      <c r="C450" s="1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78"/>
      <c r="CH450" s="78"/>
      <c r="CI450" s="78"/>
      <c r="CJ450" s="78"/>
      <c r="CK450" s="78"/>
      <c r="CL450" s="78"/>
      <c r="CM450" s="78"/>
      <c r="CN450" s="78"/>
      <c r="CO450" s="78"/>
      <c r="CP450" s="78"/>
      <c r="CQ450" s="78"/>
      <c r="CR450" s="78"/>
      <c r="CS450" s="78"/>
      <c r="CT450" s="78"/>
      <c r="CU450" s="78"/>
      <c r="CV450" s="78"/>
      <c r="CW450" s="78"/>
      <c r="CX450" s="78"/>
      <c r="CY450" s="78"/>
      <c r="CZ450" s="78"/>
      <c r="DA450" s="78"/>
      <c r="DB450" s="78"/>
      <c r="DC450" s="78"/>
      <c r="DD450" s="78"/>
      <c r="DE450" s="78"/>
      <c r="DF450" s="78"/>
      <c r="DG450" s="78"/>
      <c r="DH450" s="78"/>
      <c r="DI450" s="78"/>
      <c r="DJ450" s="78"/>
      <c r="DK450" s="78"/>
      <c r="DL450" s="78"/>
      <c r="DM450" s="78"/>
      <c r="DN450" s="78"/>
      <c r="DO450" s="78"/>
      <c r="DP450" s="78"/>
      <c r="DQ450" s="78"/>
      <c r="DR450" s="78"/>
      <c r="DS450" s="78"/>
      <c r="DT450" s="78"/>
      <c r="DU450" s="78"/>
      <c r="DV450" s="78"/>
      <c r="DW450" s="78"/>
      <c r="DX450" s="78"/>
      <c r="DY450" s="78"/>
      <c r="DZ450" s="78"/>
      <c r="EA450" s="78"/>
      <c r="EB450" s="78"/>
    </row>
    <row r="451">
      <c r="A451" s="78"/>
      <c r="B451" s="18"/>
      <c r="C451" s="1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78"/>
      <c r="CH451" s="78"/>
      <c r="CI451" s="78"/>
      <c r="CJ451" s="78"/>
      <c r="CK451" s="78"/>
      <c r="CL451" s="78"/>
      <c r="CM451" s="78"/>
      <c r="CN451" s="78"/>
      <c r="CO451" s="78"/>
      <c r="CP451" s="78"/>
      <c r="CQ451" s="78"/>
      <c r="CR451" s="78"/>
      <c r="CS451" s="78"/>
      <c r="CT451" s="78"/>
      <c r="CU451" s="78"/>
      <c r="CV451" s="78"/>
      <c r="CW451" s="78"/>
      <c r="CX451" s="78"/>
      <c r="CY451" s="78"/>
      <c r="CZ451" s="78"/>
      <c r="DA451" s="78"/>
      <c r="DB451" s="78"/>
      <c r="DC451" s="78"/>
      <c r="DD451" s="78"/>
      <c r="DE451" s="78"/>
      <c r="DF451" s="78"/>
      <c r="DG451" s="78"/>
      <c r="DH451" s="78"/>
      <c r="DI451" s="78"/>
      <c r="DJ451" s="78"/>
      <c r="DK451" s="78"/>
      <c r="DL451" s="78"/>
      <c r="DM451" s="78"/>
      <c r="DN451" s="78"/>
      <c r="DO451" s="78"/>
      <c r="DP451" s="78"/>
      <c r="DQ451" s="78"/>
      <c r="DR451" s="78"/>
      <c r="DS451" s="78"/>
      <c r="DT451" s="78"/>
      <c r="DU451" s="78"/>
      <c r="DV451" s="78"/>
      <c r="DW451" s="78"/>
      <c r="DX451" s="78"/>
      <c r="DY451" s="78"/>
      <c r="DZ451" s="78"/>
      <c r="EA451" s="78"/>
      <c r="EB451" s="78"/>
    </row>
    <row r="452">
      <c r="A452" s="78"/>
      <c r="B452" s="18"/>
      <c r="C452" s="1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78"/>
      <c r="CL452" s="78"/>
      <c r="CM452" s="78"/>
      <c r="CN452" s="78"/>
      <c r="CO452" s="78"/>
      <c r="CP452" s="78"/>
      <c r="CQ452" s="78"/>
      <c r="CR452" s="78"/>
      <c r="CS452" s="78"/>
      <c r="CT452" s="78"/>
      <c r="CU452" s="78"/>
      <c r="CV452" s="78"/>
      <c r="CW452" s="78"/>
      <c r="CX452" s="78"/>
      <c r="CY452" s="78"/>
      <c r="CZ452" s="78"/>
      <c r="DA452" s="78"/>
      <c r="DB452" s="78"/>
      <c r="DC452" s="78"/>
      <c r="DD452" s="78"/>
      <c r="DE452" s="78"/>
      <c r="DF452" s="78"/>
      <c r="DG452" s="78"/>
      <c r="DH452" s="78"/>
      <c r="DI452" s="78"/>
      <c r="DJ452" s="78"/>
      <c r="DK452" s="78"/>
      <c r="DL452" s="78"/>
      <c r="DM452" s="78"/>
      <c r="DN452" s="78"/>
      <c r="DO452" s="78"/>
      <c r="DP452" s="78"/>
      <c r="DQ452" s="78"/>
      <c r="DR452" s="78"/>
      <c r="DS452" s="78"/>
      <c r="DT452" s="78"/>
      <c r="DU452" s="78"/>
      <c r="DV452" s="78"/>
      <c r="DW452" s="78"/>
      <c r="DX452" s="78"/>
      <c r="DY452" s="78"/>
      <c r="DZ452" s="78"/>
      <c r="EA452" s="78"/>
      <c r="EB452" s="78"/>
    </row>
    <row r="453">
      <c r="A453" s="78"/>
      <c r="B453" s="18"/>
      <c r="C453" s="1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78"/>
      <c r="CH453" s="78"/>
      <c r="CI453" s="78"/>
      <c r="CJ453" s="78"/>
      <c r="CK453" s="78"/>
      <c r="CL453" s="78"/>
      <c r="CM453" s="78"/>
      <c r="CN453" s="78"/>
      <c r="CO453" s="78"/>
      <c r="CP453" s="78"/>
      <c r="CQ453" s="78"/>
      <c r="CR453" s="78"/>
      <c r="CS453" s="78"/>
      <c r="CT453" s="78"/>
      <c r="CU453" s="78"/>
      <c r="CV453" s="78"/>
      <c r="CW453" s="78"/>
      <c r="CX453" s="78"/>
      <c r="CY453" s="78"/>
      <c r="CZ453" s="78"/>
      <c r="DA453" s="78"/>
      <c r="DB453" s="78"/>
      <c r="DC453" s="78"/>
      <c r="DD453" s="78"/>
      <c r="DE453" s="78"/>
      <c r="DF453" s="78"/>
      <c r="DG453" s="78"/>
      <c r="DH453" s="78"/>
      <c r="DI453" s="78"/>
      <c r="DJ453" s="78"/>
      <c r="DK453" s="78"/>
      <c r="DL453" s="78"/>
      <c r="DM453" s="78"/>
      <c r="DN453" s="78"/>
      <c r="DO453" s="78"/>
      <c r="DP453" s="78"/>
      <c r="DQ453" s="78"/>
      <c r="DR453" s="78"/>
      <c r="DS453" s="78"/>
      <c r="DT453" s="78"/>
      <c r="DU453" s="78"/>
      <c r="DV453" s="78"/>
      <c r="DW453" s="78"/>
      <c r="DX453" s="78"/>
      <c r="DY453" s="78"/>
      <c r="DZ453" s="78"/>
      <c r="EA453" s="78"/>
      <c r="EB453" s="78"/>
    </row>
    <row r="454">
      <c r="A454" s="78"/>
      <c r="B454" s="18"/>
      <c r="C454" s="1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78"/>
      <c r="CL454" s="78"/>
      <c r="CM454" s="78"/>
      <c r="CN454" s="78"/>
      <c r="CO454" s="78"/>
      <c r="CP454" s="78"/>
      <c r="CQ454" s="78"/>
      <c r="CR454" s="78"/>
      <c r="CS454" s="78"/>
      <c r="CT454" s="78"/>
      <c r="CU454" s="78"/>
      <c r="CV454" s="78"/>
      <c r="CW454" s="78"/>
      <c r="CX454" s="78"/>
      <c r="CY454" s="78"/>
      <c r="CZ454" s="78"/>
      <c r="DA454" s="78"/>
      <c r="DB454" s="78"/>
      <c r="DC454" s="78"/>
      <c r="DD454" s="78"/>
      <c r="DE454" s="78"/>
      <c r="DF454" s="78"/>
      <c r="DG454" s="78"/>
      <c r="DH454" s="78"/>
      <c r="DI454" s="78"/>
      <c r="DJ454" s="78"/>
      <c r="DK454" s="78"/>
      <c r="DL454" s="78"/>
      <c r="DM454" s="78"/>
      <c r="DN454" s="78"/>
      <c r="DO454" s="78"/>
      <c r="DP454" s="78"/>
      <c r="DQ454" s="78"/>
      <c r="DR454" s="78"/>
      <c r="DS454" s="78"/>
      <c r="DT454" s="78"/>
      <c r="DU454" s="78"/>
      <c r="DV454" s="78"/>
      <c r="DW454" s="78"/>
      <c r="DX454" s="78"/>
      <c r="DY454" s="78"/>
      <c r="DZ454" s="78"/>
      <c r="EA454" s="78"/>
      <c r="EB454" s="78"/>
    </row>
    <row r="455">
      <c r="A455" s="78"/>
      <c r="B455" s="18"/>
      <c r="C455" s="1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78"/>
      <c r="CH455" s="78"/>
      <c r="CI455" s="78"/>
      <c r="CJ455" s="78"/>
      <c r="CK455" s="78"/>
      <c r="CL455" s="78"/>
      <c r="CM455" s="78"/>
      <c r="CN455" s="78"/>
      <c r="CO455" s="78"/>
      <c r="CP455" s="78"/>
      <c r="CQ455" s="78"/>
      <c r="CR455" s="78"/>
      <c r="CS455" s="78"/>
      <c r="CT455" s="78"/>
      <c r="CU455" s="78"/>
      <c r="CV455" s="78"/>
      <c r="CW455" s="78"/>
      <c r="CX455" s="78"/>
      <c r="CY455" s="78"/>
      <c r="CZ455" s="78"/>
      <c r="DA455" s="78"/>
      <c r="DB455" s="78"/>
      <c r="DC455" s="78"/>
      <c r="DD455" s="78"/>
      <c r="DE455" s="78"/>
      <c r="DF455" s="78"/>
      <c r="DG455" s="78"/>
      <c r="DH455" s="78"/>
      <c r="DI455" s="78"/>
      <c r="DJ455" s="78"/>
      <c r="DK455" s="78"/>
      <c r="DL455" s="78"/>
      <c r="DM455" s="78"/>
      <c r="DN455" s="78"/>
      <c r="DO455" s="78"/>
      <c r="DP455" s="78"/>
      <c r="DQ455" s="78"/>
      <c r="DR455" s="78"/>
      <c r="DS455" s="78"/>
      <c r="DT455" s="78"/>
      <c r="DU455" s="78"/>
      <c r="DV455" s="78"/>
      <c r="DW455" s="78"/>
      <c r="DX455" s="78"/>
      <c r="DY455" s="78"/>
      <c r="DZ455" s="78"/>
      <c r="EA455" s="78"/>
      <c r="EB455" s="78"/>
    </row>
    <row r="456">
      <c r="A456" s="78"/>
      <c r="B456" s="18"/>
      <c r="C456" s="1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78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78"/>
      <c r="CH456" s="78"/>
      <c r="CI456" s="78"/>
      <c r="CJ456" s="78"/>
      <c r="CK456" s="78"/>
      <c r="CL456" s="78"/>
      <c r="CM456" s="78"/>
      <c r="CN456" s="78"/>
      <c r="CO456" s="78"/>
      <c r="CP456" s="78"/>
      <c r="CQ456" s="78"/>
      <c r="CR456" s="78"/>
      <c r="CS456" s="78"/>
      <c r="CT456" s="78"/>
      <c r="CU456" s="78"/>
      <c r="CV456" s="78"/>
      <c r="CW456" s="78"/>
      <c r="CX456" s="78"/>
      <c r="CY456" s="78"/>
      <c r="CZ456" s="78"/>
      <c r="DA456" s="78"/>
      <c r="DB456" s="78"/>
      <c r="DC456" s="78"/>
      <c r="DD456" s="78"/>
      <c r="DE456" s="78"/>
      <c r="DF456" s="78"/>
      <c r="DG456" s="78"/>
      <c r="DH456" s="78"/>
      <c r="DI456" s="78"/>
      <c r="DJ456" s="78"/>
      <c r="DK456" s="78"/>
      <c r="DL456" s="78"/>
      <c r="DM456" s="78"/>
      <c r="DN456" s="78"/>
      <c r="DO456" s="78"/>
      <c r="DP456" s="78"/>
      <c r="DQ456" s="78"/>
      <c r="DR456" s="78"/>
      <c r="DS456" s="78"/>
      <c r="DT456" s="78"/>
      <c r="DU456" s="78"/>
      <c r="DV456" s="78"/>
      <c r="DW456" s="78"/>
      <c r="DX456" s="78"/>
      <c r="DY456" s="78"/>
      <c r="DZ456" s="78"/>
      <c r="EA456" s="78"/>
      <c r="EB456" s="78"/>
    </row>
    <row r="457">
      <c r="A457" s="78"/>
      <c r="B457" s="18"/>
      <c r="C457" s="1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8"/>
      <c r="CT457" s="78"/>
      <c r="CU457" s="78"/>
      <c r="CV457" s="78"/>
      <c r="CW457" s="78"/>
      <c r="CX457" s="78"/>
      <c r="CY457" s="78"/>
      <c r="CZ457" s="78"/>
      <c r="DA457" s="78"/>
      <c r="DB457" s="78"/>
      <c r="DC457" s="78"/>
      <c r="DD457" s="78"/>
      <c r="DE457" s="78"/>
      <c r="DF457" s="78"/>
      <c r="DG457" s="78"/>
      <c r="DH457" s="78"/>
      <c r="DI457" s="78"/>
      <c r="DJ457" s="78"/>
      <c r="DK457" s="78"/>
      <c r="DL457" s="78"/>
      <c r="DM457" s="78"/>
      <c r="DN457" s="78"/>
      <c r="DO457" s="78"/>
      <c r="DP457" s="78"/>
      <c r="DQ457" s="78"/>
      <c r="DR457" s="78"/>
      <c r="DS457" s="78"/>
      <c r="DT457" s="78"/>
      <c r="DU457" s="78"/>
      <c r="DV457" s="78"/>
      <c r="DW457" s="78"/>
      <c r="DX457" s="78"/>
      <c r="DY457" s="78"/>
      <c r="DZ457" s="78"/>
      <c r="EA457" s="78"/>
      <c r="EB457" s="78"/>
    </row>
    <row r="458">
      <c r="A458" s="78"/>
      <c r="B458" s="18"/>
      <c r="C458" s="1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78"/>
      <c r="CL458" s="78"/>
      <c r="CM458" s="78"/>
      <c r="CN458" s="78"/>
      <c r="CO458" s="78"/>
      <c r="CP458" s="78"/>
      <c r="CQ458" s="78"/>
      <c r="CR458" s="78"/>
      <c r="CS458" s="78"/>
      <c r="CT458" s="78"/>
      <c r="CU458" s="78"/>
      <c r="CV458" s="78"/>
      <c r="CW458" s="78"/>
      <c r="CX458" s="78"/>
      <c r="CY458" s="78"/>
      <c r="CZ458" s="78"/>
      <c r="DA458" s="78"/>
      <c r="DB458" s="78"/>
      <c r="DC458" s="78"/>
      <c r="DD458" s="78"/>
      <c r="DE458" s="78"/>
      <c r="DF458" s="78"/>
      <c r="DG458" s="78"/>
      <c r="DH458" s="78"/>
      <c r="DI458" s="78"/>
      <c r="DJ458" s="78"/>
      <c r="DK458" s="78"/>
      <c r="DL458" s="78"/>
      <c r="DM458" s="78"/>
      <c r="DN458" s="78"/>
      <c r="DO458" s="78"/>
      <c r="DP458" s="78"/>
      <c r="DQ458" s="78"/>
      <c r="DR458" s="78"/>
      <c r="DS458" s="78"/>
      <c r="DT458" s="78"/>
      <c r="DU458" s="78"/>
      <c r="DV458" s="78"/>
      <c r="DW458" s="78"/>
      <c r="DX458" s="78"/>
      <c r="DY458" s="78"/>
      <c r="DZ458" s="78"/>
      <c r="EA458" s="78"/>
      <c r="EB458" s="78"/>
    </row>
    <row r="459">
      <c r="A459" s="78"/>
      <c r="B459" s="18"/>
      <c r="C459" s="1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78"/>
      <c r="CL459" s="78"/>
      <c r="CM459" s="78"/>
      <c r="CN459" s="78"/>
      <c r="CO459" s="78"/>
      <c r="CP459" s="78"/>
      <c r="CQ459" s="78"/>
      <c r="CR459" s="78"/>
      <c r="CS459" s="78"/>
      <c r="CT459" s="78"/>
      <c r="CU459" s="78"/>
      <c r="CV459" s="78"/>
      <c r="CW459" s="78"/>
      <c r="CX459" s="78"/>
      <c r="CY459" s="78"/>
      <c r="CZ459" s="78"/>
      <c r="DA459" s="78"/>
      <c r="DB459" s="78"/>
      <c r="DC459" s="78"/>
      <c r="DD459" s="78"/>
      <c r="DE459" s="78"/>
      <c r="DF459" s="78"/>
      <c r="DG459" s="78"/>
      <c r="DH459" s="78"/>
      <c r="DI459" s="78"/>
      <c r="DJ459" s="78"/>
      <c r="DK459" s="78"/>
      <c r="DL459" s="78"/>
      <c r="DM459" s="78"/>
      <c r="DN459" s="78"/>
      <c r="DO459" s="78"/>
      <c r="DP459" s="78"/>
      <c r="DQ459" s="78"/>
      <c r="DR459" s="78"/>
      <c r="DS459" s="78"/>
      <c r="DT459" s="78"/>
      <c r="DU459" s="78"/>
      <c r="DV459" s="78"/>
      <c r="DW459" s="78"/>
      <c r="DX459" s="78"/>
      <c r="DY459" s="78"/>
      <c r="DZ459" s="78"/>
      <c r="EA459" s="78"/>
      <c r="EB459" s="78"/>
    </row>
    <row r="460">
      <c r="A460" s="78"/>
      <c r="B460" s="18"/>
      <c r="C460" s="1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78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78"/>
      <c r="CH460" s="78"/>
      <c r="CI460" s="78"/>
      <c r="CJ460" s="78"/>
      <c r="CK460" s="78"/>
      <c r="CL460" s="78"/>
      <c r="CM460" s="78"/>
      <c r="CN460" s="78"/>
      <c r="CO460" s="78"/>
      <c r="CP460" s="78"/>
      <c r="CQ460" s="78"/>
      <c r="CR460" s="78"/>
      <c r="CS460" s="78"/>
      <c r="CT460" s="78"/>
      <c r="CU460" s="78"/>
      <c r="CV460" s="78"/>
      <c r="CW460" s="78"/>
      <c r="CX460" s="78"/>
      <c r="CY460" s="78"/>
      <c r="CZ460" s="78"/>
      <c r="DA460" s="78"/>
      <c r="DB460" s="78"/>
      <c r="DC460" s="78"/>
      <c r="DD460" s="78"/>
      <c r="DE460" s="78"/>
      <c r="DF460" s="78"/>
      <c r="DG460" s="78"/>
      <c r="DH460" s="78"/>
      <c r="DI460" s="78"/>
      <c r="DJ460" s="78"/>
      <c r="DK460" s="78"/>
      <c r="DL460" s="78"/>
      <c r="DM460" s="78"/>
      <c r="DN460" s="78"/>
      <c r="DO460" s="78"/>
      <c r="DP460" s="78"/>
      <c r="DQ460" s="78"/>
      <c r="DR460" s="78"/>
      <c r="DS460" s="78"/>
      <c r="DT460" s="78"/>
      <c r="DU460" s="78"/>
      <c r="DV460" s="78"/>
      <c r="DW460" s="78"/>
      <c r="DX460" s="78"/>
      <c r="DY460" s="78"/>
      <c r="DZ460" s="78"/>
      <c r="EA460" s="78"/>
      <c r="EB460" s="78"/>
    </row>
    <row r="461">
      <c r="A461" s="78"/>
      <c r="B461" s="18"/>
      <c r="C461" s="1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78"/>
      <c r="BT461" s="78"/>
      <c r="BU461" s="78"/>
      <c r="BV461" s="78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78"/>
      <c r="CH461" s="78"/>
      <c r="CI461" s="78"/>
      <c r="CJ461" s="78"/>
      <c r="CK461" s="78"/>
      <c r="CL461" s="78"/>
      <c r="CM461" s="78"/>
      <c r="CN461" s="78"/>
      <c r="CO461" s="78"/>
      <c r="CP461" s="78"/>
      <c r="CQ461" s="78"/>
      <c r="CR461" s="78"/>
      <c r="CS461" s="78"/>
      <c r="CT461" s="78"/>
      <c r="CU461" s="78"/>
      <c r="CV461" s="78"/>
      <c r="CW461" s="78"/>
      <c r="CX461" s="78"/>
      <c r="CY461" s="78"/>
      <c r="CZ461" s="78"/>
      <c r="DA461" s="78"/>
      <c r="DB461" s="78"/>
      <c r="DC461" s="78"/>
      <c r="DD461" s="78"/>
      <c r="DE461" s="78"/>
      <c r="DF461" s="78"/>
      <c r="DG461" s="78"/>
      <c r="DH461" s="78"/>
      <c r="DI461" s="78"/>
      <c r="DJ461" s="78"/>
      <c r="DK461" s="78"/>
      <c r="DL461" s="78"/>
      <c r="DM461" s="78"/>
      <c r="DN461" s="78"/>
      <c r="DO461" s="78"/>
      <c r="DP461" s="78"/>
      <c r="DQ461" s="78"/>
      <c r="DR461" s="78"/>
      <c r="DS461" s="78"/>
      <c r="DT461" s="78"/>
      <c r="DU461" s="78"/>
      <c r="DV461" s="78"/>
      <c r="DW461" s="78"/>
      <c r="DX461" s="78"/>
      <c r="DY461" s="78"/>
      <c r="DZ461" s="78"/>
      <c r="EA461" s="78"/>
      <c r="EB461" s="78"/>
    </row>
    <row r="462">
      <c r="A462" s="78"/>
      <c r="B462" s="18"/>
      <c r="C462" s="1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78"/>
      <c r="CL462" s="78"/>
      <c r="CM462" s="78"/>
      <c r="CN462" s="78"/>
      <c r="CO462" s="78"/>
      <c r="CP462" s="78"/>
      <c r="CQ462" s="78"/>
      <c r="CR462" s="78"/>
      <c r="CS462" s="78"/>
      <c r="CT462" s="78"/>
      <c r="CU462" s="78"/>
      <c r="CV462" s="78"/>
      <c r="CW462" s="78"/>
      <c r="CX462" s="78"/>
      <c r="CY462" s="78"/>
      <c r="CZ462" s="78"/>
      <c r="DA462" s="78"/>
      <c r="DB462" s="78"/>
      <c r="DC462" s="78"/>
      <c r="DD462" s="78"/>
      <c r="DE462" s="78"/>
      <c r="DF462" s="78"/>
      <c r="DG462" s="78"/>
      <c r="DH462" s="78"/>
      <c r="DI462" s="78"/>
      <c r="DJ462" s="78"/>
      <c r="DK462" s="78"/>
      <c r="DL462" s="78"/>
      <c r="DM462" s="78"/>
      <c r="DN462" s="78"/>
      <c r="DO462" s="78"/>
      <c r="DP462" s="78"/>
      <c r="DQ462" s="78"/>
      <c r="DR462" s="78"/>
      <c r="DS462" s="78"/>
      <c r="DT462" s="78"/>
      <c r="DU462" s="78"/>
      <c r="DV462" s="78"/>
      <c r="DW462" s="78"/>
      <c r="DX462" s="78"/>
      <c r="DY462" s="78"/>
      <c r="DZ462" s="78"/>
      <c r="EA462" s="78"/>
      <c r="EB462" s="78"/>
    </row>
    <row r="463">
      <c r="A463" s="78"/>
      <c r="B463" s="18"/>
      <c r="C463" s="1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78"/>
      <c r="BV463" s="78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78"/>
      <c r="CH463" s="78"/>
      <c r="CI463" s="78"/>
      <c r="CJ463" s="78"/>
      <c r="CK463" s="78"/>
      <c r="CL463" s="78"/>
      <c r="CM463" s="78"/>
      <c r="CN463" s="78"/>
      <c r="CO463" s="78"/>
      <c r="CP463" s="78"/>
      <c r="CQ463" s="78"/>
      <c r="CR463" s="78"/>
      <c r="CS463" s="78"/>
      <c r="CT463" s="78"/>
      <c r="CU463" s="78"/>
      <c r="CV463" s="78"/>
      <c r="CW463" s="78"/>
      <c r="CX463" s="78"/>
      <c r="CY463" s="78"/>
      <c r="CZ463" s="78"/>
      <c r="DA463" s="78"/>
      <c r="DB463" s="78"/>
      <c r="DC463" s="78"/>
      <c r="DD463" s="78"/>
      <c r="DE463" s="78"/>
      <c r="DF463" s="78"/>
      <c r="DG463" s="78"/>
      <c r="DH463" s="78"/>
      <c r="DI463" s="78"/>
      <c r="DJ463" s="78"/>
      <c r="DK463" s="78"/>
      <c r="DL463" s="78"/>
      <c r="DM463" s="78"/>
      <c r="DN463" s="78"/>
      <c r="DO463" s="78"/>
      <c r="DP463" s="78"/>
      <c r="DQ463" s="78"/>
      <c r="DR463" s="78"/>
      <c r="DS463" s="78"/>
      <c r="DT463" s="78"/>
      <c r="DU463" s="78"/>
      <c r="DV463" s="78"/>
      <c r="DW463" s="78"/>
      <c r="DX463" s="78"/>
      <c r="DY463" s="78"/>
      <c r="DZ463" s="78"/>
      <c r="EA463" s="78"/>
      <c r="EB463" s="78"/>
    </row>
    <row r="464">
      <c r="A464" s="78"/>
      <c r="B464" s="18"/>
      <c r="C464" s="1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78"/>
      <c r="CH464" s="78"/>
      <c r="CI464" s="78"/>
      <c r="CJ464" s="78"/>
      <c r="CK464" s="78"/>
      <c r="CL464" s="78"/>
      <c r="CM464" s="78"/>
      <c r="CN464" s="78"/>
      <c r="CO464" s="78"/>
      <c r="CP464" s="78"/>
      <c r="CQ464" s="78"/>
      <c r="CR464" s="78"/>
      <c r="CS464" s="78"/>
      <c r="CT464" s="78"/>
      <c r="CU464" s="78"/>
      <c r="CV464" s="78"/>
      <c r="CW464" s="78"/>
      <c r="CX464" s="78"/>
      <c r="CY464" s="78"/>
      <c r="CZ464" s="78"/>
      <c r="DA464" s="78"/>
      <c r="DB464" s="78"/>
      <c r="DC464" s="78"/>
      <c r="DD464" s="78"/>
      <c r="DE464" s="78"/>
      <c r="DF464" s="78"/>
      <c r="DG464" s="78"/>
      <c r="DH464" s="78"/>
      <c r="DI464" s="78"/>
      <c r="DJ464" s="78"/>
      <c r="DK464" s="78"/>
      <c r="DL464" s="78"/>
      <c r="DM464" s="78"/>
      <c r="DN464" s="78"/>
      <c r="DO464" s="78"/>
      <c r="DP464" s="78"/>
      <c r="DQ464" s="78"/>
      <c r="DR464" s="78"/>
      <c r="DS464" s="78"/>
      <c r="DT464" s="78"/>
      <c r="DU464" s="78"/>
      <c r="DV464" s="78"/>
      <c r="DW464" s="78"/>
      <c r="DX464" s="78"/>
      <c r="DY464" s="78"/>
      <c r="DZ464" s="78"/>
      <c r="EA464" s="78"/>
      <c r="EB464" s="78"/>
    </row>
    <row r="465">
      <c r="A465" s="78"/>
      <c r="B465" s="18"/>
      <c r="C465" s="1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78"/>
      <c r="CH465" s="78"/>
      <c r="CI465" s="78"/>
      <c r="CJ465" s="78"/>
      <c r="CK465" s="78"/>
      <c r="CL465" s="78"/>
      <c r="CM465" s="78"/>
      <c r="CN465" s="78"/>
      <c r="CO465" s="78"/>
      <c r="CP465" s="78"/>
      <c r="CQ465" s="78"/>
      <c r="CR465" s="78"/>
      <c r="CS465" s="78"/>
      <c r="CT465" s="78"/>
      <c r="CU465" s="78"/>
      <c r="CV465" s="78"/>
      <c r="CW465" s="78"/>
      <c r="CX465" s="78"/>
      <c r="CY465" s="78"/>
      <c r="CZ465" s="78"/>
      <c r="DA465" s="78"/>
      <c r="DB465" s="78"/>
      <c r="DC465" s="78"/>
      <c r="DD465" s="78"/>
      <c r="DE465" s="78"/>
      <c r="DF465" s="78"/>
      <c r="DG465" s="78"/>
      <c r="DH465" s="78"/>
      <c r="DI465" s="78"/>
      <c r="DJ465" s="78"/>
      <c r="DK465" s="78"/>
      <c r="DL465" s="78"/>
      <c r="DM465" s="78"/>
      <c r="DN465" s="78"/>
      <c r="DO465" s="78"/>
      <c r="DP465" s="78"/>
      <c r="DQ465" s="78"/>
      <c r="DR465" s="78"/>
      <c r="DS465" s="78"/>
      <c r="DT465" s="78"/>
      <c r="DU465" s="78"/>
      <c r="DV465" s="78"/>
      <c r="DW465" s="78"/>
      <c r="DX465" s="78"/>
      <c r="DY465" s="78"/>
      <c r="DZ465" s="78"/>
      <c r="EA465" s="78"/>
      <c r="EB465" s="78"/>
    </row>
    <row r="466">
      <c r="A466" s="78"/>
      <c r="B466" s="18"/>
      <c r="C466" s="1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78"/>
      <c r="BS466" s="78"/>
      <c r="BT466" s="78"/>
      <c r="BU466" s="78"/>
      <c r="BV466" s="78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78"/>
      <c r="CH466" s="78"/>
      <c r="CI466" s="78"/>
      <c r="CJ466" s="78"/>
      <c r="CK466" s="78"/>
      <c r="CL466" s="78"/>
      <c r="CM466" s="78"/>
      <c r="CN466" s="78"/>
      <c r="CO466" s="78"/>
      <c r="CP466" s="78"/>
      <c r="CQ466" s="78"/>
      <c r="CR466" s="78"/>
      <c r="CS466" s="78"/>
      <c r="CT466" s="78"/>
      <c r="CU466" s="78"/>
      <c r="CV466" s="78"/>
      <c r="CW466" s="78"/>
      <c r="CX466" s="78"/>
      <c r="CY466" s="78"/>
      <c r="CZ466" s="78"/>
      <c r="DA466" s="78"/>
      <c r="DB466" s="78"/>
      <c r="DC466" s="78"/>
      <c r="DD466" s="78"/>
      <c r="DE466" s="78"/>
      <c r="DF466" s="78"/>
      <c r="DG466" s="78"/>
      <c r="DH466" s="78"/>
      <c r="DI466" s="78"/>
      <c r="DJ466" s="78"/>
      <c r="DK466" s="78"/>
      <c r="DL466" s="78"/>
      <c r="DM466" s="78"/>
      <c r="DN466" s="78"/>
      <c r="DO466" s="78"/>
      <c r="DP466" s="78"/>
      <c r="DQ466" s="78"/>
      <c r="DR466" s="78"/>
      <c r="DS466" s="78"/>
      <c r="DT466" s="78"/>
      <c r="DU466" s="78"/>
      <c r="DV466" s="78"/>
      <c r="DW466" s="78"/>
      <c r="DX466" s="78"/>
      <c r="DY466" s="78"/>
      <c r="DZ466" s="78"/>
      <c r="EA466" s="78"/>
      <c r="EB466" s="78"/>
    </row>
    <row r="467">
      <c r="A467" s="78"/>
      <c r="B467" s="18"/>
      <c r="C467" s="1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78"/>
      <c r="CL467" s="78"/>
      <c r="CM467" s="78"/>
      <c r="CN467" s="78"/>
      <c r="CO467" s="78"/>
      <c r="CP467" s="78"/>
      <c r="CQ467" s="78"/>
      <c r="CR467" s="78"/>
      <c r="CS467" s="78"/>
      <c r="CT467" s="78"/>
      <c r="CU467" s="78"/>
      <c r="CV467" s="78"/>
      <c r="CW467" s="78"/>
      <c r="CX467" s="78"/>
      <c r="CY467" s="78"/>
      <c r="CZ467" s="78"/>
      <c r="DA467" s="78"/>
      <c r="DB467" s="78"/>
      <c r="DC467" s="78"/>
      <c r="DD467" s="78"/>
      <c r="DE467" s="78"/>
      <c r="DF467" s="78"/>
      <c r="DG467" s="78"/>
      <c r="DH467" s="78"/>
      <c r="DI467" s="78"/>
      <c r="DJ467" s="78"/>
      <c r="DK467" s="78"/>
      <c r="DL467" s="78"/>
      <c r="DM467" s="78"/>
      <c r="DN467" s="78"/>
      <c r="DO467" s="78"/>
      <c r="DP467" s="78"/>
      <c r="DQ467" s="78"/>
      <c r="DR467" s="78"/>
      <c r="DS467" s="78"/>
      <c r="DT467" s="78"/>
      <c r="DU467" s="78"/>
      <c r="DV467" s="78"/>
      <c r="DW467" s="78"/>
      <c r="DX467" s="78"/>
      <c r="DY467" s="78"/>
      <c r="DZ467" s="78"/>
      <c r="EA467" s="78"/>
      <c r="EB467" s="78"/>
    </row>
    <row r="468">
      <c r="A468" s="78"/>
      <c r="B468" s="18"/>
      <c r="C468" s="1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/>
      <c r="CH468" s="78"/>
      <c r="CI468" s="78"/>
      <c r="CJ468" s="78"/>
      <c r="CK468" s="78"/>
      <c r="CL468" s="78"/>
      <c r="CM468" s="78"/>
      <c r="CN468" s="78"/>
      <c r="CO468" s="78"/>
      <c r="CP468" s="78"/>
      <c r="CQ468" s="78"/>
      <c r="CR468" s="78"/>
      <c r="CS468" s="78"/>
      <c r="CT468" s="78"/>
      <c r="CU468" s="78"/>
      <c r="CV468" s="78"/>
      <c r="CW468" s="78"/>
      <c r="CX468" s="78"/>
      <c r="CY468" s="78"/>
      <c r="CZ468" s="78"/>
      <c r="DA468" s="78"/>
      <c r="DB468" s="78"/>
      <c r="DC468" s="78"/>
      <c r="DD468" s="78"/>
      <c r="DE468" s="78"/>
      <c r="DF468" s="78"/>
      <c r="DG468" s="78"/>
      <c r="DH468" s="78"/>
      <c r="DI468" s="78"/>
      <c r="DJ468" s="78"/>
      <c r="DK468" s="78"/>
      <c r="DL468" s="78"/>
      <c r="DM468" s="78"/>
      <c r="DN468" s="78"/>
      <c r="DO468" s="78"/>
      <c r="DP468" s="78"/>
      <c r="DQ468" s="78"/>
      <c r="DR468" s="78"/>
      <c r="DS468" s="78"/>
      <c r="DT468" s="78"/>
      <c r="DU468" s="78"/>
      <c r="DV468" s="78"/>
      <c r="DW468" s="78"/>
      <c r="DX468" s="78"/>
      <c r="DY468" s="78"/>
      <c r="DZ468" s="78"/>
      <c r="EA468" s="78"/>
      <c r="EB468" s="78"/>
    </row>
    <row r="469">
      <c r="A469" s="78"/>
      <c r="B469" s="18"/>
      <c r="C469" s="1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78"/>
      <c r="CH469" s="78"/>
      <c r="CI469" s="78"/>
      <c r="CJ469" s="78"/>
      <c r="CK469" s="78"/>
      <c r="CL469" s="78"/>
      <c r="CM469" s="78"/>
      <c r="CN469" s="78"/>
      <c r="CO469" s="78"/>
      <c r="CP469" s="78"/>
      <c r="CQ469" s="78"/>
      <c r="CR469" s="78"/>
      <c r="CS469" s="78"/>
      <c r="CT469" s="78"/>
      <c r="CU469" s="78"/>
      <c r="CV469" s="78"/>
      <c r="CW469" s="78"/>
      <c r="CX469" s="78"/>
      <c r="CY469" s="78"/>
      <c r="CZ469" s="78"/>
      <c r="DA469" s="78"/>
      <c r="DB469" s="78"/>
      <c r="DC469" s="78"/>
      <c r="DD469" s="78"/>
      <c r="DE469" s="78"/>
      <c r="DF469" s="78"/>
      <c r="DG469" s="78"/>
      <c r="DH469" s="78"/>
      <c r="DI469" s="78"/>
      <c r="DJ469" s="78"/>
      <c r="DK469" s="78"/>
      <c r="DL469" s="78"/>
      <c r="DM469" s="78"/>
      <c r="DN469" s="78"/>
      <c r="DO469" s="78"/>
      <c r="DP469" s="78"/>
      <c r="DQ469" s="78"/>
      <c r="DR469" s="78"/>
      <c r="DS469" s="78"/>
      <c r="DT469" s="78"/>
      <c r="DU469" s="78"/>
      <c r="DV469" s="78"/>
      <c r="DW469" s="78"/>
      <c r="DX469" s="78"/>
      <c r="DY469" s="78"/>
      <c r="DZ469" s="78"/>
      <c r="EA469" s="78"/>
      <c r="EB469" s="78"/>
    </row>
    <row r="470">
      <c r="A470" s="78"/>
      <c r="B470" s="18"/>
      <c r="C470" s="1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78"/>
      <c r="CH470" s="78"/>
      <c r="CI470" s="78"/>
      <c r="CJ470" s="78"/>
      <c r="CK470" s="78"/>
      <c r="CL470" s="78"/>
      <c r="CM470" s="78"/>
      <c r="CN470" s="78"/>
      <c r="CO470" s="78"/>
      <c r="CP470" s="78"/>
      <c r="CQ470" s="78"/>
      <c r="CR470" s="78"/>
      <c r="CS470" s="78"/>
      <c r="CT470" s="78"/>
      <c r="CU470" s="78"/>
      <c r="CV470" s="78"/>
      <c r="CW470" s="78"/>
      <c r="CX470" s="78"/>
      <c r="CY470" s="78"/>
      <c r="CZ470" s="78"/>
      <c r="DA470" s="78"/>
      <c r="DB470" s="78"/>
      <c r="DC470" s="78"/>
      <c r="DD470" s="78"/>
      <c r="DE470" s="78"/>
      <c r="DF470" s="78"/>
      <c r="DG470" s="78"/>
      <c r="DH470" s="78"/>
      <c r="DI470" s="78"/>
      <c r="DJ470" s="78"/>
      <c r="DK470" s="78"/>
      <c r="DL470" s="78"/>
      <c r="DM470" s="78"/>
      <c r="DN470" s="78"/>
      <c r="DO470" s="78"/>
      <c r="DP470" s="78"/>
      <c r="DQ470" s="78"/>
      <c r="DR470" s="78"/>
      <c r="DS470" s="78"/>
      <c r="DT470" s="78"/>
      <c r="DU470" s="78"/>
      <c r="DV470" s="78"/>
      <c r="DW470" s="78"/>
      <c r="DX470" s="78"/>
      <c r="DY470" s="78"/>
      <c r="DZ470" s="78"/>
      <c r="EA470" s="78"/>
      <c r="EB470" s="78"/>
    </row>
    <row r="471">
      <c r="A471" s="78"/>
      <c r="B471" s="18"/>
      <c r="C471" s="1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78"/>
      <c r="CH471" s="78"/>
      <c r="CI471" s="78"/>
      <c r="CJ471" s="78"/>
      <c r="CK471" s="78"/>
      <c r="CL471" s="78"/>
      <c r="CM471" s="78"/>
      <c r="CN471" s="78"/>
      <c r="CO471" s="78"/>
      <c r="CP471" s="78"/>
      <c r="CQ471" s="78"/>
      <c r="CR471" s="78"/>
      <c r="CS471" s="78"/>
      <c r="CT471" s="78"/>
      <c r="CU471" s="78"/>
      <c r="CV471" s="78"/>
      <c r="CW471" s="78"/>
      <c r="CX471" s="78"/>
      <c r="CY471" s="78"/>
      <c r="CZ471" s="78"/>
      <c r="DA471" s="78"/>
      <c r="DB471" s="78"/>
      <c r="DC471" s="78"/>
      <c r="DD471" s="78"/>
      <c r="DE471" s="78"/>
      <c r="DF471" s="78"/>
      <c r="DG471" s="78"/>
      <c r="DH471" s="78"/>
      <c r="DI471" s="78"/>
      <c r="DJ471" s="78"/>
      <c r="DK471" s="78"/>
      <c r="DL471" s="78"/>
      <c r="DM471" s="78"/>
      <c r="DN471" s="78"/>
      <c r="DO471" s="78"/>
      <c r="DP471" s="78"/>
      <c r="DQ471" s="78"/>
      <c r="DR471" s="78"/>
      <c r="DS471" s="78"/>
      <c r="DT471" s="78"/>
      <c r="DU471" s="78"/>
      <c r="DV471" s="78"/>
      <c r="DW471" s="78"/>
      <c r="DX471" s="78"/>
      <c r="DY471" s="78"/>
      <c r="DZ471" s="78"/>
      <c r="EA471" s="78"/>
      <c r="EB471" s="78"/>
    </row>
    <row r="472">
      <c r="A472" s="78"/>
      <c r="B472" s="18"/>
      <c r="C472" s="1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78"/>
      <c r="CL472" s="78"/>
      <c r="CM472" s="78"/>
      <c r="CN472" s="78"/>
      <c r="CO472" s="78"/>
      <c r="CP472" s="78"/>
      <c r="CQ472" s="78"/>
      <c r="CR472" s="78"/>
      <c r="CS472" s="78"/>
      <c r="CT472" s="78"/>
      <c r="CU472" s="78"/>
      <c r="CV472" s="78"/>
      <c r="CW472" s="78"/>
      <c r="CX472" s="78"/>
      <c r="CY472" s="78"/>
      <c r="CZ472" s="78"/>
      <c r="DA472" s="78"/>
      <c r="DB472" s="78"/>
      <c r="DC472" s="78"/>
      <c r="DD472" s="78"/>
      <c r="DE472" s="78"/>
      <c r="DF472" s="78"/>
      <c r="DG472" s="78"/>
      <c r="DH472" s="78"/>
      <c r="DI472" s="78"/>
      <c r="DJ472" s="78"/>
      <c r="DK472" s="78"/>
      <c r="DL472" s="78"/>
      <c r="DM472" s="78"/>
      <c r="DN472" s="78"/>
      <c r="DO472" s="78"/>
      <c r="DP472" s="78"/>
      <c r="DQ472" s="78"/>
      <c r="DR472" s="78"/>
      <c r="DS472" s="78"/>
      <c r="DT472" s="78"/>
      <c r="DU472" s="78"/>
      <c r="DV472" s="78"/>
      <c r="DW472" s="78"/>
      <c r="DX472" s="78"/>
      <c r="DY472" s="78"/>
      <c r="DZ472" s="78"/>
      <c r="EA472" s="78"/>
      <c r="EB472" s="78"/>
    </row>
    <row r="473">
      <c r="A473" s="78"/>
      <c r="B473" s="18"/>
      <c r="C473" s="1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78"/>
      <c r="CH473" s="78"/>
      <c r="CI473" s="78"/>
      <c r="CJ473" s="78"/>
      <c r="CK473" s="78"/>
      <c r="CL473" s="78"/>
      <c r="CM473" s="78"/>
      <c r="CN473" s="78"/>
      <c r="CO473" s="78"/>
      <c r="CP473" s="78"/>
      <c r="CQ473" s="78"/>
      <c r="CR473" s="78"/>
      <c r="CS473" s="78"/>
      <c r="CT473" s="78"/>
      <c r="CU473" s="78"/>
      <c r="CV473" s="78"/>
      <c r="CW473" s="78"/>
      <c r="CX473" s="78"/>
      <c r="CY473" s="78"/>
      <c r="CZ473" s="78"/>
      <c r="DA473" s="78"/>
      <c r="DB473" s="78"/>
      <c r="DC473" s="78"/>
      <c r="DD473" s="78"/>
      <c r="DE473" s="78"/>
      <c r="DF473" s="78"/>
      <c r="DG473" s="78"/>
      <c r="DH473" s="78"/>
      <c r="DI473" s="78"/>
      <c r="DJ473" s="78"/>
      <c r="DK473" s="78"/>
      <c r="DL473" s="78"/>
      <c r="DM473" s="78"/>
      <c r="DN473" s="78"/>
      <c r="DO473" s="78"/>
      <c r="DP473" s="78"/>
      <c r="DQ473" s="78"/>
      <c r="DR473" s="78"/>
      <c r="DS473" s="78"/>
      <c r="DT473" s="78"/>
      <c r="DU473" s="78"/>
      <c r="DV473" s="78"/>
      <c r="DW473" s="78"/>
      <c r="DX473" s="78"/>
      <c r="DY473" s="78"/>
      <c r="DZ473" s="78"/>
      <c r="EA473" s="78"/>
      <c r="EB473" s="78"/>
    </row>
    <row r="474">
      <c r="A474" s="78"/>
      <c r="B474" s="18"/>
      <c r="C474" s="1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78"/>
      <c r="CH474" s="78"/>
      <c r="CI474" s="78"/>
      <c r="CJ474" s="78"/>
      <c r="CK474" s="78"/>
      <c r="CL474" s="78"/>
      <c r="CM474" s="78"/>
      <c r="CN474" s="78"/>
      <c r="CO474" s="78"/>
      <c r="CP474" s="78"/>
      <c r="CQ474" s="78"/>
      <c r="CR474" s="78"/>
      <c r="CS474" s="78"/>
      <c r="CT474" s="78"/>
      <c r="CU474" s="78"/>
      <c r="CV474" s="78"/>
      <c r="CW474" s="78"/>
      <c r="CX474" s="78"/>
      <c r="CY474" s="78"/>
      <c r="CZ474" s="78"/>
      <c r="DA474" s="78"/>
      <c r="DB474" s="78"/>
      <c r="DC474" s="78"/>
      <c r="DD474" s="78"/>
      <c r="DE474" s="78"/>
      <c r="DF474" s="78"/>
      <c r="DG474" s="78"/>
      <c r="DH474" s="78"/>
      <c r="DI474" s="78"/>
      <c r="DJ474" s="78"/>
      <c r="DK474" s="78"/>
      <c r="DL474" s="78"/>
      <c r="DM474" s="78"/>
      <c r="DN474" s="78"/>
      <c r="DO474" s="78"/>
      <c r="DP474" s="78"/>
      <c r="DQ474" s="78"/>
      <c r="DR474" s="78"/>
      <c r="DS474" s="78"/>
      <c r="DT474" s="78"/>
      <c r="DU474" s="78"/>
      <c r="DV474" s="78"/>
      <c r="DW474" s="78"/>
      <c r="DX474" s="78"/>
      <c r="DY474" s="78"/>
      <c r="DZ474" s="78"/>
      <c r="EA474" s="78"/>
      <c r="EB474" s="78"/>
    </row>
    <row r="475">
      <c r="A475" s="78"/>
      <c r="B475" s="18"/>
      <c r="C475" s="1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78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78"/>
      <c r="CH475" s="78"/>
      <c r="CI475" s="78"/>
      <c r="CJ475" s="78"/>
      <c r="CK475" s="78"/>
      <c r="CL475" s="78"/>
      <c r="CM475" s="78"/>
      <c r="CN475" s="78"/>
      <c r="CO475" s="78"/>
      <c r="CP475" s="78"/>
      <c r="CQ475" s="78"/>
      <c r="CR475" s="78"/>
      <c r="CS475" s="78"/>
      <c r="CT475" s="78"/>
      <c r="CU475" s="78"/>
      <c r="CV475" s="78"/>
      <c r="CW475" s="78"/>
      <c r="CX475" s="78"/>
      <c r="CY475" s="78"/>
      <c r="CZ475" s="78"/>
      <c r="DA475" s="78"/>
      <c r="DB475" s="78"/>
      <c r="DC475" s="78"/>
      <c r="DD475" s="78"/>
      <c r="DE475" s="78"/>
      <c r="DF475" s="78"/>
      <c r="DG475" s="78"/>
      <c r="DH475" s="78"/>
      <c r="DI475" s="78"/>
      <c r="DJ475" s="78"/>
      <c r="DK475" s="78"/>
      <c r="DL475" s="78"/>
      <c r="DM475" s="78"/>
      <c r="DN475" s="78"/>
      <c r="DO475" s="78"/>
      <c r="DP475" s="78"/>
      <c r="DQ475" s="78"/>
      <c r="DR475" s="78"/>
      <c r="DS475" s="78"/>
      <c r="DT475" s="78"/>
      <c r="DU475" s="78"/>
      <c r="DV475" s="78"/>
      <c r="DW475" s="78"/>
      <c r="DX475" s="78"/>
      <c r="DY475" s="78"/>
      <c r="DZ475" s="78"/>
      <c r="EA475" s="78"/>
      <c r="EB475" s="78"/>
    </row>
    <row r="476">
      <c r="A476" s="78"/>
      <c r="B476" s="18"/>
      <c r="C476" s="1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78"/>
      <c r="CL476" s="78"/>
      <c r="CM476" s="78"/>
      <c r="CN476" s="78"/>
      <c r="CO476" s="78"/>
      <c r="CP476" s="78"/>
      <c r="CQ476" s="78"/>
      <c r="CR476" s="78"/>
      <c r="CS476" s="78"/>
      <c r="CT476" s="78"/>
      <c r="CU476" s="78"/>
      <c r="CV476" s="78"/>
      <c r="CW476" s="78"/>
      <c r="CX476" s="78"/>
      <c r="CY476" s="78"/>
      <c r="CZ476" s="78"/>
      <c r="DA476" s="78"/>
      <c r="DB476" s="78"/>
      <c r="DC476" s="78"/>
      <c r="DD476" s="78"/>
      <c r="DE476" s="78"/>
      <c r="DF476" s="78"/>
      <c r="DG476" s="78"/>
      <c r="DH476" s="78"/>
      <c r="DI476" s="78"/>
      <c r="DJ476" s="78"/>
      <c r="DK476" s="78"/>
      <c r="DL476" s="78"/>
      <c r="DM476" s="78"/>
      <c r="DN476" s="78"/>
      <c r="DO476" s="78"/>
      <c r="DP476" s="78"/>
      <c r="DQ476" s="78"/>
      <c r="DR476" s="78"/>
      <c r="DS476" s="78"/>
      <c r="DT476" s="78"/>
      <c r="DU476" s="78"/>
      <c r="DV476" s="78"/>
      <c r="DW476" s="78"/>
      <c r="DX476" s="78"/>
      <c r="DY476" s="78"/>
      <c r="DZ476" s="78"/>
      <c r="EA476" s="78"/>
      <c r="EB476" s="78"/>
    </row>
    <row r="477">
      <c r="A477" s="78"/>
      <c r="B477" s="18"/>
      <c r="C477" s="1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78"/>
      <c r="CL477" s="78"/>
      <c r="CM477" s="78"/>
      <c r="CN477" s="78"/>
      <c r="CO477" s="78"/>
      <c r="CP477" s="78"/>
      <c r="CQ477" s="78"/>
      <c r="CR477" s="78"/>
      <c r="CS477" s="78"/>
      <c r="CT477" s="78"/>
      <c r="CU477" s="78"/>
      <c r="CV477" s="78"/>
      <c r="CW477" s="78"/>
      <c r="CX477" s="78"/>
      <c r="CY477" s="78"/>
      <c r="CZ477" s="78"/>
      <c r="DA477" s="78"/>
      <c r="DB477" s="78"/>
      <c r="DC477" s="78"/>
      <c r="DD477" s="78"/>
      <c r="DE477" s="78"/>
      <c r="DF477" s="78"/>
      <c r="DG477" s="78"/>
      <c r="DH477" s="78"/>
      <c r="DI477" s="78"/>
      <c r="DJ477" s="78"/>
      <c r="DK477" s="78"/>
      <c r="DL477" s="78"/>
      <c r="DM477" s="78"/>
      <c r="DN477" s="78"/>
      <c r="DO477" s="78"/>
      <c r="DP477" s="78"/>
      <c r="DQ477" s="78"/>
      <c r="DR477" s="78"/>
      <c r="DS477" s="78"/>
      <c r="DT477" s="78"/>
      <c r="DU477" s="78"/>
      <c r="DV477" s="78"/>
      <c r="DW477" s="78"/>
      <c r="DX477" s="78"/>
      <c r="DY477" s="78"/>
      <c r="DZ477" s="78"/>
      <c r="EA477" s="78"/>
      <c r="EB477" s="78"/>
    </row>
    <row r="478">
      <c r="A478" s="78"/>
      <c r="B478" s="18"/>
      <c r="C478" s="1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78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78"/>
      <c r="CH478" s="78"/>
      <c r="CI478" s="78"/>
      <c r="CJ478" s="78"/>
      <c r="CK478" s="78"/>
      <c r="CL478" s="78"/>
      <c r="CM478" s="78"/>
      <c r="CN478" s="78"/>
      <c r="CO478" s="78"/>
      <c r="CP478" s="78"/>
      <c r="CQ478" s="78"/>
      <c r="CR478" s="78"/>
      <c r="CS478" s="78"/>
      <c r="CT478" s="78"/>
      <c r="CU478" s="78"/>
      <c r="CV478" s="78"/>
      <c r="CW478" s="78"/>
      <c r="CX478" s="78"/>
      <c r="CY478" s="78"/>
      <c r="CZ478" s="78"/>
      <c r="DA478" s="78"/>
      <c r="DB478" s="78"/>
      <c r="DC478" s="78"/>
      <c r="DD478" s="78"/>
      <c r="DE478" s="78"/>
      <c r="DF478" s="78"/>
      <c r="DG478" s="78"/>
      <c r="DH478" s="78"/>
      <c r="DI478" s="78"/>
      <c r="DJ478" s="78"/>
      <c r="DK478" s="78"/>
      <c r="DL478" s="78"/>
      <c r="DM478" s="78"/>
      <c r="DN478" s="78"/>
      <c r="DO478" s="78"/>
      <c r="DP478" s="78"/>
      <c r="DQ478" s="78"/>
      <c r="DR478" s="78"/>
      <c r="DS478" s="78"/>
      <c r="DT478" s="78"/>
      <c r="DU478" s="78"/>
      <c r="DV478" s="78"/>
      <c r="DW478" s="78"/>
      <c r="DX478" s="78"/>
      <c r="DY478" s="78"/>
      <c r="DZ478" s="78"/>
      <c r="EA478" s="78"/>
      <c r="EB478" s="78"/>
    </row>
    <row r="479">
      <c r="A479" s="78"/>
      <c r="B479" s="18"/>
      <c r="C479" s="1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78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78"/>
      <c r="CH479" s="78"/>
      <c r="CI479" s="78"/>
      <c r="CJ479" s="78"/>
      <c r="CK479" s="78"/>
      <c r="CL479" s="78"/>
      <c r="CM479" s="78"/>
      <c r="CN479" s="78"/>
      <c r="CO479" s="78"/>
      <c r="CP479" s="78"/>
      <c r="CQ479" s="78"/>
      <c r="CR479" s="78"/>
      <c r="CS479" s="78"/>
      <c r="CT479" s="78"/>
      <c r="CU479" s="78"/>
      <c r="CV479" s="78"/>
      <c r="CW479" s="78"/>
      <c r="CX479" s="78"/>
      <c r="CY479" s="78"/>
      <c r="CZ479" s="78"/>
      <c r="DA479" s="78"/>
      <c r="DB479" s="78"/>
      <c r="DC479" s="78"/>
      <c r="DD479" s="78"/>
      <c r="DE479" s="78"/>
      <c r="DF479" s="78"/>
      <c r="DG479" s="78"/>
      <c r="DH479" s="78"/>
      <c r="DI479" s="78"/>
      <c r="DJ479" s="78"/>
      <c r="DK479" s="78"/>
      <c r="DL479" s="78"/>
      <c r="DM479" s="78"/>
      <c r="DN479" s="78"/>
      <c r="DO479" s="78"/>
      <c r="DP479" s="78"/>
      <c r="DQ479" s="78"/>
      <c r="DR479" s="78"/>
      <c r="DS479" s="78"/>
      <c r="DT479" s="78"/>
      <c r="DU479" s="78"/>
      <c r="DV479" s="78"/>
      <c r="DW479" s="78"/>
      <c r="DX479" s="78"/>
      <c r="DY479" s="78"/>
      <c r="DZ479" s="78"/>
      <c r="EA479" s="78"/>
      <c r="EB479" s="78"/>
    </row>
    <row r="480">
      <c r="A480" s="78"/>
      <c r="B480" s="18"/>
      <c r="C480" s="1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78"/>
      <c r="BT480" s="78"/>
      <c r="BU480" s="78"/>
      <c r="BV480" s="78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78"/>
      <c r="CH480" s="78"/>
      <c r="CI480" s="78"/>
      <c r="CJ480" s="78"/>
      <c r="CK480" s="78"/>
      <c r="CL480" s="78"/>
      <c r="CM480" s="78"/>
      <c r="CN480" s="78"/>
      <c r="CO480" s="78"/>
      <c r="CP480" s="78"/>
      <c r="CQ480" s="78"/>
      <c r="CR480" s="78"/>
      <c r="CS480" s="78"/>
      <c r="CT480" s="78"/>
      <c r="CU480" s="78"/>
      <c r="CV480" s="78"/>
      <c r="CW480" s="78"/>
      <c r="CX480" s="78"/>
      <c r="CY480" s="78"/>
      <c r="CZ480" s="78"/>
      <c r="DA480" s="78"/>
      <c r="DB480" s="78"/>
      <c r="DC480" s="78"/>
      <c r="DD480" s="78"/>
      <c r="DE480" s="78"/>
      <c r="DF480" s="78"/>
      <c r="DG480" s="78"/>
      <c r="DH480" s="78"/>
      <c r="DI480" s="78"/>
      <c r="DJ480" s="78"/>
      <c r="DK480" s="78"/>
      <c r="DL480" s="78"/>
      <c r="DM480" s="78"/>
      <c r="DN480" s="78"/>
      <c r="DO480" s="78"/>
      <c r="DP480" s="78"/>
      <c r="DQ480" s="78"/>
      <c r="DR480" s="78"/>
      <c r="DS480" s="78"/>
      <c r="DT480" s="78"/>
      <c r="DU480" s="78"/>
      <c r="DV480" s="78"/>
      <c r="DW480" s="78"/>
      <c r="DX480" s="78"/>
      <c r="DY480" s="78"/>
      <c r="DZ480" s="78"/>
      <c r="EA480" s="78"/>
      <c r="EB480" s="78"/>
    </row>
    <row r="481">
      <c r="A481" s="78"/>
      <c r="B481" s="18"/>
      <c r="C481" s="1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78"/>
      <c r="BT481" s="78"/>
      <c r="BU481" s="78"/>
      <c r="BV481" s="78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78"/>
      <c r="CH481" s="78"/>
      <c r="CI481" s="78"/>
      <c r="CJ481" s="78"/>
      <c r="CK481" s="78"/>
      <c r="CL481" s="78"/>
      <c r="CM481" s="78"/>
      <c r="CN481" s="78"/>
      <c r="CO481" s="78"/>
      <c r="CP481" s="78"/>
      <c r="CQ481" s="78"/>
      <c r="CR481" s="78"/>
      <c r="CS481" s="78"/>
      <c r="CT481" s="78"/>
      <c r="CU481" s="78"/>
      <c r="CV481" s="78"/>
      <c r="CW481" s="78"/>
      <c r="CX481" s="78"/>
      <c r="CY481" s="78"/>
      <c r="CZ481" s="78"/>
      <c r="DA481" s="78"/>
      <c r="DB481" s="78"/>
      <c r="DC481" s="78"/>
      <c r="DD481" s="78"/>
      <c r="DE481" s="78"/>
      <c r="DF481" s="78"/>
      <c r="DG481" s="78"/>
      <c r="DH481" s="78"/>
      <c r="DI481" s="78"/>
      <c r="DJ481" s="78"/>
      <c r="DK481" s="78"/>
      <c r="DL481" s="78"/>
      <c r="DM481" s="78"/>
      <c r="DN481" s="78"/>
      <c r="DO481" s="78"/>
      <c r="DP481" s="78"/>
      <c r="DQ481" s="78"/>
      <c r="DR481" s="78"/>
      <c r="DS481" s="78"/>
      <c r="DT481" s="78"/>
      <c r="DU481" s="78"/>
      <c r="DV481" s="78"/>
      <c r="DW481" s="78"/>
      <c r="DX481" s="78"/>
      <c r="DY481" s="78"/>
      <c r="DZ481" s="78"/>
      <c r="EA481" s="78"/>
      <c r="EB481" s="78"/>
    </row>
    <row r="482">
      <c r="A482" s="78"/>
      <c r="B482" s="18"/>
      <c r="C482" s="1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78"/>
      <c r="CL482" s="78"/>
      <c r="CM482" s="78"/>
      <c r="CN482" s="78"/>
      <c r="CO482" s="78"/>
      <c r="CP482" s="78"/>
      <c r="CQ482" s="78"/>
      <c r="CR482" s="78"/>
      <c r="CS482" s="78"/>
      <c r="CT482" s="78"/>
      <c r="CU482" s="78"/>
      <c r="CV482" s="78"/>
      <c r="CW482" s="78"/>
      <c r="CX482" s="78"/>
      <c r="CY482" s="78"/>
      <c r="CZ482" s="78"/>
      <c r="DA482" s="78"/>
      <c r="DB482" s="78"/>
      <c r="DC482" s="78"/>
      <c r="DD482" s="78"/>
      <c r="DE482" s="78"/>
      <c r="DF482" s="78"/>
      <c r="DG482" s="78"/>
      <c r="DH482" s="78"/>
      <c r="DI482" s="78"/>
      <c r="DJ482" s="78"/>
      <c r="DK482" s="78"/>
      <c r="DL482" s="78"/>
      <c r="DM482" s="78"/>
      <c r="DN482" s="78"/>
      <c r="DO482" s="78"/>
      <c r="DP482" s="78"/>
      <c r="DQ482" s="78"/>
      <c r="DR482" s="78"/>
      <c r="DS482" s="78"/>
      <c r="DT482" s="78"/>
      <c r="DU482" s="78"/>
      <c r="DV482" s="78"/>
      <c r="DW482" s="78"/>
      <c r="DX482" s="78"/>
      <c r="DY482" s="78"/>
      <c r="DZ482" s="78"/>
      <c r="EA482" s="78"/>
      <c r="EB482" s="78"/>
    </row>
    <row r="483">
      <c r="A483" s="78"/>
      <c r="B483" s="18"/>
      <c r="C483" s="1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78"/>
      <c r="BV483" s="78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78"/>
      <c r="CH483" s="78"/>
      <c r="CI483" s="78"/>
      <c r="CJ483" s="78"/>
      <c r="CK483" s="78"/>
      <c r="CL483" s="78"/>
      <c r="CM483" s="78"/>
      <c r="CN483" s="78"/>
      <c r="CO483" s="78"/>
      <c r="CP483" s="78"/>
      <c r="CQ483" s="78"/>
      <c r="CR483" s="78"/>
      <c r="CS483" s="78"/>
      <c r="CT483" s="78"/>
      <c r="CU483" s="78"/>
      <c r="CV483" s="78"/>
      <c r="CW483" s="78"/>
      <c r="CX483" s="78"/>
      <c r="CY483" s="78"/>
      <c r="CZ483" s="78"/>
      <c r="DA483" s="78"/>
      <c r="DB483" s="78"/>
      <c r="DC483" s="78"/>
      <c r="DD483" s="78"/>
      <c r="DE483" s="78"/>
      <c r="DF483" s="78"/>
      <c r="DG483" s="78"/>
      <c r="DH483" s="78"/>
      <c r="DI483" s="78"/>
      <c r="DJ483" s="78"/>
      <c r="DK483" s="78"/>
      <c r="DL483" s="78"/>
      <c r="DM483" s="78"/>
      <c r="DN483" s="78"/>
      <c r="DO483" s="78"/>
      <c r="DP483" s="78"/>
      <c r="DQ483" s="78"/>
      <c r="DR483" s="78"/>
      <c r="DS483" s="78"/>
      <c r="DT483" s="78"/>
      <c r="DU483" s="78"/>
      <c r="DV483" s="78"/>
      <c r="DW483" s="78"/>
      <c r="DX483" s="78"/>
      <c r="DY483" s="78"/>
      <c r="DZ483" s="78"/>
      <c r="EA483" s="78"/>
      <c r="EB483" s="78"/>
    </row>
    <row r="484">
      <c r="A484" s="78"/>
      <c r="B484" s="18"/>
      <c r="C484" s="1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78"/>
      <c r="CL484" s="78"/>
      <c r="CM484" s="78"/>
      <c r="CN484" s="78"/>
      <c r="CO484" s="78"/>
      <c r="CP484" s="78"/>
      <c r="CQ484" s="78"/>
      <c r="CR484" s="78"/>
      <c r="CS484" s="78"/>
      <c r="CT484" s="78"/>
      <c r="CU484" s="78"/>
      <c r="CV484" s="78"/>
      <c r="CW484" s="78"/>
      <c r="CX484" s="78"/>
      <c r="CY484" s="78"/>
      <c r="CZ484" s="78"/>
      <c r="DA484" s="78"/>
      <c r="DB484" s="78"/>
      <c r="DC484" s="78"/>
      <c r="DD484" s="78"/>
      <c r="DE484" s="78"/>
      <c r="DF484" s="78"/>
      <c r="DG484" s="78"/>
      <c r="DH484" s="78"/>
      <c r="DI484" s="78"/>
      <c r="DJ484" s="78"/>
      <c r="DK484" s="78"/>
      <c r="DL484" s="78"/>
      <c r="DM484" s="78"/>
      <c r="DN484" s="78"/>
      <c r="DO484" s="78"/>
      <c r="DP484" s="78"/>
      <c r="DQ484" s="78"/>
      <c r="DR484" s="78"/>
      <c r="DS484" s="78"/>
      <c r="DT484" s="78"/>
      <c r="DU484" s="78"/>
      <c r="DV484" s="78"/>
      <c r="DW484" s="78"/>
      <c r="DX484" s="78"/>
      <c r="DY484" s="78"/>
      <c r="DZ484" s="78"/>
      <c r="EA484" s="78"/>
      <c r="EB484" s="78"/>
    </row>
    <row r="485">
      <c r="A485" s="78"/>
      <c r="B485" s="18"/>
      <c r="C485" s="1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78"/>
      <c r="CL485" s="78"/>
      <c r="CM485" s="78"/>
      <c r="CN485" s="78"/>
      <c r="CO485" s="78"/>
      <c r="CP485" s="78"/>
      <c r="CQ485" s="78"/>
      <c r="CR485" s="78"/>
      <c r="CS485" s="78"/>
      <c r="CT485" s="78"/>
      <c r="CU485" s="78"/>
      <c r="CV485" s="78"/>
      <c r="CW485" s="78"/>
      <c r="CX485" s="78"/>
      <c r="CY485" s="78"/>
      <c r="CZ485" s="78"/>
      <c r="DA485" s="78"/>
      <c r="DB485" s="78"/>
      <c r="DC485" s="78"/>
      <c r="DD485" s="78"/>
      <c r="DE485" s="78"/>
      <c r="DF485" s="78"/>
      <c r="DG485" s="78"/>
      <c r="DH485" s="78"/>
      <c r="DI485" s="78"/>
      <c r="DJ485" s="78"/>
      <c r="DK485" s="78"/>
      <c r="DL485" s="78"/>
      <c r="DM485" s="78"/>
      <c r="DN485" s="78"/>
      <c r="DO485" s="78"/>
      <c r="DP485" s="78"/>
      <c r="DQ485" s="78"/>
      <c r="DR485" s="78"/>
      <c r="DS485" s="78"/>
      <c r="DT485" s="78"/>
      <c r="DU485" s="78"/>
      <c r="DV485" s="78"/>
      <c r="DW485" s="78"/>
      <c r="DX485" s="78"/>
      <c r="DY485" s="78"/>
      <c r="DZ485" s="78"/>
      <c r="EA485" s="78"/>
      <c r="EB485" s="78"/>
    </row>
    <row r="486">
      <c r="A486" s="78"/>
      <c r="B486" s="18"/>
      <c r="C486" s="1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78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78"/>
      <c r="CH486" s="78"/>
      <c r="CI486" s="78"/>
      <c r="CJ486" s="78"/>
      <c r="CK486" s="78"/>
      <c r="CL486" s="78"/>
      <c r="CM486" s="78"/>
      <c r="CN486" s="78"/>
      <c r="CO486" s="78"/>
      <c r="CP486" s="78"/>
      <c r="CQ486" s="78"/>
      <c r="CR486" s="78"/>
      <c r="CS486" s="78"/>
      <c r="CT486" s="78"/>
      <c r="CU486" s="78"/>
      <c r="CV486" s="78"/>
      <c r="CW486" s="78"/>
      <c r="CX486" s="78"/>
      <c r="CY486" s="78"/>
      <c r="CZ486" s="78"/>
      <c r="DA486" s="78"/>
      <c r="DB486" s="78"/>
      <c r="DC486" s="78"/>
      <c r="DD486" s="78"/>
      <c r="DE486" s="78"/>
      <c r="DF486" s="78"/>
      <c r="DG486" s="78"/>
      <c r="DH486" s="78"/>
      <c r="DI486" s="78"/>
      <c r="DJ486" s="78"/>
      <c r="DK486" s="78"/>
      <c r="DL486" s="78"/>
      <c r="DM486" s="78"/>
      <c r="DN486" s="78"/>
      <c r="DO486" s="78"/>
      <c r="DP486" s="78"/>
      <c r="DQ486" s="78"/>
      <c r="DR486" s="78"/>
      <c r="DS486" s="78"/>
      <c r="DT486" s="78"/>
      <c r="DU486" s="78"/>
      <c r="DV486" s="78"/>
      <c r="DW486" s="78"/>
      <c r="DX486" s="78"/>
      <c r="DY486" s="78"/>
      <c r="DZ486" s="78"/>
      <c r="EA486" s="78"/>
      <c r="EB486" s="78"/>
    </row>
    <row r="487">
      <c r="A487" s="78"/>
      <c r="B487" s="18"/>
      <c r="C487" s="1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78"/>
      <c r="CL487" s="78"/>
      <c r="CM487" s="78"/>
      <c r="CN487" s="78"/>
      <c r="CO487" s="78"/>
      <c r="CP487" s="78"/>
      <c r="CQ487" s="78"/>
      <c r="CR487" s="78"/>
      <c r="CS487" s="78"/>
      <c r="CT487" s="78"/>
      <c r="CU487" s="78"/>
      <c r="CV487" s="78"/>
      <c r="CW487" s="78"/>
      <c r="CX487" s="78"/>
      <c r="CY487" s="78"/>
      <c r="CZ487" s="78"/>
      <c r="DA487" s="78"/>
      <c r="DB487" s="78"/>
      <c r="DC487" s="78"/>
      <c r="DD487" s="78"/>
      <c r="DE487" s="78"/>
      <c r="DF487" s="78"/>
      <c r="DG487" s="78"/>
      <c r="DH487" s="78"/>
      <c r="DI487" s="78"/>
      <c r="DJ487" s="78"/>
      <c r="DK487" s="78"/>
      <c r="DL487" s="78"/>
      <c r="DM487" s="78"/>
      <c r="DN487" s="78"/>
      <c r="DO487" s="78"/>
      <c r="DP487" s="78"/>
      <c r="DQ487" s="78"/>
      <c r="DR487" s="78"/>
      <c r="DS487" s="78"/>
      <c r="DT487" s="78"/>
      <c r="DU487" s="78"/>
      <c r="DV487" s="78"/>
      <c r="DW487" s="78"/>
      <c r="DX487" s="78"/>
      <c r="DY487" s="78"/>
      <c r="DZ487" s="78"/>
      <c r="EA487" s="78"/>
      <c r="EB487" s="78"/>
    </row>
    <row r="488">
      <c r="A488" s="78"/>
      <c r="B488" s="18"/>
      <c r="C488" s="1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78"/>
      <c r="CH488" s="78"/>
      <c r="CI488" s="78"/>
      <c r="CJ488" s="78"/>
      <c r="CK488" s="78"/>
      <c r="CL488" s="78"/>
      <c r="CM488" s="78"/>
      <c r="CN488" s="78"/>
      <c r="CO488" s="78"/>
      <c r="CP488" s="78"/>
      <c r="CQ488" s="78"/>
      <c r="CR488" s="78"/>
      <c r="CS488" s="78"/>
      <c r="CT488" s="78"/>
      <c r="CU488" s="78"/>
      <c r="CV488" s="78"/>
      <c r="CW488" s="78"/>
      <c r="CX488" s="78"/>
      <c r="CY488" s="78"/>
      <c r="CZ488" s="78"/>
      <c r="DA488" s="78"/>
      <c r="DB488" s="78"/>
      <c r="DC488" s="78"/>
      <c r="DD488" s="78"/>
      <c r="DE488" s="78"/>
      <c r="DF488" s="78"/>
      <c r="DG488" s="78"/>
      <c r="DH488" s="78"/>
      <c r="DI488" s="78"/>
      <c r="DJ488" s="78"/>
      <c r="DK488" s="78"/>
      <c r="DL488" s="78"/>
      <c r="DM488" s="78"/>
      <c r="DN488" s="78"/>
      <c r="DO488" s="78"/>
      <c r="DP488" s="78"/>
      <c r="DQ488" s="78"/>
      <c r="DR488" s="78"/>
      <c r="DS488" s="78"/>
      <c r="DT488" s="78"/>
      <c r="DU488" s="78"/>
      <c r="DV488" s="78"/>
      <c r="DW488" s="78"/>
      <c r="DX488" s="78"/>
      <c r="DY488" s="78"/>
      <c r="DZ488" s="78"/>
      <c r="EA488" s="78"/>
      <c r="EB488" s="78"/>
    </row>
    <row r="489">
      <c r="A489" s="78"/>
      <c r="B489" s="18"/>
      <c r="C489" s="1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78"/>
      <c r="CH489" s="78"/>
      <c r="CI489" s="78"/>
      <c r="CJ489" s="78"/>
      <c r="CK489" s="78"/>
      <c r="CL489" s="78"/>
      <c r="CM489" s="78"/>
      <c r="CN489" s="78"/>
      <c r="CO489" s="78"/>
      <c r="CP489" s="78"/>
      <c r="CQ489" s="78"/>
      <c r="CR489" s="78"/>
      <c r="CS489" s="78"/>
      <c r="CT489" s="78"/>
      <c r="CU489" s="78"/>
      <c r="CV489" s="78"/>
      <c r="CW489" s="78"/>
      <c r="CX489" s="78"/>
      <c r="CY489" s="78"/>
      <c r="CZ489" s="78"/>
      <c r="DA489" s="78"/>
      <c r="DB489" s="78"/>
      <c r="DC489" s="78"/>
      <c r="DD489" s="78"/>
      <c r="DE489" s="78"/>
      <c r="DF489" s="78"/>
      <c r="DG489" s="78"/>
      <c r="DH489" s="78"/>
      <c r="DI489" s="78"/>
      <c r="DJ489" s="78"/>
      <c r="DK489" s="78"/>
      <c r="DL489" s="78"/>
      <c r="DM489" s="78"/>
      <c r="DN489" s="78"/>
      <c r="DO489" s="78"/>
      <c r="DP489" s="78"/>
      <c r="DQ489" s="78"/>
      <c r="DR489" s="78"/>
      <c r="DS489" s="78"/>
      <c r="DT489" s="78"/>
      <c r="DU489" s="78"/>
      <c r="DV489" s="78"/>
      <c r="DW489" s="78"/>
      <c r="DX489" s="78"/>
      <c r="DY489" s="78"/>
      <c r="DZ489" s="78"/>
      <c r="EA489" s="78"/>
      <c r="EB489" s="78"/>
    </row>
    <row r="490">
      <c r="A490" s="78"/>
      <c r="B490" s="18"/>
      <c r="C490" s="1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78"/>
      <c r="BS490" s="78"/>
      <c r="BT490" s="78"/>
      <c r="BU490" s="78"/>
      <c r="BV490" s="78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78"/>
      <c r="CH490" s="78"/>
      <c r="CI490" s="78"/>
      <c r="CJ490" s="78"/>
      <c r="CK490" s="78"/>
      <c r="CL490" s="78"/>
      <c r="CM490" s="78"/>
      <c r="CN490" s="78"/>
      <c r="CO490" s="78"/>
      <c r="CP490" s="78"/>
      <c r="CQ490" s="78"/>
      <c r="CR490" s="78"/>
      <c r="CS490" s="78"/>
      <c r="CT490" s="78"/>
      <c r="CU490" s="78"/>
      <c r="CV490" s="78"/>
      <c r="CW490" s="78"/>
      <c r="CX490" s="78"/>
      <c r="CY490" s="78"/>
      <c r="CZ490" s="78"/>
      <c r="DA490" s="78"/>
      <c r="DB490" s="78"/>
      <c r="DC490" s="78"/>
      <c r="DD490" s="78"/>
      <c r="DE490" s="78"/>
      <c r="DF490" s="78"/>
      <c r="DG490" s="78"/>
      <c r="DH490" s="78"/>
      <c r="DI490" s="78"/>
      <c r="DJ490" s="78"/>
      <c r="DK490" s="78"/>
      <c r="DL490" s="78"/>
      <c r="DM490" s="78"/>
      <c r="DN490" s="78"/>
      <c r="DO490" s="78"/>
      <c r="DP490" s="78"/>
      <c r="DQ490" s="78"/>
      <c r="DR490" s="78"/>
      <c r="DS490" s="78"/>
      <c r="DT490" s="78"/>
      <c r="DU490" s="78"/>
      <c r="DV490" s="78"/>
      <c r="DW490" s="78"/>
      <c r="DX490" s="78"/>
      <c r="DY490" s="78"/>
      <c r="DZ490" s="78"/>
      <c r="EA490" s="78"/>
      <c r="EB490" s="78"/>
    </row>
    <row r="491">
      <c r="A491" s="78"/>
      <c r="B491" s="18"/>
      <c r="C491" s="1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78"/>
      <c r="BS491" s="78"/>
      <c r="BT491" s="78"/>
      <c r="BU491" s="78"/>
      <c r="BV491" s="78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78"/>
      <c r="CH491" s="78"/>
      <c r="CI491" s="78"/>
      <c r="CJ491" s="78"/>
      <c r="CK491" s="78"/>
      <c r="CL491" s="78"/>
      <c r="CM491" s="78"/>
      <c r="CN491" s="78"/>
      <c r="CO491" s="78"/>
      <c r="CP491" s="78"/>
      <c r="CQ491" s="78"/>
      <c r="CR491" s="78"/>
      <c r="CS491" s="78"/>
      <c r="CT491" s="78"/>
      <c r="CU491" s="78"/>
      <c r="CV491" s="78"/>
      <c r="CW491" s="78"/>
      <c r="CX491" s="78"/>
      <c r="CY491" s="78"/>
      <c r="CZ491" s="78"/>
      <c r="DA491" s="78"/>
      <c r="DB491" s="78"/>
      <c r="DC491" s="78"/>
      <c r="DD491" s="78"/>
      <c r="DE491" s="78"/>
      <c r="DF491" s="78"/>
      <c r="DG491" s="78"/>
      <c r="DH491" s="78"/>
      <c r="DI491" s="78"/>
      <c r="DJ491" s="78"/>
      <c r="DK491" s="78"/>
      <c r="DL491" s="78"/>
      <c r="DM491" s="78"/>
      <c r="DN491" s="78"/>
      <c r="DO491" s="78"/>
      <c r="DP491" s="78"/>
      <c r="DQ491" s="78"/>
      <c r="DR491" s="78"/>
      <c r="DS491" s="78"/>
      <c r="DT491" s="78"/>
      <c r="DU491" s="78"/>
      <c r="DV491" s="78"/>
      <c r="DW491" s="78"/>
      <c r="DX491" s="78"/>
      <c r="DY491" s="78"/>
      <c r="DZ491" s="78"/>
      <c r="EA491" s="78"/>
      <c r="EB491" s="78"/>
    </row>
    <row r="492">
      <c r="A492" s="78"/>
      <c r="B492" s="18"/>
      <c r="C492" s="1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78"/>
      <c r="CH492" s="78"/>
      <c r="CI492" s="78"/>
      <c r="CJ492" s="78"/>
      <c r="CK492" s="78"/>
      <c r="CL492" s="78"/>
      <c r="CM492" s="78"/>
      <c r="CN492" s="78"/>
      <c r="CO492" s="78"/>
      <c r="CP492" s="78"/>
      <c r="CQ492" s="78"/>
      <c r="CR492" s="78"/>
      <c r="CS492" s="78"/>
      <c r="CT492" s="78"/>
      <c r="CU492" s="78"/>
      <c r="CV492" s="78"/>
      <c r="CW492" s="78"/>
      <c r="CX492" s="78"/>
      <c r="CY492" s="78"/>
      <c r="CZ492" s="78"/>
      <c r="DA492" s="78"/>
      <c r="DB492" s="78"/>
      <c r="DC492" s="78"/>
      <c r="DD492" s="78"/>
      <c r="DE492" s="78"/>
      <c r="DF492" s="78"/>
      <c r="DG492" s="78"/>
      <c r="DH492" s="78"/>
      <c r="DI492" s="78"/>
      <c r="DJ492" s="78"/>
      <c r="DK492" s="78"/>
      <c r="DL492" s="78"/>
      <c r="DM492" s="78"/>
      <c r="DN492" s="78"/>
      <c r="DO492" s="78"/>
      <c r="DP492" s="78"/>
      <c r="DQ492" s="78"/>
      <c r="DR492" s="78"/>
      <c r="DS492" s="78"/>
      <c r="DT492" s="78"/>
      <c r="DU492" s="78"/>
      <c r="DV492" s="78"/>
      <c r="DW492" s="78"/>
      <c r="DX492" s="78"/>
      <c r="DY492" s="78"/>
      <c r="DZ492" s="78"/>
      <c r="EA492" s="78"/>
      <c r="EB492" s="78"/>
    </row>
    <row r="493">
      <c r="A493" s="78"/>
      <c r="B493" s="18"/>
      <c r="C493" s="1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8"/>
      <c r="CH493" s="78"/>
      <c r="CI493" s="78"/>
      <c r="CJ493" s="78"/>
      <c r="CK493" s="78"/>
      <c r="CL493" s="78"/>
      <c r="CM493" s="78"/>
      <c r="CN493" s="78"/>
      <c r="CO493" s="78"/>
      <c r="CP493" s="78"/>
      <c r="CQ493" s="78"/>
      <c r="CR493" s="78"/>
      <c r="CS493" s="78"/>
      <c r="CT493" s="78"/>
      <c r="CU493" s="78"/>
      <c r="CV493" s="78"/>
      <c r="CW493" s="78"/>
      <c r="CX493" s="78"/>
      <c r="CY493" s="78"/>
      <c r="CZ493" s="78"/>
      <c r="DA493" s="78"/>
      <c r="DB493" s="78"/>
      <c r="DC493" s="78"/>
      <c r="DD493" s="78"/>
      <c r="DE493" s="78"/>
      <c r="DF493" s="78"/>
      <c r="DG493" s="78"/>
      <c r="DH493" s="78"/>
      <c r="DI493" s="78"/>
      <c r="DJ493" s="78"/>
      <c r="DK493" s="78"/>
      <c r="DL493" s="78"/>
      <c r="DM493" s="78"/>
      <c r="DN493" s="78"/>
      <c r="DO493" s="78"/>
      <c r="DP493" s="78"/>
      <c r="DQ493" s="78"/>
      <c r="DR493" s="78"/>
      <c r="DS493" s="78"/>
      <c r="DT493" s="78"/>
      <c r="DU493" s="78"/>
      <c r="DV493" s="78"/>
      <c r="DW493" s="78"/>
      <c r="DX493" s="78"/>
      <c r="DY493" s="78"/>
      <c r="DZ493" s="78"/>
      <c r="EA493" s="78"/>
      <c r="EB493" s="78"/>
    </row>
    <row r="494">
      <c r="A494" s="78"/>
      <c r="B494" s="18"/>
      <c r="C494" s="1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78"/>
      <c r="BS494" s="78"/>
      <c r="BT494" s="78"/>
      <c r="BU494" s="78"/>
      <c r="BV494" s="78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78"/>
      <c r="CH494" s="78"/>
      <c r="CI494" s="78"/>
      <c r="CJ494" s="78"/>
      <c r="CK494" s="78"/>
      <c r="CL494" s="78"/>
      <c r="CM494" s="78"/>
      <c r="CN494" s="78"/>
      <c r="CO494" s="78"/>
      <c r="CP494" s="78"/>
      <c r="CQ494" s="78"/>
      <c r="CR494" s="78"/>
      <c r="CS494" s="78"/>
      <c r="CT494" s="78"/>
      <c r="CU494" s="78"/>
      <c r="CV494" s="78"/>
      <c r="CW494" s="78"/>
      <c r="CX494" s="78"/>
      <c r="CY494" s="78"/>
      <c r="CZ494" s="78"/>
      <c r="DA494" s="78"/>
      <c r="DB494" s="78"/>
      <c r="DC494" s="78"/>
      <c r="DD494" s="78"/>
      <c r="DE494" s="78"/>
      <c r="DF494" s="78"/>
      <c r="DG494" s="78"/>
      <c r="DH494" s="78"/>
      <c r="DI494" s="78"/>
      <c r="DJ494" s="78"/>
      <c r="DK494" s="78"/>
      <c r="DL494" s="78"/>
      <c r="DM494" s="78"/>
      <c r="DN494" s="78"/>
      <c r="DO494" s="78"/>
      <c r="DP494" s="78"/>
      <c r="DQ494" s="78"/>
      <c r="DR494" s="78"/>
      <c r="DS494" s="78"/>
      <c r="DT494" s="78"/>
      <c r="DU494" s="78"/>
      <c r="DV494" s="78"/>
      <c r="DW494" s="78"/>
      <c r="DX494" s="78"/>
      <c r="DY494" s="78"/>
      <c r="DZ494" s="78"/>
      <c r="EA494" s="78"/>
      <c r="EB494" s="78"/>
    </row>
    <row r="495">
      <c r="A495" s="78"/>
      <c r="B495" s="18"/>
      <c r="C495" s="1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78"/>
      <c r="CH495" s="78"/>
      <c r="CI495" s="78"/>
      <c r="CJ495" s="78"/>
      <c r="CK495" s="78"/>
      <c r="CL495" s="78"/>
      <c r="CM495" s="78"/>
      <c r="CN495" s="78"/>
      <c r="CO495" s="78"/>
      <c r="CP495" s="78"/>
      <c r="CQ495" s="78"/>
      <c r="CR495" s="78"/>
      <c r="CS495" s="78"/>
      <c r="CT495" s="78"/>
      <c r="CU495" s="78"/>
      <c r="CV495" s="78"/>
      <c r="CW495" s="78"/>
      <c r="CX495" s="78"/>
      <c r="CY495" s="78"/>
      <c r="CZ495" s="78"/>
      <c r="DA495" s="78"/>
      <c r="DB495" s="78"/>
      <c r="DC495" s="78"/>
      <c r="DD495" s="78"/>
      <c r="DE495" s="78"/>
      <c r="DF495" s="78"/>
      <c r="DG495" s="78"/>
      <c r="DH495" s="78"/>
      <c r="DI495" s="78"/>
      <c r="DJ495" s="78"/>
      <c r="DK495" s="78"/>
      <c r="DL495" s="78"/>
      <c r="DM495" s="78"/>
      <c r="DN495" s="78"/>
      <c r="DO495" s="78"/>
      <c r="DP495" s="78"/>
      <c r="DQ495" s="78"/>
      <c r="DR495" s="78"/>
      <c r="DS495" s="78"/>
      <c r="DT495" s="78"/>
      <c r="DU495" s="78"/>
      <c r="DV495" s="78"/>
      <c r="DW495" s="78"/>
      <c r="DX495" s="78"/>
      <c r="DY495" s="78"/>
      <c r="DZ495" s="78"/>
      <c r="EA495" s="78"/>
      <c r="EB495" s="78"/>
    </row>
    <row r="496">
      <c r="A496" s="78"/>
      <c r="B496" s="18"/>
      <c r="C496" s="1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78"/>
      <c r="BS496" s="78"/>
      <c r="BT496" s="78"/>
      <c r="BU496" s="78"/>
      <c r="BV496" s="78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78"/>
      <c r="CH496" s="78"/>
      <c r="CI496" s="78"/>
      <c r="CJ496" s="78"/>
      <c r="CK496" s="78"/>
      <c r="CL496" s="78"/>
      <c r="CM496" s="78"/>
      <c r="CN496" s="78"/>
      <c r="CO496" s="78"/>
      <c r="CP496" s="78"/>
      <c r="CQ496" s="78"/>
      <c r="CR496" s="78"/>
      <c r="CS496" s="78"/>
      <c r="CT496" s="78"/>
      <c r="CU496" s="78"/>
      <c r="CV496" s="78"/>
      <c r="CW496" s="78"/>
      <c r="CX496" s="78"/>
      <c r="CY496" s="78"/>
      <c r="CZ496" s="78"/>
      <c r="DA496" s="78"/>
      <c r="DB496" s="78"/>
      <c r="DC496" s="78"/>
      <c r="DD496" s="78"/>
      <c r="DE496" s="78"/>
      <c r="DF496" s="78"/>
      <c r="DG496" s="78"/>
      <c r="DH496" s="78"/>
      <c r="DI496" s="78"/>
      <c r="DJ496" s="78"/>
      <c r="DK496" s="78"/>
      <c r="DL496" s="78"/>
      <c r="DM496" s="78"/>
      <c r="DN496" s="78"/>
      <c r="DO496" s="78"/>
      <c r="DP496" s="78"/>
      <c r="DQ496" s="78"/>
      <c r="DR496" s="78"/>
      <c r="DS496" s="78"/>
      <c r="DT496" s="78"/>
      <c r="DU496" s="78"/>
      <c r="DV496" s="78"/>
      <c r="DW496" s="78"/>
      <c r="DX496" s="78"/>
      <c r="DY496" s="78"/>
      <c r="DZ496" s="78"/>
      <c r="EA496" s="78"/>
      <c r="EB496" s="78"/>
    </row>
    <row r="497">
      <c r="A497" s="78"/>
      <c r="B497" s="18"/>
      <c r="C497" s="1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78"/>
      <c r="CL497" s="78"/>
      <c r="CM497" s="78"/>
      <c r="CN497" s="78"/>
      <c r="CO497" s="78"/>
      <c r="CP497" s="78"/>
      <c r="CQ497" s="78"/>
      <c r="CR497" s="78"/>
      <c r="CS497" s="78"/>
      <c r="CT497" s="78"/>
      <c r="CU497" s="78"/>
      <c r="CV497" s="78"/>
      <c r="CW497" s="78"/>
      <c r="CX497" s="78"/>
      <c r="CY497" s="78"/>
      <c r="CZ497" s="78"/>
      <c r="DA497" s="78"/>
      <c r="DB497" s="78"/>
      <c r="DC497" s="78"/>
      <c r="DD497" s="78"/>
      <c r="DE497" s="78"/>
      <c r="DF497" s="78"/>
      <c r="DG497" s="78"/>
      <c r="DH497" s="78"/>
      <c r="DI497" s="78"/>
      <c r="DJ497" s="78"/>
      <c r="DK497" s="78"/>
      <c r="DL497" s="78"/>
      <c r="DM497" s="78"/>
      <c r="DN497" s="78"/>
      <c r="DO497" s="78"/>
      <c r="DP497" s="78"/>
      <c r="DQ497" s="78"/>
      <c r="DR497" s="78"/>
      <c r="DS497" s="78"/>
      <c r="DT497" s="78"/>
      <c r="DU497" s="78"/>
      <c r="DV497" s="78"/>
      <c r="DW497" s="78"/>
      <c r="DX497" s="78"/>
      <c r="DY497" s="78"/>
      <c r="DZ497" s="78"/>
      <c r="EA497" s="78"/>
      <c r="EB497" s="78"/>
    </row>
    <row r="498">
      <c r="A498" s="78"/>
      <c r="B498" s="18"/>
      <c r="C498" s="1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78"/>
      <c r="BS498" s="78"/>
      <c r="BT498" s="78"/>
      <c r="BU498" s="78"/>
      <c r="BV498" s="78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78"/>
      <c r="CH498" s="78"/>
      <c r="CI498" s="78"/>
      <c r="CJ498" s="78"/>
      <c r="CK498" s="78"/>
      <c r="CL498" s="78"/>
      <c r="CM498" s="78"/>
      <c r="CN498" s="78"/>
      <c r="CO498" s="78"/>
      <c r="CP498" s="78"/>
      <c r="CQ498" s="78"/>
      <c r="CR498" s="78"/>
      <c r="CS498" s="78"/>
      <c r="CT498" s="78"/>
      <c r="CU498" s="78"/>
      <c r="CV498" s="78"/>
      <c r="CW498" s="78"/>
      <c r="CX498" s="78"/>
      <c r="CY498" s="78"/>
      <c r="CZ498" s="78"/>
      <c r="DA498" s="78"/>
      <c r="DB498" s="78"/>
      <c r="DC498" s="78"/>
      <c r="DD498" s="78"/>
      <c r="DE498" s="78"/>
      <c r="DF498" s="78"/>
      <c r="DG498" s="78"/>
      <c r="DH498" s="78"/>
      <c r="DI498" s="78"/>
      <c r="DJ498" s="78"/>
      <c r="DK498" s="78"/>
      <c r="DL498" s="78"/>
      <c r="DM498" s="78"/>
      <c r="DN498" s="78"/>
      <c r="DO498" s="78"/>
      <c r="DP498" s="78"/>
      <c r="DQ498" s="78"/>
      <c r="DR498" s="78"/>
      <c r="DS498" s="78"/>
      <c r="DT498" s="78"/>
      <c r="DU498" s="78"/>
      <c r="DV498" s="78"/>
      <c r="DW498" s="78"/>
      <c r="DX498" s="78"/>
      <c r="DY498" s="78"/>
      <c r="DZ498" s="78"/>
      <c r="EA498" s="78"/>
      <c r="EB498" s="78"/>
    </row>
    <row r="499">
      <c r="A499" s="78"/>
      <c r="B499" s="18"/>
      <c r="C499" s="1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78"/>
      <c r="BT499" s="78"/>
      <c r="BU499" s="78"/>
      <c r="BV499" s="78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78"/>
      <c r="CH499" s="78"/>
      <c r="CI499" s="78"/>
      <c r="CJ499" s="78"/>
      <c r="CK499" s="78"/>
      <c r="CL499" s="78"/>
      <c r="CM499" s="78"/>
      <c r="CN499" s="78"/>
      <c r="CO499" s="78"/>
      <c r="CP499" s="78"/>
      <c r="CQ499" s="78"/>
      <c r="CR499" s="78"/>
      <c r="CS499" s="78"/>
      <c r="CT499" s="78"/>
      <c r="CU499" s="78"/>
      <c r="CV499" s="78"/>
      <c r="CW499" s="78"/>
      <c r="CX499" s="78"/>
      <c r="CY499" s="78"/>
      <c r="CZ499" s="78"/>
      <c r="DA499" s="78"/>
      <c r="DB499" s="78"/>
      <c r="DC499" s="78"/>
      <c r="DD499" s="78"/>
      <c r="DE499" s="78"/>
      <c r="DF499" s="78"/>
      <c r="DG499" s="78"/>
      <c r="DH499" s="78"/>
      <c r="DI499" s="78"/>
      <c r="DJ499" s="78"/>
      <c r="DK499" s="78"/>
      <c r="DL499" s="78"/>
      <c r="DM499" s="78"/>
      <c r="DN499" s="78"/>
      <c r="DO499" s="78"/>
      <c r="DP499" s="78"/>
      <c r="DQ499" s="78"/>
      <c r="DR499" s="78"/>
      <c r="DS499" s="78"/>
      <c r="DT499" s="78"/>
      <c r="DU499" s="78"/>
      <c r="DV499" s="78"/>
      <c r="DW499" s="78"/>
      <c r="DX499" s="78"/>
      <c r="DY499" s="78"/>
      <c r="DZ499" s="78"/>
      <c r="EA499" s="78"/>
      <c r="EB499" s="78"/>
    </row>
    <row r="500">
      <c r="A500" s="78"/>
      <c r="B500" s="18"/>
      <c r="C500" s="1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78"/>
      <c r="BT500" s="78"/>
      <c r="BU500" s="78"/>
      <c r="BV500" s="78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78"/>
      <c r="CH500" s="78"/>
      <c r="CI500" s="78"/>
      <c r="CJ500" s="78"/>
      <c r="CK500" s="78"/>
      <c r="CL500" s="78"/>
      <c r="CM500" s="78"/>
      <c r="CN500" s="78"/>
      <c r="CO500" s="78"/>
      <c r="CP500" s="78"/>
      <c r="CQ500" s="78"/>
      <c r="CR500" s="78"/>
      <c r="CS500" s="78"/>
      <c r="CT500" s="78"/>
      <c r="CU500" s="78"/>
      <c r="CV500" s="78"/>
      <c r="CW500" s="78"/>
      <c r="CX500" s="78"/>
      <c r="CY500" s="78"/>
      <c r="CZ500" s="78"/>
      <c r="DA500" s="78"/>
      <c r="DB500" s="78"/>
      <c r="DC500" s="78"/>
      <c r="DD500" s="78"/>
      <c r="DE500" s="78"/>
      <c r="DF500" s="78"/>
      <c r="DG500" s="78"/>
      <c r="DH500" s="78"/>
      <c r="DI500" s="78"/>
      <c r="DJ500" s="78"/>
      <c r="DK500" s="78"/>
      <c r="DL500" s="78"/>
      <c r="DM500" s="78"/>
      <c r="DN500" s="78"/>
      <c r="DO500" s="78"/>
      <c r="DP500" s="78"/>
      <c r="DQ500" s="78"/>
      <c r="DR500" s="78"/>
      <c r="DS500" s="78"/>
      <c r="DT500" s="78"/>
      <c r="DU500" s="78"/>
      <c r="DV500" s="78"/>
      <c r="DW500" s="78"/>
      <c r="DX500" s="78"/>
      <c r="DY500" s="78"/>
      <c r="DZ500" s="78"/>
      <c r="EA500" s="78"/>
      <c r="EB500" s="78"/>
    </row>
    <row r="501">
      <c r="A501" s="78"/>
      <c r="B501" s="18"/>
      <c r="C501" s="1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78"/>
      <c r="BV501" s="78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78"/>
      <c r="CH501" s="78"/>
      <c r="CI501" s="78"/>
      <c r="CJ501" s="78"/>
      <c r="CK501" s="78"/>
      <c r="CL501" s="78"/>
      <c r="CM501" s="78"/>
      <c r="CN501" s="78"/>
      <c r="CO501" s="78"/>
      <c r="CP501" s="78"/>
      <c r="CQ501" s="78"/>
      <c r="CR501" s="78"/>
      <c r="CS501" s="78"/>
      <c r="CT501" s="78"/>
      <c r="CU501" s="78"/>
      <c r="CV501" s="78"/>
      <c r="CW501" s="78"/>
      <c r="CX501" s="78"/>
      <c r="CY501" s="78"/>
      <c r="CZ501" s="78"/>
      <c r="DA501" s="78"/>
      <c r="DB501" s="78"/>
      <c r="DC501" s="78"/>
      <c r="DD501" s="78"/>
      <c r="DE501" s="78"/>
      <c r="DF501" s="78"/>
      <c r="DG501" s="78"/>
      <c r="DH501" s="78"/>
      <c r="DI501" s="78"/>
      <c r="DJ501" s="78"/>
      <c r="DK501" s="78"/>
      <c r="DL501" s="78"/>
      <c r="DM501" s="78"/>
      <c r="DN501" s="78"/>
      <c r="DO501" s="78"/>
      <c r="DP501" s="78"/>
      <c r="DQ501" s="78"/>
      <c r="DR501" s="78"/>
      <c r="DS501" s="78"/>
      <c r="DT501" s="78"/>
      <c r="DU501" s="78"/>
      <c r="DV501" s="78"/>
      <c r="DW501" s="78"/>
      <c r="DX501" s="78"/>
      <c r="DY501" s="78"/>
      <c r="DZ501" s="78"/>
      <c r="EA501" s="78"/>
      <c r="EB501" s="78"/>
    </row>
    <row r="502">
      <c r="A502" s="78"/>
      <c r="B502" s="18"/>
      <c r="C502" s="1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78"/>
      <c r="BV502" s="78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78"/>
      <c r="CH502" s="78"/>
      <c r="CI502" s="78"/>
      <c r="CJ502" s="78"/>
      <c r="CK502" s="78"/>
      <c r="CL502" s="78"/>
      <c r="CM502" s="78"/>
      <c r="CN502" s="78"/>
      <c r="CO502" s="78"/>
      <c r="CP502" s="78"/>
      <c r="CQ502" s="78"/>
      <c r="CR502" s="78"/>
      <c r="CS502" s="78"/>
      <c r="CT502" s="78"/>
      <c r="CU502" s="78"/>
      <c r="CV502" s="78"/>
      <c r="CW502" s="78"/>
      <c r="CX502" s="78"/>
      <c r="CY502" s="78"/>
      <c r="CZ502" s="78"/>
      <c r="DA502" s="78"/>
      <c r="DB502" s="78"/>
      <c r="DC502" s="78"/>
      <c r="DD502" s="78"/>
      <c r="DE502" s="78"/>
      <c r="DF502" s="78"/>
      <c r="DG502" s="78"/>
      <c r="DH502" s="78"/>
      <c r="DI502" s="78"/>
      <c r="DJ502" s="78"/>
      <c r="DK502" s="78"/>
      <c r="DL502" s="78"/>
      <c r="DM502" s="78"/>
      <c r="DN502" s="78"/>
      <c r="DO502" s="78"/>
      <c r="DP502" s="78"/>
      <c r="DQ502" s="78"/>
      <c r="DR502" s="78"/>
      <c r="DS502" s="78"/>
      <c r="DT502" s="78"/>
      <c r="DU502" s="78"/>
      <c r="DV502" s="78"/>
      <c r="DW502" s="78"/>
      <c r="DX502" s="78"/>
      <c r="DY502" s="78"/>
      <c r="DZ502" s="78"/>
      <c r="EA502" s="78"/>
      <c r="EB502" s="78"/>
    </row>
    <row r="503">
      <c r="A503" s="78"/>
      <c r="B503" s="18"/>
      <c r="C503" s="1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78"/>
      <c r="BS503" s="78"/>
      <c r="BT503" s="78"/>
      <c r="BU503" s="78"/>
      <c r="BV503" s="78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78"/>
      <c r="CH503" s="78"/>
      <c r="CI503" s="78"/>
      <c r="CJ503" s="78"/>
      <c r="CK503" s="78"/>
      <c r="CL503" s="78"/>
      <c r="CM503" s="78"/>
      <c r="CN503" s="78"/>
      <c r="CO503" s="78"/>
      <c r="CP503" s="78"/>
      <c r="CQ503" s="78"/>
      <c r="CR503" s="78"/>
      <c r="CS503" s="78"/>
      <c r="CT503" s="78"/>
      <c r="CU503" s="78"/>
      <c r="CV503" s="78"/>
      <c r="CW503" s="78"/>
      <c r="CX503" s="78"/>
      <c r="CY503" s="78"/>
      <c r="CZ503" s="78"/>
      <c r="DA503" s="78"/>
      <c r="DB503" s="78"/>
      <c r="DC503" s="78"/>
      <c r="DD503" s="78"/>
      <c r="DE503" s="78"/>
      <c r="DF503" s="78"/>
      <c r="DG503" s="78"/>
      <c r="DH503" s="78"/>
      <c r="DI503" s="78"/>
      <c r="DJ503" s="78"/>
      <c r="DK503" s="78"/>
      <c r="DL503" s="78"/>
      <c r="DM503" s="78"/>
      <c r="DN503" s="78"/>
      <c r="DO503" s="78"/>
      <c r="DP503" s="78"/>
      <c r="DQ503" s="78"/>
      <c r="DR503" s="78"/>
      <c r="DS503" s="78"/>
      <c r="DT503" s="78"/>
      <c r="DU503" s="78"/>
      <c r="DV503" s="78"/>
      <c r="DW503" s="78"/>
      <c r="DX503" s="78"/>
      <c r="DY503" s="78"/>
      <c r="DZ503" s="78"/>
      <c r="EA503" s="78"/>
      <c r="EB503" s="78"/>
    </row>
    <row r="504">
      <c r="A504" s="78"/>
      <c r="B504" s="18"/>
      <c r="C504" s="1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78"/>
      <c r="BV504" s="78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78"/>
      <c r="CH504" s="78"/>
      <c r="CI504" s="78"/>
      <c r="CJ504" s="78"/>
      <c r="CK504" s="78"/>
      <c r="CL504" s="78"/>
      <c r="CM504" s="78"/>
      <c r="CN504" s="78"/>
      <c r="CO504" s="78"/>
      <c r="CP504" s="78"/>
      <c r="CQ504" s="78"/>
      <c r="CR504" s="78"/>
      <c r="CS504" s="78"/>
      <c r="CT504" s="78"/>
      <c r="CU504" s="78"/>
      <c r="CV504" s="78"/>
      <c r="CW504" s="78"/>
      <c r="CX504" s="78"/>
      <c r="CY504" s="78"/>
      <c r="CZ504" s="78"/>
      <c r="DA504" s="78"/>
      <c r="DB504" s="78"/>
      <c r="DC504" s="78"/>
      <c r="DD504" s="78"/>
      <c r="DE504" s="78"/>
      <c r="DF504" s="78"/>
      <c r="DG504" s="78"/>
      <c r="DH504" s="78"/>
      <c r="DI504" s="78"/>
      <c r="DJ504" s="78"/>
      <c r="DK504" s="78"/>
      <c r="DL504" s="78"/>
      <c r="DM504" s="78"/>
      <c r="DN504" s="78"/>
      <c r="DO504" s="78"/>
      <c r="DP504" s="78"/>
      <c r="DQ504" s="78"/>
      <c r="DR504" s="78"/>
      <c r="DS504" s="78"/>
      <c r="DT504" s="78"/>
      <c r="DU504" s="78"/>
      <c r="DV504" s="78"/>
      <c r="DW504" s="78"/>
      <c r="DX504" s="78"/>
      <c r="DY504" s="78"/>
      <c r="DZ504" s="78"/>
      <c r="EA504" s="78"/>
      <c r="EB504" s="78"/>
    </row>
    <row r="505">
      <c r="A505" s="78"/>
      <c r="B505" s="18"/>
      <c r="C505" s="1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78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78"/>
      <c r="CH505" s="78"/>
      <c r="CI505" s="78"/>
      <c r="CJ505" s="78"/>
      <c r="CK505" s="78"/>
      <c r="CL505" s="78"/>
      <c r="CM505" s="78"/>
      <c r="CN505" s="78"/>
      <c r="CO505" s="78"/>
      <c r="CP505" s="78"/>
      <c r="CQ505" s="78"/>
      <c r="CR505" s="78"/>
      <c r="CS505" s="78"/>
      <c r="CT505" s="78"/>
      <c r="CU505" s="78"/>
      <c r="CV505" s="78"/>
      <c r="CW505" s="78"/>
      <c r="CX505" s="78"/>
      <c r="CY505" s="78"/>
      <c r="CZ505" s="78"/>
      <c r="DA505" s="78"/>
      <c r="DB505" s="78"/>
      <c r="DC505" s="78"/>
      <c r="DD505" s="78"/>
      <c r="DE505" s="78"/>
      <c r="DF505" s="78"/>
      <c r="DG505" s="78"/>
      <c r="DH505" s="78"/>
      <c r="DI505" s="78"/>
      <c r="DJ505" s="78"/>
      <c r="DK505" s="78"/>
      <c r="DL505" s="78"/>
      <c r="DM505" s="78"/>
      <c r="DN505" s="78"/>
      <c r="DO505" s="78"/>
      <c r="DP505" s="78"/>
      <c r="DQ505" s="78"/>
      <c r="DR505" s="78"/>
      <c r="DS505" s="78"/>
      <c r="DT505" s="78"/>
      <c r="DU505" s="78"/>
      <c r="DV505" s="78"/>
      <c r="DW505" s="78"/>
      <c r="DX505" s="78"/>
      <c r="DY505" s="78"/>
      <c r="DZ505" s="78"/>
      <c r="EA505" s="78"/>
      <c r="EB505" s="78"/>
    </row>
    <row r="506">
      <c r="A506" s="78"/>
      <c r="B506" s="18"/>
      <c r="C506" s="1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78"/>
      <c r="BS506" s="78"/>
      <c r="BT506" s="78"/>
      <c r="BU506" s="78"/>
      <c r="BV506" s="78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78"/>
      <c r="CH506" s="78"/>
      <c r="CI506" s="78"/>
      <c r="CJ506" s="78"/>
      <c r="CK506" s="78"/>
      <c r="CL506" s="78"/>
      <c r="CM506" s="78"/>
      <c r="CN506" s="78"/>
      <c r="CO506" s="78"/>
      <c r="CP506" s="78"/>
      <c r="CQ506" s="78"/>
      <c r="CR506" s="78"/>
      <c r="CS506" s="78"/>
      <c r="CT506" s="78"/>
      <c r="CU506" s="78"/>
      <c r="CV506" s="78"/>
      <c r="CW506" s="78"/>
      <c r="CX506" s="78"/>
      <c r="CY506" s="78"/>
      <c r="CZ506" s="78"/>
      <c r="DA506" s="78"/>
      <c r="DB506" s="78"/>
      <c r="DC506" s="78"/>
      <c r="DD506" s="78"/>
      <c r="DE506" s="78"/>
      <c r="DF506" s="78"/>
      <c r="DG506" s="78"/>
      <c r="DH506" s="78"/>
      <c r="DI506" s="78"/>
      <c r="DJ506" s="78"/>
      <c r="DK506" s="78"/>
      <c r="DL506" s="78"/>
      <c r="DM506" s="78"/>
      <c r="DN506" s="78"/>
      <c r="DO506" s="78"/>
      <c r="DP506" s="78"/>
      <c r="DQ506" s="78"/>
      <c r="DR506" s="78"/>
      <c r="DS506" s="78"/>
      <c r="DT506" s="78"/>
      <c r="DU506" s="78"/>
      <c r="DV506" s="78"/>
      <c r="DW506" s="78"/>
      <c r="DX506" s="78"/>
      <c r="DY506" s="78"/>
      <c r="DZ506" s="78"/>
      <c r="EA506" s="78"/>
      <c r="EB506" s="78"/>
    </row>
    <row r="507">
      <c r="A507" s="78"/>
      <c r="B507" s="18"/>
      <c r="C507" s="1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78"/>
      <c r="CH507" s="78"/>
      <c r="CI507" s="78"/>
      <c r="CJ507" s="78"/>
      <c r="CK507" s="78"/>
      <c r="CL507" s="78"/>
      <c r="CM507" s="78"/>
      <c r="CN507" s="78"/>
      <c r="CO507" s="78"/>
      <c r="CP507" s="78"/>
      <c r="CQ507" s="78"/>
      <c r="CR507" s="78"/>
      <c r="CS507" s="78"/>
      <c r="CT507" s="78"/>
      <c r="CU507" s="78"/>
      <c r="CV507" s="78"/>
      <c r="CW507" s="78"/>
      <c r="CX507" s="78"/>
      <c r="CY507" s="78"/>
      <c r="CZ507" s="78"/>
      <c r="DA507" s="78"/>
      <c r="DB507" s="78"/>
      <c r="DC507" s="78"/>
      <c r="DD507" s="78"/>
      <c r="DE507" s="78"/>
      <c r="DF507" s="78"/>
      <c r="DG507" s="78"/>
      <c r="DH507" s="78"/>
      <c r="DI507" s="78"/>
      <c r="DJ507" s="78"/>
      <c r="DK507" s="78"/>
      <c r="DL507" s="78"/>
      <c r="DM507" s="78"/>
      <c r="DN507" s="78"/>
      <c r="DO507" s="78"/>
      <c r="DP507" s="78"/>
      <c r="DQ507" s="78"/>
      <c r="DR507" s="78"/>
      <c r="DS507" s="78"/>
      <c r="DT507" s="78"/>
      <c r="DU507" s="78"/>
      <c r="DV507" s="78"/>
      <c r="DW507" s="78"/>
      <c r="DX507" s="78"/>
      <c r="DY507" s="78"/>
      <c r="DZ507" s="78"/>
      <c r="EA507" s="78"/>
      <c r="EB507" s="78"/>
    </row>
    <row r="508">
      <c r="A508" s="78"/>
      <c r="B508" s="18"/>
      <c r="C508" s="1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78"/>
      <c r="CH508" s="78"/>
      <c r="CI508" s="78"/>
      <c r="CJ508" s="78"/>
      <c r="CK508" s="78"/>
      <c r="CL508" s="78"/>
      <c r="CM508" s="78"/>
      <c r="CN508" s="78"/>
      <c r="CO508" s="78"/>
      <c r="CP508" s="78"/>
      <c r="CQ508" s="78"/>
      <c r="CR508" s="78"/>
      <c r="CS508" s="78"/>
      <c r="CT508" s="78"/>
      <c r="CU508" s="78"/>
      <c r="CV508" s="78"/>
      <c r="CW508" s="78"/>
      <c r="CX508" s="78"/>
      <c r="CY508" s="78"/>
      <c r="CZ508" s="78"/>
      <c r="DA508" s="78"/>
      <c r="DB508" s="78"/>
      <c r="DC508" s="78"/>
      <c r="DD508" s="78"/>
      <c r="DE508" s="78"/>
      <c r="DF508" s="78"/>
      <c r="DG508" s="78"/>
      <c r="DH508" s="78"/>
      <c r="DI508" s="78"/>
      <c r="DJ508" s="78"/>
      <c r="DK508" s="78"/>
      <c r="DL508" s="78"/>
      <c r="DM508" s="78"/>
      <c r="DN508" s="78"/>
      <c r="DO508" s="78"/>
      <c r="DP508" s="78"/>
      <c r="DQ508" s="78"/>
      <c r="DR508" s="78"/>
      <c r="DS508" s="78"/>
      <c r="DT508" s="78"/>
      <c r="DU508" s="78"/>
      <c r="DV508" s="78"/>
      <c r="DW508" s="78"/>
      <c r="DX508" s="78"/>
      <c r="DY508" s="78"/>
      <c r="DZ508" s="78"/>
      <c r="EA508" s="78"/>
      <c r="EB508" s="78"/>
    </row>
    <row r="509">
      <c r="A509" s="78"/>
      <c r="B509" s="18"/>
      <c r="C509" s="1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78"/>
      <c r="CH509" s="78"/>
      <c r="CI509" s="78"/>
      <c r="CJ509" s="78"/>
      <c r="CK509" s="78"/>
      <c r="CL509" s="78"/>
      <c r="CM509" s="78"/>
      <c r="CN509" s="78"/>
      <c r="CO509" s="78"/>
      <c r="CP509" s="78"/>
      <c r="CQ509" s="78"/>
      <c r="CR509" s="78"/>
      <c r="CS509" s="78"/>
      <c r="CT509" s="78"/>
      <c r="CU509" s="78"/>
      <c r="CV509" s="78"/>
      <c r="CW509" s="78"/>
      <c r="CX509" s="78"/>
      <c r="CY509" s="78"/>
      <c r="CZ509" s="78"/>
      <c r="DA509" s="78"/>
      <c r="DB509" s="78"/>
      <c r="DC509" s="78"/>
      <c r="DD509" s="78"/>
      <c r="DE509" s="78"/>
      <c r="DF509" s="78"/>
      <c r="DG509" s="78"/>
      <c r="DH509" s="78"/>
      <c r="DI509" s="78"/>
      <c r="DJ509" s="78"/>
      <c r="DK509" s="78"/>
      <c r="DL509" s="78"/>
      <c r="DM509" s="78"/>
      <c r="DN509" s="78"/>
      <c r="DO509" s="78"/>
      <c r="DP509" s="78"/>
      <c r="DQ509" s="78"/>
      <c r="DR509" s="78"/>
      <c r="DS509" s="78"/>
      <c r="DT509" s="78"/>
      <c r="DU509" s="78"/>
      <c r="DV509" s="78"/>
      <c r="DW509" s="78"/>
      <c r="DX509" s="78"/>
      <c r="DY509" s="78"/>
      <c r="DZ509" s="78"/>
      <c r="EA509" s="78"/>
      <c r="EB509" s="78"/>
    </row>
    <row r="510">
      <c r="A510" s="78"/>
      <c r="B510" s="18"/>
      <c r="C510" s="1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78"/>
      <c r="CH510" s="78"/>
      <c r="CI510" s="78"/>
      <c r="CJ510" s="78"/>
      <c r="CK510" s="78"/>
      <c r="CL510" s="78"/>
      <c r="CM510" s="78"/>
      <c r="CN510" s="78"/>
      <c r="CO510" s="78"/>
      <c r="CP510" s="78"/>
      <c r="CQ510" s="78"/>
      <c r="CR510" s="78"/>
      <c r="CS510" s="78"/>
      <c r="CT510" s="78"/>
      <c r="CU510" s="78"/>
      <c r="CV510" s="78"/>
      <c r="CW510" s="78"/>
      <c r="CX510" s="78"/>
      <c r="CY510" s="78"/>
      <c r="CZ510" s="78"/>
      <c r="DA510" s="78"/>
      <c r="DB510" s="78"/>
      <c r="DC510" s="78"/>
      <c r="DD510" s="78"/>
      <c r="DE510" s="78"/>
      <c r="DF510" s="78"/>
      <c r="DG510" s="78"/>
      <c r="DH510" s="78"/>
      <c r="DI510" s="78"/>
      <c r="DJ510" s="78"/>
      <c r="DK510" s="78"/>
      <c r="DL510" s="78"/>
      <c r="DM510" s="78"/>
      <c r="DN510" s="78"/>
      <c r="DO510" s="78"/>
      <c r="DP510" s="78"/>
      <c r="DQ510" s="78"/>
      <c r="DR510" s="78"/>
      <c r="DS510" s="78"/>
      <c r="DT510" s="78"/>
      <c r="DU510" s="78"/>
      <c r="DV510" s="78"/>
      <c r="DW510" s="78"/>
      <c r="DX510" s="78"/>
      <c r="DY510" s="78"/>
      <c r="DZ510" s="78"/>
      <c r="EA510" s="78"/>
      <c r="EB510" s="78"/>
    </row>
    <row r="511">
      <c r="A511" s="78"/>
      <c r="B511" s="18"/>
      <c r="C511" s="1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78"/>
      <c r="CH511" s="78"/>
      <c r="CI511" s="78"/>
      <c r="CJ511" s="78"/>
      <c r="CK511" s="78"/>
      <c r="CL511" s="78"/>
      <c r="CM511" s="78"/>
      <c r="CN511" s="78"/>
      <c r="CO511" s="78"/>
      <c r="CP511" s="78"/>
      <c r="CQ511" s="78"/>
      <c r="CR511" s="78"/>
      <c r="CS511" s="78"/>
      <c r="CT511" s="78"/>
      <c r="CU511" s="78"/>
      <c r="CV511" s="78"/>
      <c r="CW511" s="78"/>
      <c r="CX511" s="78"/>
      <c r="CY511" s="78"/>
      <c r="CZ511" s="78"/>
      <c r="DA511" s="78"/>
      <c r="DB511" s="78"/>
      <c r="DC511" s="78"/>
      <c r="DD511" s="78"/>
      <c r="DE511" s="78"/>
      <c r="DF511" s="78"/>
      <c r="DG511" s="78"/>
      <c r="DH511" s="78"/>
      <c r="DI511" s="78"/>
      <c r="DJ511" s="78"/>
      <c r="DK511" s="78"/>
      <c r="DL511" s="78"/>
      <c r="DM511" s="78"/>
      <c r="DN511" s="78"/>
      <c r="DO511" s="78"/>
      <c r="DP511" s="78"/>
      <c r="DQ511" s="78"/>
      <c r="DR511" s="78"/>
      <c r="DS511" s="78"/>
      <c r="DT511" s="78"/>
      <c r="DU511" s="78"/>
      <c r="DV511" s="78"/>
      <c r="DW511" s="78"/>
      <c r="DX511" s="78"/>
      <c r="DY511" s="78"/>
      <c r="DZ511" s="78"/>
      <c r="EA511" s="78"/>
      <c r="EB511" s="78"/>
    </row>
    <row r="512">
      <c r="A512" s="78"/>
      <c r="B512" s="18"/>
      <c r="C512" s="1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78"/>
      <c r="CH512" s="78"/>
      <c r="CI512" s="78"/>
      <c r="CJ512" s="78"/>
      <c r="CK512" s="78"/>
      <c r="CL512" s="78"/>
      <c r="CM512" s="78"/>
      <c r="CN512" s="78"/>
      <c r="CO512" s="78"/>
      <c r="CP512" s="78"/>
      <c r="CQ512" s="78"/>
      <c r="CR512" s="78"/>
      <c r="CS512" s="78"/>
      <c r="CT512" s="78"/>
      <c r="CU512" s="78"/>
      <c r="CV512" s="78"/>
      <c r="CW512" s="78"/>
      <c r="CX512" s="78"/>
      <c r="CY512" s="78"/>
      <c r="CZ512" s="78"/>
      <c r="DA512" s="78"/>
      <c r="DB512" s="78"/>
      <c r="DC512" s="78"/>
      <c r="DD512" s="78"/>
      <c r="DE512" s="78"/>
      <c r="DF512" s="78"/>
      <c r="DG512" s="78"/>
      <c r="DH512" s="78"/>
      <c r="DI512" s="78"/>
      <c r="DJ512" s="78"/>
      <c r="DK512" s="78"/>
      <c r="DL512" s="78"/>
      <c r="DM512" s="78"/>
      <c r="DN512" s="78"/>
      <c r="DO512" s="78"/>
      <c r="DP512" s="78"/>
      <c r="DQ512" s="78"/>
      <c r="DR512" s="78"/>
      <c r="DS512" s="78"/>
      <c r="DT512" s="78"/>
      <c r="DU512" s="78"/>
      <c r="DV512" s="78"/>
      <c r="DW512" s="78"/>
      <c r="DX512" s="78"/>
      <c r="DY512" s="78"/>
      <c r="DZ512" s="78"/>
      <c r="EA512" s="78"/>
      <c r="EB512" s="78"/>
    </row>
    <row r="513">
      <c r="A513" s="78"/>
      <c r="B513" s="18"/>
      <c r="C513" s="1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78"/>
      <c r="BS513" s="78"/>
      <c r="BT513" s="78"/>
      <c r="BU513" s="78"/>
      <c r="BV513" s="78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78"/>
      <c r="CH513" s="78"/>
      <c r="CI513" s="78"/>
      <c r="CJ513" s="78"/>
      <c r="CK513" s="78"/>
      <c r="CL513" s="78"/>
      <c r="CM513" s="78"/>
      <c r="CN513" s="78"/>
      <c r="CO513" s="78"/>
      <c r="CP513" s="78"/>
      <c r="CQ513" s="78"/>
      <c r="CR513" s="78"/>
      <c r="CS513" s="78"/>
      <c r="CT513" s="78"/>
      <c r="CU513" s="78"/>
      <c r="CV513" s="78"/>
      <c r="CW513" s="78"/>
      <c r="CX513" s="78"/>
      <c r="CY513" s="78"/>
      <c r="CZ513" s="78"/>
      <c r="DA513" s="78"/>
      <c r="DB513" s="78"/>
      <c r="DC513" s="78"/>
      <c r="DD513" s="78"/>
      <c r="DE513" s="78"/>
      <c r="DF513" s="78"/>
      <c r="DG513" s="78"/>
      <c r="DH513" s="78"/>
      <c r="DI513" s="78"/>
      <c r="DJ513" s="78"/>
      <c r="DK513" s="78"/>
      <c r="DL513" s="78"/>
      <c r="DM513" s="78"/>
      <c r="DN513" s="78"/>
      <c r="DO513" s="78"/>
      <c r="DP513" s="78"/>
      <c r="DQ513" s="78"/>
      <c r="DR513" s="78"/>
      <c r="DS513" s="78"/>
      <c r="DT513" s="78"/>
      <c r="DU513" s="78"/>
      <c r="DV513" s="78"/>
      <c r="DW513" s="78"/>
      <c r="DX513" s="78"/>
      <c r="DY513" s="78"/>
      <c r="DZ513" s="78"/>
      <c r="EA513" s="78"/>
      <c r="EB513" s="78"/>
    </row>
    <row r="514">
      <c r="A514" s="78"/>
      <c r="B514" s="18"/>
      <c r="C514" s="1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78"/>
      <c r="CH514" s="78"/>
      <c r="CI514" s="78"/>
      <c r="CJ514" s="78"/>
      <c r="CK514" s="78"/>
      <c r="CL514" s="78"/>
      <c r="CM514" s="78"/>
      <c r="CN514" s="78"/>
      <c r="CO514" s="78"/>
      <c r="CP514" s="78"/>
      <c r="CQ514" s="78"/>
      <c r="CR514" s="78"/>
      <c r="CS514" s="78"/>
      <c r="CT514" s="78"/>
      <c r="CU514" s="78"/>
      <c r="CV514" s="78"/>
      <c r="CW514" s="78"/>
      <c r="CX514" s="78"/>
      <c r="CY514" s="78"/>
      <c r="CZ514" s="78"/>
      <c r="DA514" s="78"/>
      <c r="DB514" s="78"/>
      <c r="DC514" s="78"/>
      <c r="DD514" s="78"/>
      <c r="DE514" s="78"/>
      <c r="DF514" s="78"/>
      <c r="DG514" s="78"/>
      <c r="DH514" s="78"/>
      <c r="DI514" s="78"/>
      <c r="DJ514" s="78"/>
      <c r="DK514" s="78"/>
      <c r="DL514" s="78"/>
      <c r="DM514" s="78"/>
      <c r="DN514" s="78"/>
      <c r="DO514" s="78"/>
      <c r="DP514" s="78"/>
      <c r="DQ514" s="78"/>
      <c r="DR514" s="78"/>
      <c r="DS514" s="78"/>
      <c r="DT514" s="78"/>
      <c r="DU514" s="78"/>
      <c r="DV514" s="78"/>
      <c r="DW514" s="78"/>
      <c r="DX514" s="78"/>
      <c r="DY514" s="78"/>
      <c r="DZ514" s="78"/>
      <c r="EA514" s="78"/>
      <c r="EB514" s="78"/>
    </row>
    <row r="515">
      <c r="A515" s="78"/>
      <c r="B515" s="18"/>
      <c r="C515" s="1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78"/>
      <c r="BS515" s="78"/>
      <c r="BT515" s="78"/>
      <c r="BU515" s="78"/>
      <c r="BV515" s="78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78"/>
      <c r="CH515" s="78"/>
      <c r="CI515" s="78"/>
      <c r="CJ515" s="78"/>
      <c r="CK515" s="78"/>
      <c r="CL515" s="78"/>
      <c r="CM515" s="78"/>
      <c r="CN515" s="78"/>
      <c r="CO515" s="78"/>
      <c r="CP515" s="78"/>
      <c r="CQ515" s="78"/>
      <c r="CR515" s="78"/>
      <c r="CS515" s="78"/>
      <c r="CT515" s="78"/>
      <c r="CU515" s="78"/>
      <c r="CV515" s="78"/>
      <c r="CW515" s="78"/>
      <c r="CX515" s="78"/>
      <c r="CY515" s="78"/>
      <c r="CZ515" s="78"/>
      <c r="DA515" s="78"/>
      <c r="DB515" s="78"/>
      <c r="DC515" s="78"/>
      <c r="DD515" s="78"/>
      <c r="DE515" s="78"/>
      <c r="DF515" s="78"/>
      <c r="DG515" s="78"/>
      <c r="DH515" s="78"/>
      <c r="DI515" s="78"/>
      <c r="DJ515" s="78"/>
      <c r="DK515" s="78"/>
      <c r="DL515" s="78"/>
      <c r="DM515" s="78"/>
      <c r="DN515" s="78"/>
      <c r="DO515" s="78"/>
      <c r="DP515" s="78"/>
      <c r="DQ515" s="78"/>
      <c r="DR515" s="78"/>
      <c r="DS515" s="78"/>
      <c r="DT515" s="78"/>
      <c r="DU515" s="78"/>
      <c r="DV515" s="78"/>
      <c r="DW515" s="78"/>
      <c r="DX515" s="78"/>
      <c r="DY515" s="78"/>
      <c r="DZ515" s="78"/>
      <c r="EA515" s="78"/>
      <c r="EB515" s="78"/>
    </row>
    <row r="516">
      <c r="A516" s="78"/>
      <c r="B516" s="18"/>
      <c r="C516" s="1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78"/>
      <c r="BS516" s="78"/>
      <c r="BT516" s="78"/>
      <c r="BU516" s="78"/>
      <c r="BV516" s="78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78"/>
      <c r="CH516" s="78"/>
      <c r="CI516" s="78"/>
      <c r="CJ516" s="78"/>
      <c r="CK516" s="78"/>
      <c r="CL516" s="78"/>
      <c r="CM516" s="78"/>
      <c r="CN516" s="78"/>
      <c r="CO516" s="78"/>
      <c r="CP516" s="78"/>
      <c r="CQ516" s="78"/>
      <c r="CR516" s="78"/>
      <c r="CS516" s="78"/>
      <c r="CT516" s="78"/>
      <c r="CU516" s="78"/>
      <c r="CV516" s="78"/>
      <c r="CW516" s="78"/>
      <c r="CX516" s="78"/>
      <c r="CY516" s="78"/>
      <c r="CZ516" s="78"/>
      <c r="DA516" s="78"/>
      <c r="DB516" s="78"/>
      <c r="DC516" s="78"/>
      <c r="DD516" s="78"/>
      <c r="DE516" s="78"/>
      <c r="DF516" s="78"/>
      <c r="DG516" s="78"/>
      <c r="DH516" s="78"/>
      <c r="DI516" s="78"/>
      <c r="DJ516" s="78"/>
      <c r="DK516" s="78"/>
      <c r="DL516" s="78"/>
      <c r="DM516" s="78"/>
      <c r="DN516" s="78"/>
      <c r="DO516" s="78"/>
      <c r="DP516" s="78"/>
      <c r="DQ516" s="78"/>
      <c r="DR516" s="78"/>
      <c r="DS516" s="78"/>
      <c r="DT516" s="78"/>
      <c r="DU516" s="78"/>
      <c r="DV516" s="78"/>
      <c r="DW516" s="78"/>
      <c r="DX516" s="78"/>
      <c r="DY516" s="78"/>
      <c r="DZ516" s="78"/>
      <c r="EA516" s="78"/>
      <c r="EB516" s="78"/>
    </row>
    <row r="517">
      <c r="A517" s="78"/>
      <c r="B517" s="18"/>
      <c r="C517" s="1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78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78"/>
      <c r="CH517" s="78"/>
      <c r="CI517" s="78"/>
      <c r="CJ517" s="78"/>
      <c r="CK517" s="78"/>
      <c r="CL517" s="78"/>
      <c r="CM517" s="78"/>
      <c r="CN517" s="78"/>
      <c r="CO517" s="78"/>
      <c r="CP517" s="78"/>
      <c r="CQ517" s="78"/>
      <c r="CR517" s="78"/>
      <c r="CS517" s="78"/>
      <c r="CT517" s="78"/>
      <c r="CU517" s="78"/>
      <c r="CV517" s="78"/>
      <c r="CW517" s="78"/>
      <c r="CX517" s="78"/>
      <c r="CY517" s="78"/>
      <c r="CZ517" s="78"/>
      <c r="DA517" s="78"/>
      <c r="DB517" s="78"/>
      <c r="DC517" s="78"/>
      <c r="DD517" s="78"/>
      <c r="DE517" s="78"/>
      <c r="DF517" s="78"/>
      <c r="DG517" s="78"/>
      <c r="DH517" s="78"/>
      <c r="DI517" s="78"/>
      <c r="DJ517" s="78"/>
      <c r="DK517" s="78"/>
      <c r="DL517" s="78"/>
      <c r="DM517" s="78"/>
      <c r="DN517" s="78"/>
      <c r="DO517" s="78"/>
      <c r="DP517" s="78"/>
      <c r="DQ517" s="78"/>
      <c r="DR517" s="78"/>
      <c r="DS517" s="78"/>
      <c r="DT517" s="78"/>
      <c r="DU517" s="78"/>
      <c r="DV517" s="78"/>
      <c r="DW517" s="78"/>
      <c r="DX517" s="78"/>
      <c r="DY517" s="78"/>
      <c r="DZ517" s="78"/>
      <c r="EA517" s="78"/>
      <c r="EB517" s="78"/>
    </row>
    <row r="518">
      <c r="A518" s="78"/>
      <c r="B518" s="18"/>
      <c r="C518" s="1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78"/>
      <c r="BS518" s="78"/>
      <c r="BT518" s="78"/>
      <c r="BU518" s="78"/>
      <c r="BV518" s="78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78"/>
      <c r="CH518" s="78"/>
      <c r="CI518" s="78"/>
      <c r="CJ518" s="78"/>
      <c r="CK518" s="78"/>
      <c r="CL518" s="78"/>
      <c r="CM518" s="78"/>
      <c r="CN518" s="78"/>
      <c r="CO518" s="78"/>
      <c r="CP518" s="78"/>
      <c r="CQ518" s="78"/>
      <c r="CR518" s="78"/>
      <c r="CS518" s="78"/>
      <c r="CT518" s="78"/>
      <c r="CU518" s="78"/>
      <c r="CV518" s="78"/>
      <c r="CW518" s="78"/>
      <c r="CX518" s="78"/>
      <c r="CY518" s="78"/>
      <c r="CZ518" s="78"/>
      <c r="DA518" s="78"/>
      <c r="DB518" s="78"/>
      <c r="DC518" s="78"/>
      <c r="DD518" s="78"/>
      <c r="DE518" s="78"/>
      <c r="DF518" s="78"/>
      <c r="DG518" s="78"/>
      <c r="DH518" s="78"/>
      <c r="DI518" s="78"/>
      <c r="DJ518" s="78"/>
      <c r="DK518" s="78"/>
      <c r="DL518" s="78"/>
      <c r="DM518" s="78"/>
      <c r="DN518" s="78"/>
      <c r="DO518" s="78"/>
      <c r="DP518" s="78"/>
      <c r="DQ518" s="78"/>
      <c r="DR518" s="78"/>
      <c r="DS518" s="78"/>
      <c r="DT518" s="78"/>
      <c r="DU518" s="78"/>
      <c r="DV518" s="78"/>
      <c r="DW518" s="78"/>
      <c r="DX518" s="78"/>
      <c r="DY518" s="78"/>
      <c r="DZ518" s="78"/>
      <c r="EA518" s="78"/>
      <c r="EB518" s="78"/>
    </row>
    <row r="519">
      <c r="A519" s="78"/>
      <c r="B519" s="18"/>
      <c r="C519" s="1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78"/>
      <c r="BS519" s="78"/>
      <c r="BT519" s="78"/>
      <c r="BU519" s="78"/>
      <c r="BV519" s="78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78"/>
      <c r="CH519" s="78"/>
      <c r="CI519" s="78"/>
      <c r="CJ519" s="78"/>
      <c r="CK519" s="78"/>
      <c r="CL519" s="78"/>
      <c r="CM519" s="78"/>
      <c r="CN519" s="78"/>
      <c r="CO519" s="78"/>
      <c r="CP519" s="78"/>
      <c r="CQ519" s="78"/>
      <c r="CR519" s="78"/>
      <c r="CS519" s="78"/>
      <c r="CT519" s="78"/>
      <c r="CU519" s="78"/>
      <c r="CV519" s="78"/>
      <c r="CW519" s="78"/>
      <c r="CX519" s="78"/>
      <c r="CY519" s="78"/>
      <c r="CZ519" s="78"/>
      <c r="DA519" s="78"/>
      <c r="DB519" s="78"/>
      <c r="DC519" s="78"/>
      <c r="DD519" s="78"/>
      <c r="DE519" s="78"/>
      <c r="DF519" s="78"/>
      <c r="DG519" s="78"/>
      <c r="DH519" s="78"/>
      <c r="DI519" s="78"/>
      <c r="DJ519" s="78"/>
      <c r="DK519" s="78"/>
      <c r="DL519" s="78"/>
      <c r="DM519" s="78"/>
      <c r="DN519" s="78"/>
      <c r="DO519" s="78"/>
      <c r="DP519" s="78"/>
      <c r="DQ519" s="78"/>
      <c r="DR519" s="78"/>
      <c r="DS519" s="78"/>
      <c r="DT519" s="78"/>
      <c r="DU519" s="78"/>
      <c r="DV519" s="78"/>
      <c r="DW519" s="78"/>
      <c r="DX519" s="78"/>
      <c r="DY519" s="78"/>
      <c r="DZ519" s="78"/>
      <c r="EA519" s="78"/>
      <c r="EB519" s="78"/>
    </row>
    <row r="520">
      <c r="A520" s="78"/>
      <c r="B520" s="18"/>
      <c r="C520" s="1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78"/>
      <c r="BS520" s="78"/>
      <c r="BT520" s="78"/>
      <c r="BU520" s="78"/>
      <c r="BV520" s="78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78"/>
      <c r="CH520" s="78"/>
      <c r="CI520" s="78"/>
      <c r="CJ520" s="78"/>
      <c r="CK520" s="78"/>
      <c r="CL520" s="78"/>
      <c r="CM520" s="78"/>
      <c r="CN520" s="78"/>
      <c r="CO520" s="78"/>
      <c r="CP520" s="78"/>
      <c r="CQ520" s="78"/>
      <c r="CR520" s="78"/>
      <c r="CS520" s="78"/>
      <c r="CT520" s="78"/>
      <c r="CU520" s="78"/>
      <c r="CV520" s="78"/>
      <c r="CW520" s="78"/>
      <c r="CX520" s="78"/>
      <c r="CY520" s="78"/>
      <c r="CZ520" s="78"/>
      <c r="DA520" s="78"/>
      <c r="DB520" s="78"/>
      <c r="DC520" s="78"/>
      <c r="DD520" s="78"/>
      <c r="DE520" s="78"/>
      <c r="DF520" s="78"/>
      <c r="DG520" s="78"/>
      <c r="DH520" s="78"/>
      <c r="DI520" s="78"/>
      <c r="DJ520" s="78"/>
      <c r="DK520" s="78"/>
      <c r="DL520" s="78"/>
      <c r="DM520" s="78"/>
      <c r="DN520" s="78"/>
      <c r="DO520" s="78"/>
      <c r="DP520" s="78"/>
      <c r="DQ520" s="78"/>
      <c r="DR520" s="78"/>
      <c r="DS520" s="78"/>
      <c r="DT520" s="78"/>
      <c r="DU520" s="78"/>
      <c r="DV520" s="78"/>
      <c r="DW520" s="78"/>
      <c r="DX520" s="78"/>
      <c r="DY520" s="78"/>
      <c r="DZ520" s="78"/>
      <c r="EA520" s="78"/>
      <c r="EB520" s="78"/>
    </row>
    <row r="521">
      <c r="A521" s="78"/>
      <c r="B521" s="18"/>
      <c r="C521" s="1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78"/>
      <c r="BT521" s="78"/>
      <c r="BU521" s="78"/>
      <c r="BV521" s="78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78"/>
      <c r="CH521" s="78"/>
      <c r="CI521" s="78"/>
      <c r="CJ521" s="78"/>
      <c r="CK521" s="78"/>
      <c r="CL521" s="78"/>
      <c r="CM521" s="78"/>
      <c r="CN521" s="78"/>
      <c r="CO521" s="78"/>
      <c r="CP521" s="78"/>
      <c r="CQ521" s="78"/>
      <c r="CR521" s="78"/>
      <c r="CS521" s="78"/>
      <c r="CT521" s="78"/>
      <c r="CU521" s="78"/>
      <c r="CV521" s="78"/>
      <c r="CW521" s="78"/>
      <c r="CX521" s="78"/>
      <c r="CY521" s="78"/>
      <c r="CZ521" s="78"/>
      <c r="DA521" s="78"/>
      <c r="DB521" s="78"/>
      <c r="DC521" s="78"/>
      <c r="DD521" s="78"/>
      <c r="DE521" s="78"/>
      <c r="DF521" s="78"/>
      <c r="DG521" s="78"/>
      <c r="DH521" s="78"/>
      <c r="DI521" s="78"/>
      <c r="DJ521" s="78"/>
      <c r="DK521" s="78"/>
      <c r="DL521" s="78"/>
      <c r="DM521" s="78"/>
      <c r="DN521" s="78"/>
      <c r="DO521" s="78"/>
      <c r="DP521" s="78"/>
      <c r="DQ521" s="78"/>
      <c r="DR521" s="78"/>
      <c r="DS521" s="78"/>
      <c r="DT521" s="78"/>
      <c r="DU521" s="78"/>
      <c r="DV521" s="78"/>
      <c r="DW521" s="78"/>
      <c r="DX521" s="78"/>
      <c r="DY521" s="78"/>
      <c r="DZ521" s="78"/>
      <c r="EA521" s="78"/>
      <c r="EB521" s="78"/>
    </row>
    <row r="522">
      <c r="A522" s="78"/>
      <c r="B522" s="18"/>
      <c r="C522" s="1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78"/>
      <c r="BS522" s="78"/>
      <c r="BT522" s="78"/>
      <c r="BU522" s="78"/>
      <c r="BV522" s="78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78"/>
      <c r="CH522" s="78"/>
      <c r="CI522" s="78"/>
      <c r="CJ522" s="78"/>
      <c r="CK522" s="78"/>
      <c r="CL522" s="78"/>
      <c r="CM522" s="78"/>
      <c r="CN522" s="78"/>
      <c r="CO522" s="78"/>
      <c r="CP522" s="78"/>
      <c r="CQ522" s="78"/>
      <c r="CR522" s="78"/>
      <c r="CS522" s="78"/>
      <c r="CT522" s="78"/>
      <c r="CU522" s="78"/>
      <c r="CV522" s="78"/>
      <c r="CW522" s="78"/>
      <c r="CX522" s="78"/>
      <c r="CY522" s="78"/>
      <c r="CZ522" s="78"/>
      <c r="DA522" s="78"/>
      <c r="DB522" s="78"/>
      <c r="DC522" s="78"/>
      <c r="DD522" s="78"/>
      <c r="DE522" s="78"/>
      <c r="DF522" s="78"/>
      <c r="DG522" s="78"/>
      <c r="DH522" s="78"/>
      <c r="DI522" s="78"/>
      <c r="DJ522" s="78"/>
      <c r="DK522" s="78"/>
      <c r="DL522" s="78"/>
      <c r="DM522" s="78"/>
      <c r="DN522" s="78"/>
      <c r="DO522" s="78"/>
      <c r="DP522" s="78"/>
      <c r="DQ522" s="78"/>
      <c r="DR522" s="78"/>
      <c r="DS522" s="78"/>
      <c r="DT522" s="78"/>
      <c r="DU522" s="78"/>
      <c r="DV522" s="78"/>
      <c r="DW522" s="78"/>
      <c r="DX522" s="78"/>
      <c r="DY522" s="78"/>
      <c r="DZ522" s="78"/>
      <c r="EA522" s="78"/>
      <c r="EB522" s="78"/>
    </row>
    <row r="523">
      <c r="A523" s="78"/>
      <c r="B523" s="18"/>
      <c r="C523" s="1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78"/>
      <c r="BV523" s="78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78"/>
      <c r="CH523" s="78"/>
      <c r="CI523" s="78"/>
      <c r="CJ523" s="78"/>
      <c r="CK523" s="78"/>
      <c r="CL523" s="78"/>
      <c r="CM523" s="78"/>
      <c r="CN523" s="78"/>
      <c r="CO523" s="78"/>
      <c r="CP523" s="78"/>
      <c r="CQ523" s="78"/>
      <c r="CR523" s="78"/>
      <c r="CS523" s="78"/>
      <c r="CT523" s="78"/>
      <c r="CU523" s="78"/>
      <c r="CV523" s="78"/>
      <c r="CW523" s="78"/>
      <c r="CX523" s="78"/>
      <c r="CY523" s="78"/>
      <c r="CZ523" s="78"/>
      <c r="DA523" s="78"/>
      <c r="DB523" s="78"/>
      <c r="DC523" s="78"/>
      <c r="DD523" s="78"/>
      <c r="DE523" s="78"/>
      <c r="DF523" s="78"/>
      <c r="DG523" s="78"/>
      <c r="DH523" s="78"/>
      <c r="DI523" s="78"/>
      <c r="DJ523" s="78"/>
      <c r="DK523" s="78"/>
      <c r="DL523" s="78"/>
      <c r="DM523" s="78"/>
      <c r="DN523" s="78"/>
      <c r="DO523" s="78"/>
      <c r="DP523" s="78"/>
      <c r="DQ523" s="78"/>
      <c r="DR523" s="78"/>
      <c r="DS523" s="78"/>
      <c r="DT523" s="78"/>
      <c r="DU523" s="78"/>
      <c r="DV523" s="78"/>
      <c r="DW523" s="78"/>
      <c r="DX523" s="78"/>
      <c r="DY523" s="78"/>
      <c r="DZ523" s="78"/>
      <c r="EA523" s="78"/>
      <c r="EB523" s="78"/>
    </row>
    <row r="524">
      <c r="A524" s="78"/>
      <c r="B524" s="18"/>
      <c r="C524" s="1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78"/>
      <c r="BV524" s="78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78"/>
      <c r="CH524" s="78"/>
      <c r="CI524" s="78"/>
      <c r="CJ524" s="78"/>
      <c r="CK524" s="78"/>
      <c r="CL524" s="78"/>
      <c r="CM524" s="78"/>
      <c r="CN524" s="78"/>
      <c r="CO524" s="78"/>
      <c r="CP524" s="78"/>
      <c r="CQ524" s="78"/>
      <c r="CR524" s="78"/>
      <c r="CS524" s="78"/>
      <c r="CT524" s="78"/>
      <c r="CU524" s="78"/>
      <c r="CV524" s="78"/>
      <c r="CW524" s="78"/>
      <c r="CX524" s="78"/>
      <c r="CY524" s="78"/>
      <c r="CZ524" s="78"/>
      <c r="DA524" s="78"/>
      <c r="DB524" s="78"/>
      <c r="DC524" s="78"/>
      <c r="DD524" s="78"/>
      <c r="DE524" s="78"/>
      <c r="DF524" s="78"/>
      <c r="DG524" s="78"/>
      <c r="DH524" s="78"/>
      <c r="DI524" s="78"/>
      <c r="DJ524" s="78"/>
      <c r="DK524" s="78"/>
      <c r="DL524" s="78"/>
      <c r="DM524" s="78"/>
      <c r="DN524" s="78"/>
      <c r="DO524" s="78"/>
      <c r="DP524" s="78"/>
      <c r="DQ524" s="78"/>
      <c r="DR524" s="78"/>
      <c r="DS524" s="78"/>
      <c r="DT524" s="78"/>
      <c r="DU524" s="78"/>
      <c r="DV524" s="78"/>
      <c r="DW524" s="78"/>
      <c r="DX524" s="78"/>
      <c r="DY524" s="78"/>
      <c r="DZ524" s="78"/>
      <c r="EA524" s="78"/>
      <c r="EB524" s="78"/>
    </row>
    <row r="525">
      <c r="A525" s="78"/>
      <c r="B525" s="18"/>
      <c r="C525" s="1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78"/>
      <c r="BS525" s="78"/>
      <c r="BT525" s="78"/>
      <c r="BU525" s="78"/>
      <c r="BV525" s="78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78"/>
      <c r="CH525" s="78"/>
      <c r="CI525" s="78"/>
      <c r="CJ525" s="78"/>
      <c r="CK525" s="78"/>
      <c r="CL525" s="78"/>
      <c r="CM525" s="78"/>
      <c r="CN525" s="78"/>
      <c r="CO525" s="78"/>
      <c r="CP525" s="78"/>
      <c r="CQ525" s="78"/>
      <c r="CR525" s="78"/>
      <c r="CS525" s="78"/>
      <c r="CT525" s="78"/>
      <c r="CU525" s="78"/>
      <c r="CV525" s="78"/>
      <c r="CW525" s="78"/>
      <c r="CX525" s="78"/>
      <c r="CY525" s="78"/>
      <c r="CZ525" s="78"/>
      <c r="DA525" s="78"/>
      <c r="DB525" s="78"/>
      <c r="DC525" s="78"/>
      <c r="DD525" s="78"/>
      <c r="DE525" s="78"/>
      <c r="DF525" s="78"/>
      <c r="DG525" s="78"/>
      <c r="DH525" s="78"/>
      <c r="DI525" s="78"/>
      <c r="DJ525" s="78"/>
      <c r="DK525" s="78"/>
      <c r="DL525" s="78"/>
      <c r="DM525" s="78"/>
      <c r="DN525" s="78"/>
      <c r="DO525" s="78"/>
      <c r="DP525" s="78"/>
      <c r="DQ525" s="78"/>
      <c r="DR525" s="78"/>
      <c r="DS525" s="78"/>
      <c r="DT525" s="78"/>
      <c r="DU525" s="78"/>
      <c r="DV525" s="78"/>
      <c r="DW525" s="78"/>
      <c r="DX525" s="78"/>
      <c r="DY525" s="78"/>
      <c r="DZ525" s="78"/>
      <c r="EA525" s="78"/>
      <c r="EB525" s="78"/>
    </row>
    <row r="526">
      <c r="A526" s="78"/>
      <c r="B526" s="18"/>
      <c r="C526" s="1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78"/>
      <c r="BS526" s="78"/>
      <c r="BT526" s="78"/>
      <c r="BU526" s="78"/>
      <c r="BV526" s="78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78"/>
      <c r="CH526" s="78"/>
      <c r="CI526" s="78"/>
      <c r="CJ526" s="78"/>
      <c r="CK526" s="78"/>
      <c r="CL526" s="78"/>
      <c r="CM526" s="78"/>
      <c r="CN526" s="78"/>
      <c r="CO526" s="78"/>
      <c r="CP526" s="78"/>
      <c r="CQ526" s="78"/>
      <c r="CR526" s="78"/>
      <c r="CS526" s="78"/>
      <c r="CT526" s="78"/>
      <c r="CU526" s="78"/>
      <c r="CV526" s="78"/>
      <c r="CW526" s="78"/>
      <c r="CX526" s="78"/>
      <c r="CY526" s="78"/>
      <c r="CZ526" s="78"/>
      <c r="DA526" s="78"/>
      <c r="DB526" s="78"/>
      <c r="DC526" s="78"/>
      <c r="DD526" s="78"/>
      <c r="DE526" s="78"/>
      <c r="DF526" s="78"/>
      <c r="DG526" s="78"/>
      <c r="DH526" s="78"/>
      <c r="DI526" s="78"/>
      <c r="DJ526" s="78"/>
      <c r="DK526" s="78"/>
      <c r="DL526" s="78"/>
      <c r="DM526" s="78"/>
      <c r="DN526" s="78"/>
      <c r="DO526" s="78"/>
      <c r="DP526" s="78"/>
      <c r="DQ526" s="78"/>
      <c r="DR526" s="78"/>
      <c r="DS526" s="78"/>
      <c r="DT526" s="78"/>
      <c r="DU526" s="78"/>
      <c r="DV526" s="78"/>
      <c r="DW526" s="78"/>
      <c r="DX526" s="78"/>
      <c r="DY526" s="78"/>
      <c r="DZ526" s="78"/>
      <c r="EA526" s="78"/>
      <c r="EB526" s="78"/>
    </row>
    <row r="527">
      <c r="A527" s="78"/>
      <c r="B527" s="18"/>
      <c r="C527" s="1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78"/>
      <c r="BS527" s="78"/>
      <c r="BT527" s="78"/>
      <c r="BU527" s="78"/>
      <c r="BV527" s="78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78"/>
      <c r="CH527" s="78"/>
      <c r="CI527" s="78"/>
      <c r="CJ527" s="78"/>
      <c r="CK527" s="78"/>
      <c r="CL527" s="78"/>
      <c r="CM527" s="78"/>
      <c r="CN527" s="78"/>
      <c r="CO527" s="78"/>
      <c r="CP527" s="78"/>
      <c r="CQ527" s="78"/>
      <c r="CR527" s="78"/>
      <c r="CS527" s="78"/>
      <c r="CT527" s="78"/>
      <c r="CU527" s="78"/>
      <c r="CV527" s="78"/>
      <c r="CW527" s="78"/>
      <c r="CX527" s="78"/>
      <c r="CY527" s="78"/>
      <c r="CZ527" s="78"/>
      <c r="DA527" s="78"/>
      <c r="DB527" s="78"/>
      <c r="DC527" s="78"/>
      <c r="DD527" s="78"/>
      <c r="DE527" s="78"/>
      <c r="DF527" s="78"/>
      <c r="DG527" s="78"/>
      <c r="DH527" s="78"/>
      <c r="DI527" s="78"/>
      <c r="DJ527" s="78"/>
      <c r="DK527" s="78"/>
      <c r="DL527" s="78"/>
      <c r="DM527" s="78"/>
      <c r="DN527" s="78"/>
      <c r="DO527" s="78"/>
      <c r="DP527" s="78"/>
      <c r="DQ527" s="78"/>
      <c r="DR527" s="78"/>
      <c r="DS527" s="78"/>
      <c r="DT527" s="78"/>
      <c r="DU527" s="78"/>
      <c r="DV527" s="78"/>
      <c r="DW527" s="78"/>
      <c r="DX527" s="78"/>
      <c r="DY527" s="78"/>
      <c r="DZ527" s="78"/>
      <c r="EA527" s="78"/>
      <c r="EB527" s="78"/>
    </row>
    <row r="528">
      <c r="A528" s="78"/>
      <c r="B528" s="18"/>
      <c r="C528" s="1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78"/>
      <c r="BS528" s="78"/>
      <c r="BT528" s="78"/>
      <c r="BU528" s="78"/>
      <c r="BV528" s="78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78"/>
      <c r="CH528" s="78"/>
      <c r="CI528" s="78"/>
      <c r="CJ528" s="78"/>
      <c r="CK528" s="78"/>
      <c r="CL528" s="78"/>
      <c r="CM528" s="78"/>
      <c r="CN528" s="78"/>
      <c r="CO528" s="78"/>
      <c r="CP528" s="78"/>
      <c r="CQ528" s="78"/>
      <c r="CR528" s="78"/>
      <c r="CS528" s="78"/>
      <c r="CT528" s="78"/>
      <c r="CU528" s="78"/>
      <c r="CV528" s="78"/>
      <c r="CW528" s="78"/>
      <c r="CX528" s="78"/>
      <c r="CY528" s="78"/>
      <c r="CZ528" s="78"/>
      <c r="DA528" s="78"/>
      <c r="DB528" s="78"/>
      <c r="DC528" s="78"/>
      <c r="DD528" s="78"/>
      <c r="DE528" s="78"/>
      <c r="DF528" s="78"/>
      <c r="DG528" s="78"/>
      <c r="DH528" s="78"/>
      <c r="DI528" s="78"/>
      <c r="DJ528" s="78"/>
      <c r="DK528" s="78"/>
      <c r="DL528" s="78"/>
      <c r="DM528" s="78"/>
      <c r="DN528" s="78"/>
      <c r="DO528" s="78"/>
      <c r="DP528" s="78"/>
      <c r="DQ528" s="78"/>
      <c r="DR528" s="78"/>
      <c r="DS528" s="78"/>
      <c r="DT528" s="78"/>
      <c r="DU528" s="78"/>
      <c r="DV528" s="78"/>
      <c r="DW528" s="78"/>
      <c r="DX528" s="78"/>
      <c r="DY528" s="78"/>
      <c r="DZ528" s="78"/>
      <c r="EA528" s="78"/>
      <c r="EB528" s="78"/>
    </row>
    <row r="529">
      <c r="A529" s="78"/>
      <c r="B529" s="18"/>
      <c r="C529" s="1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78"/>
      <c r="CH529" s="78"/>
      <c r="CI529" s="78"/>
      <c r="CJ529" s="78"/>
      <c r="CK529" s="78"/>
      <c r="CL529" s="78"/>
      <c r="CM529" s="78"/>
      <c r="CN529" s="78"/>
      <c r="CO529" s="78"/>
      <c r="CP529" s="78"/>
      <c r="CQ529" s="78"/>
      <c r="CR529" s="78"/>
      <c r="CS529" s="78"/>
      <c r="CT529" s="78"/>
      <c r="CU529" s="78"/>
      <c r="CV529" s="78"/>
      <c r="CW529" s="78"/>
      <c r="CX529" s="78"/>
      <c r="CY529" s="78"/>
      <c r="CZ529" s="78"/>
      <c r="DA529" s="78"/>
      <c r="DB529" s="78"/>
      <c r="DC529" s="78"/>
      <c r="DD529" s="78"/>
      <c r="DE529" s="78"/>
      <c r="DF529" s="78"/>
      <c r="DG529" s="78"/>
      <c r="DH529" s="78"/>
      <c r="DI529" s="78"/>
      <c r="DJ529" s="78"/>
      <c r="DK529" s="78"/>
      <c r="DL529" s="78"/>
      <c r="DM529" s="78"/>
      <c r="DN529" s="78"/>
      <c r="DO529" s="78"/>
      <c r="DP529" s="78"/>
      <c r="DQ529" s="78"/>
      <c r="DR529" s="78"/>
      <c r="DS529" s="78"/>
      <c r="DT529" s="78"/>
      <c r="DU529" s="78"/>
      <c r="DV529" s="78"/>
      <c r="DW529" s="78"/>
      <c r="DX529" s="78"/>
      <c r="DY529" s="78"/>
      <c r="DZ529" s="78"/>
      <c r="EA529" s="78"/>
      <c r="EB529" s="78"/>
    </row>
    <row r="530">
      <c r="A530" s="78"/>
      <c r="B530" s="18"/>
      <c r="C530" s="1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78"/>
      <c r="CH530" s="78"/>
      <c r="CI530" s="78"/>
      <c r="CJ530" s="78"/>
      <c r="CK530" s="78"/>
      <c r="CL530" s="78"/>
      <c r="CM530" s="78"/>
      <c r="CN530" s="78"/>
      <c r="CO530" s="78"/>
      <c r="CP530" s="78"/>
      <c r="CQ530" s="78"/>
      <c r="CR530" s="78"/>
      <c r="CS530" s="78"/>
      <c r="CT530" s="78"/>
      <c r="CU530" s="78"/>
      <c r="CV530" s="78"/>
      <c r="CW530" s="78"/>
      <c r="CX530" s="78"/>
      <c r="CY530" s="78"/>
      <c r="CZ530" s="78"/>
      <c r="DA530" s="78"/>
      <c r="DB530" s="78"/>
      <c r="DC530" s="78"/>
      <c r="DD530" s="78"/>
      <c r="DE530" s="78"/>
      <c r="DF530" s="78"/>
      <c r="DG530" s="78"/>
      <c r="DH530" s="78"/>
      <c r="DI530" s="78"/>
      <c r="DJ530" s="78"/>
      <c r="DK530" s="78"/>
      <c r="DL530" s="78"/>
      <c r="DM530" s="78"/>
      <c r="DN530" s="78"/>
      <c r="DO530" s="78"/>
      <c r="DP530" s="78"/>
      <c r="DQ530" s="78"/>
      <c r="DR530" s="78"/>
      <c r="DS530" s="78"/>
      <c r="DT530" s="78"/>
      <c r="DU530" s="78"/>
      <c r="DV530" s="78"/>
      <c r="DW530" s="78"/>
      <c r="DX530" s="78"/>
      <c r="DY530" s="78"/>
      <c r="DZ530" s="78"/>
      <c r="EA530" s="78"/>
      <c r="EB530" s="78"/>
    </row>
    <row r="531">
      <c r="A531" s="78"/>
      <c r="B531" s="18"/>
      <c r="C531" s="1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78"/>
      <c r="CH531" s="78"/>
      <c r="CI531" s="78"/>
      <c r="CJ531" s="78"/>
      <c r="CK531" s="78"/>
      <c r="CL531" s="78"/>
      <c r="CM531" s="78"/>
      <c r="CN531" s="78"/>
      <c r="CO531" s="78"/>
      <c r="CP531" s="78"/>
      <c r="CQ531" s="78"/>
      <c r="CR531" s="78"/>
      <c r="CS531" s="78"/>
      <c r="CT531" s="78"/>
      <c r="CU531" s="78"/>
      <c r="CV531" s="78"/>
      <c r="CW531" s="78"/>
      <c r="CX531" s="78"/>
      <c r="CY531" s="78"/>
      <c r="CZ531" s="78"/>
      <c r="DA531" s="78"/>
      <c r="DB531" s="78"/>
      <c r="DC531" s="78"/>
      <c r="DD531" s="78"/>
      <c r="DE531" s="78"/>
      <c r="DF531" s="78"/>
      <c r="DG531" s="78"/>
      <c r="DH531" s="78"/>
      <c r="DI531" s="78"/>
      <c r="DJ531" s="78"/>
      <c r="DK531" s="78"/>
      <c r="DL531" s="78"/>
      <c r="DM531" s="78"/>
      <c r="DN531" s="78"/>
      <c r="DO531" s="78"/>
      <c r="DP531" s="78"/>
      <c r="DQ531" s="78"/>
      <c r="DR531" s="78"/>
      <c r="DS531" s="78"/>
      <c r="DT531" s="78"/>
      <c r="DU531" s="78"/>
      <c r="DV531" s="78"/>
      <c r="DW531" s="78"/>
      <c r="DX531" s="78"/>
      <c r="DY531" s="78"/>
      <c r="DZ531" s="78"/>
      <c r="EA531" s="78"/>
      <c r="EB531" s="78"/>
    </row>
    <row r="532">
      <c r="A532" s="78"/>
      <c r="B532" s="18"/>
      <c r="C532" s="1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/>
      <c r="CH532" s="78"/>
      <c r="CI532" s="78"/>
      <c r="CJ532" s="78"/>
      <c r="CK532" s="78"/>
      <c r="CL532" s="78"/>
      <c r="CM532" s="78"/>
      <c r="CN532" s="78"/>
      <c r="CO532" s="78"/>
      <c r="CP532" s="78"/>
      <c r="CQ532" s="78"/>
      <c r="CR532" s="78"/>
      <c r="CS532" s="78"/>
      <c r="CT532" s="78"/>
      <c r="CU532" s="78"/>
      <c r="CV532" s="78"/>
      <c r="CW532" s="78"/>
      <c r="CX532" s="78"/>
      <c r="CY532" s="78"/>
      <c r="CZ532" s="78"/>
      <c r="DA532" s="78"/>
      <c r="DB532" s="78"/>
      <c r="DC532" s="78"/>
      <c r="DD532" s="78"/>
      <c r="DE532" s="78"/>
      <c r="DF532" s="78"/>
      <c r="DG532" s="78"/>
      <c r="DH532" s="78"/>
      <c r="DI532" s="78"/>
      <c r="DJ532" s="78"/>
      <c r="DK532" s="78"/>
      <c r="DL532" s="78"/>
      <c r="DM532" s="78"/>
      <c r="DN532" s="78"/>
      <c r="DO532" s="78"/>
      <c r="DP532" s="78"/>
      <c r="DQ532" s="78"/>
      <c r="DR532" s="78"/>
      <c r="DS532" s="78"/>
      <c r="DT532" s="78"/>
      <c r="DU532" s="78"/>
      <c r="DV532" s="78"/>
      <c r="DW532" s="78"/>
      <c r="DX532" s="78"/>
      <c r="DY532" s="78"/>
      <c r="DZ532" s="78"/>
      <c r="EA532" s="78"/>
      <c r="EB532" s="78"/>
    </row>
    <row r="533">
      <c r="A533" s="78"/>
      <c r="B533" s="18"/>
      <c r="C533" s="1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78"/>
      <c r="BS533" s="78"/>
      <c r="BT533" s="78"/>
      <c r="BU533" s="78"/>
      <c r="BV533" s="78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78"/>
      <c r="CH533" s="78"/>
      <c r="CI533" s="78"/>
      <c r="CJ533" s="78"/>
      <c r="CK533" s="78"/>
      <c r="CL533" s="78"/>
      <c r="CM533" s="78"/>
      <c r="CN533" s="78"/>
      <c r="CO533" s="78"/>
      <c r="CP533" s="78"/>
      <c r="CQ533" s="78"/>
      <c r="CR533" s="78"/>
      <c r="CS533" s="78"/>
      <c r="CT533" s="78"/>
      <c r="CU533" s="78"/>
      <c r="CV533" s="78"/>
      <c r="CW533" s="78"/>
      <c r="CX533" s="78"/>
      <c r="CY533" s="78"/>
      <c r="CZ533" s="78"/>
      <c r="DA533" s="78"/>
      <c r="DB533" s="78"/>
      <c r="DC533" s="78"/>
      <c r="DD533" s="78"/>
      <c r="DE533" s="78"/>
      <c r="DF533" s="78"/>
      <c r="DG533" s="78"/>
      <c r="DH533" s="78"/>
      <c r="DI533" s="78"/>
      <c r="DJ533" s="78"/>
      <c r="DK533" s="78"/>
      <c r="DL533" s="78"/>
      <c r="DM533" s="78"/>
      <c r="DN533" s="78"/>
      <c r="DO533" s="78"/>
      <c r="DP533" s="78"/>
      <c r="DQ533" s="78"/>
      <c r="DR533" s="78"/>
      <c r="DS533" s="78"/>
      <c r="DT533" s="78"/>
      <c r="DU533" s="78"/>
      <c r="DV533" s="78"/>
      <c r="DW533" s="78"/>
      <c r="DX533" s="78"/>
      <c r="DY533" s="78"/>
      <c r="DZ533" s="78"/>
      <c r="EA533" s="78"/>
      <c r="EB533" s="78"/>
    </row>
    <row r="534">
      <c r="A534" s="78"/>
      <c r="B534" s="18"/>
      <c r="C534" s="1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78"/>
      <c r="CH534" s="78"/>
      <c r="CI534" s="78"/>
      <c r="CJ534" s="78"/>
      <c r="CK534" s="78"/>
      <c r="CL534" s="78"/>
      <c r="CM534" s="78"/>
      <c r="CN534" s="78"/>
      <c r="CO534" s="78"/>
      <c r="CP534" s="78"/>
      <c r="CQ534" s="78"/>
      <c r="CR534" s="78"/>
      <c r="CS534" s="78"/>
      <c r="CT534" s="78"/>
      <c r="CU534" s="78"/>
      <c r="CV534" s="78"/>
      <c r="CW534" s="78"/>
      <c r="CX534" s="78"/>
      <c r="CY534" s="78"/>
      <c r="CZ534" s="78"/>
      <c r="DA534" s="78"/>
      <c r="DB534" s="78"/>
      <c r="DC534" s="78"/>
      <c r="DD534" s="78"/>
      <c r="DE534" s="78"/>
      <c r="DF534" s="78"/>
      <c r="DG534" s="78"/>
      <c r="DH534" s="78"/>
      <c r="DI534" s="78"/>
      <c r="DJ534" s="78"/>
      <c r="DK534" s="78"/>
      <c r="DL534" s="78"/>
      <c r="DM534" s="78"/>
      <c r="DN534" s="78"/>
      <c r="DO534" s="78"/>
      <c r="DP534" s="78"/>
      <c r="DQ534" s="78"/>
      <c r="DR534" s="78"/>
      <c r="DS534" s="78"/>
      <c r="DT534" s="78"/>
      <c r="DU534" s="78"/>
      <c r="DV534" s="78"/>
      <c r="DW534" s="78"/>
      <c r="DX534" s="78"/>
      <c r="DY534" s="78"/>
      <c r="DZ534" s="78"/>
      <c r="EA534" s="78"/>
      <c r="EB534" s="78"/>
    </row>
    <row r="535">
      <c r="A535" s="78"/>
      <c r="B535" s="18"/>
      <c r="C535" s="1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78"/>
      <c r="CH535" s="78"/>
      <c r="CI535" s="78"/>
      <c r="CJ535" s="78"/>
      <c r="CK535" s="78"/>
      <c r="CL535" s="78"/>
      <c r="CM535" s="78"/>
      <c r="CN535" s="78"/>
      <c r="CO535" s="78"/>
      <c r="CP535" s="78"/>
      <c r="CQ535" s="78"/>
      <c r="CR535" s="78"/>
      <c r="CS535" s="78"/>
      <c r="CT535" s="78"/>
      <c r="CU535" s="78"/>
      <c r="CV535" s="78"/>
      <c r="CW535" s="78"/>
      <c r="CX535" s="78"/>
      <c r="CY535" s="78"/>
      <c r="CZ535" s="78"/>
      <c r="DA535" s="78"/>
      <c r="DB535" s="78"/>
      <c r="DC535" s="78"/>
      <c r="DD535" s="78"/>
      <c r="DE535" s="78"/>
      <c r="DF535" s="78"/>
      <c r="DG535" s="78"/>
      <c r="DH535" s="78"/>
      <c r="DI535" s="78"/>
      <c r="DJ535" s="78"/>
      <c r="DK535" s="78"/>
      <c r="DL535" s="78"/>
      <c r="DM535" s="78"/>
      <c r="DN535" s="78"/>
      <c r="DO535" s="78"/>
      <c r="DP535" s="78"/>
      <c r="DQ535" s="78"/>
      <c r="DR535" s="78"/>
      <c r="DS535" s="78"/>
      <c r="DT535" s="78"/>
      <c r="DU535" s="78"/>
      <c r="DV535" s="78"/>
      <c r="DW535" s="78"/>
      <c r="DX535" s="78"/>
      <c r="DY535" s="78"/>
      <c r="DZ535" s="78"/>
      <c r="EA535" s="78"/>
      <c r="EB535" s="78"/>
    </row>
    <row r="536">
      <c r="A536" s="78"/>
      <c r="B536" s="18"/>
      <c r="C536" s="1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78"/>
      <c r="BS536" s="78"/>
      <c r="BT536" s="78"/>
      <c r="BU536" s="78"/>
      <c r="BV536" s="78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78"/>
      <c r="CH536" s="78"/>
      <c r="CI536" s="78"/>
      <c r="CJ536" s="78"/>
      <c r="CK536" s="78"/>
      <c r="CL536" s="78"/>
      <c r="CM536" s="78"/>
      <c r="CN536" s="78"/>
      <c r="CO536" s="78"/>
      <c r="CP536" s="78"/>
      <c r="CQ536" s="78"/>
      <c r="CR536" s="78"/>
      <c r="CS536" s="78"/>
      <c r="CT536" s="78"/>
      <c r="CU536" s="78"/>
      <c r="CV536" s="78"/>
      <c r="CW536" s="78"/>
      <c r="CX536" s="78"/>
      <c r="CY536" s="78"/>
      <c r="CZ536" s="78"/>
      <c r="DA536" s="78"/>
      <c r="DB536" s="78"/>
      <c r="DC536" s="78"/>
      <c r="DD536" s="78"/>
      <c r="DE536" s="78"/>
      <c r="DF536" s="78"/>
      <c r="DG536" s="78"/>
      <c r="DH536" s="78"/>
      <c r="DI536" s="78"/>
      <c r="DJ536" s="78"/>
      <c r="DK536" s="78"/>
      <c r="DL536" s="78"/>
      <c r="DM536" s="78"/>
      <c r="DN536" s="78"/>
      <c r="DO536" s="78"/>
      <c r="DP536" s="78"/>
      <c r="DQ536" s="78"/>
      <c r="DR536" s="78"/>
      <c r="DS536" s="78"/>
      <c r="DT536" s="78"/>
      <c r="DU536" s="78"/>
      <c r="DV536" s="78"/>
      <c r="DW536" s="78"/>
      <c r="DX536" s="78"/>
      <c r="DY536" s="78"/>
      <c r="DZ536" s="78"/>
      <c r="EA536" s="78"/>
      <c r="EB536" s="78"/>
    </row>
    <row r="537">
      <c r="A537" s="78"/>
      <c r="B537" s="18"/>
      <c r="C537" s="1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78"/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78"/>
      <c r="CH537" s="78"/>
      <c r="CI537" s="78"/>
      <c r="CJ537" s="78"/>
      <c r="CK537" s="78"/>
      <c r="CL537" s="78"/>
      <c r="CM537" s="78"/>
      <c r="CN537" s="78"/>
      <c r="CO537" s="78"/>
      <c r="CP537" s="78"/>
      <c r="CQ537" s="78"/>
      <c r="CR537" s="78"/>
      <c r="CS537" s="78"/>
      <c r="CT537" s="78"/>
      <c r="CU537" s="78"/>
      <c r="CV537" s="78"/>
      <c r="CW537" s="78"/>
      <c r="CX537" s="78"/>
      <c r="CY537" s="78"/>
      <c r="CZ537" s="78"/>
      <c r="DA537" s="78"/>
      <c r="DB537" s="78"/>
      <c r="DC537" s="78"/>
      <c r="DD537" s="78"/>
      <c r="DE537" s="78"/>
      <c r="DF537" s="78"/>
      <c r="DG537" s="78"/>
      <c r="DH537" s="78"/>
      <c r="DI537" s="78"/>
      <c r="DJ537" s="78"/>
      <c r="DK537" s="78"/>
      <c r="DL537" s="78"/>
      <c r="DM537" s="78"/>
      <c r="DN537" s="78"/>
      <c r="DO537" s="78"/>
      <c r="DP537" s="78"/>
      <c r="DQ537" s="78"/>
      <c r="DR537" s="78"/>
      <c r="DS537" s="78"/>
      <c r="DT537" s="78"/>
      <c r="DU537" s="78"/>
      <c r="DV537" s="78"/>
      <c r="DW537" s="78"/>
      <c r="DX537" s="78"/>
      <c r="DY537" s="78"/>
      <c r="DZ537" s="78"/>
      <c r="EA537" s="78"/>
      <c r="EB537" s="78"/>
    </row>
    <row r="538">
      <c r="A538" s="78"/>
      <c r="B538" s="18"/>
      <c r="C538" s="1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78"/>
      <c r="BS538" s="78"/>
      <c r="BT538" s="78"/>
      <c r="BU538" s="78"/>
      <c r="BV538" s="78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78"/>
      <c r="CH538" s="78"/>
      <c r="CI538" s="78"/>
      <c r="CJ538" s="78"/>
      <c r="CK538" s="78"/>
      <c r="CL538" s="78"/>
      <c r="CM538" s="78"/>
      <c r="CN538" s="78"/>
      <c r="CO538" s="78"/>
      <c r="CP538" s="78"/>
      <c r="CQ538" s="78"/>
      <c r="CR538" s="78"/>
      <c r="CS538" s="78"/>
      <c r="CT538" s="78"/>
      <c r="CU538" s="78"/>
      <c r="CV538" s="78"/>
      <c r="CW538" s="78"/>
      <c r="CX538" s="78"/>
      <c r="CY538" s="78"/>
      <c r="CZ538" s="78"/>
      <c r="DA538" s="78"/>
      <c r="DB538" s="78"/>
      <c r="DC538" s="78"/>
      <c r="DD538" s="78"/>
      <c r="DE538" s="78"/>
      <c r="DF538" s="78"/>
      <c r="DG538" s="78"/>
      <c r="DH538" s="78"/>
      <c r="DI538" s="78"/>
      <c r="DJ538" s="78"/>
      <c r="DK538" s="78"/>
      <c r="DL538" s="78"/>
      <c r="DM538" s="78"/>
      <c r="DN538" s="78"/>
      <c r="DO538" s="78"/>
      <c r="DP538" s="78"/>
      <c r="DQ538" s="78"/>
      <c r="DR538" s="78"/>
      <c r="DS538" s="78"/>
      <c r="DT538" s="78"/>
      <c r="DU538" s="78"/>
      <c r="DV538" s="78"/>
      <c r="DW538" s="78"/>
      <c r="DX538" s="78"/>
      <c r="DY538" s="78"/>
      <c r="DZ538" s="78"/>
      <c r="EA538" s="78"/>
      <c r="EB538" s="78"/>
    </row>
    <row r="539">
      <c r="A539" s="78"/>
      <c r="B539" s="18"/>
      <c r="C539" s="1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78"/>
      <c r="CH539" s="78"/>
      <c r="CI539" s="78"/>
      <c r="CJ539" s="78"/>
      <c r="CK539" s="78"/>
      <c r="CL539" s="78"/>
      <c r="CM539" s="78"/>
      <c r="CN539" s="78"/>
      <c r="CO539" s="78"/>
      <c r="CP539" s="78"/>
      <c r="CQ539" s="78"/>
      <c r="CR539" s="78"/>
      <c r="CS539" s="78"/>
      <c r="CT539" s="78"/>
      <c r="CU539" s="78"/>
      <c r="CV539" s="78"/>
      <c r="CW539" s="78"/>
      <c r="CX539" s="78"/>
      <c r="CY539" s="78"/>
      <c r="CZ539" s="78"/>
      <c r="DA539" s="78"/>
      <c r="DB539" s="78"/>
      <c r="DC539" s="78"/>
      <c r="DD539" s="78"/>
      <c r="DE539" s="78"/>
      <c r="DF539" s="78"/>
      <c r="DG539" s="78"/>
      <c r="DH539" s="78"/>
      <c r="DI539" s="78"/>
      <c r="DJ539" s="78"/>
      <c r="DK539" s="78"/>
      <c r="DL539" s="78"/>
      <c r="DM539" s="78"/>
      <c r="DN539" s="78"/>
      <c r="DO539" s="78"/>
      <c r="DP539" s="78"/>
      <c r="DQ539" s="78"/>
      <c r="DR539" s="78"/>
      <c r="DS539" s="78"/>
      <c r="DT539" s="78"/>
      <c r="DU539" s="78"/>
      <c r="DV539" s="78"/>
      <c r="DW539" s="78"/>
      <c r="DX539" s="78"/>
      <c r="DY539" s="78"/>
      <c r="DZ539" s="78"/>
      <c r="EA539" s="78"/>
      <c r="EB539" s="78"/>
    </row>
    <row r="540">
      <c r="A540" s="78"/>
      <c r="B540" s="18"/>
      <c r="C540" s="1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78"/>
      <c r="BS540" s="78"/>
      <c r="BT540" s="78"/>
      <c r="BU540" s="78"/>
      <c r="BV540" s="78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78"/>
      <c r="CH540" s="78"/>
      <c r="CI540" s="78"/>
      <c r="CJ540" s="78"/>
      <c r="CK540" s="78"/>
      <c r="CL540" s="78"/>
      <c r="CM540" s="78"/>
      <c r="CN540" s="78"/>
      <c r="CO540" s="78"/>
      <c r="CP540" s="78"/>
      <c r="CQ540" s="78"/>
      <c r="CR540" s="78"/>
      <c r="CS540" s="78"/>
      <c r="CT540" s="78"/>
      <c r="CU540" s="78"/>
      <c r="CV540" s="78"/>
      <c r="CW540" s="78"/>
      <c r="CX540" s="78"/>
      <c r="CY540" s="78"/>
      <c r="CZ540" s="78"/>
      <c r="DA540" s="78"/>
      <c r="DB540" s="78"/>
      <c r="DC540" s="78"/>
      <c r="DD540" s="78"/>
      <c r="DE540" s="78"/>
      <c r="DF540" s="78"/>
      <c r="DG540" s="78"/>
      <c r="DH540" s="78"/>
      <c r="DI540" s="78"/>
      <c r="DJ540" s="78"/>
      <c r="DK540" s="78"/>
      <c r="DL540" s="78"/>
      <c r="DM540" s="78"/>
      <c r="DN540" s="78"/>
      <c r="DO540" s="78"/>
      <c r="DP540" s="78"/>
      <c r="DQ540" s="78"/>
      <c r="DR540" s="78"/>
      <c r="DS540" s="78"/>
      <c r="DT540" s="78"/>
      <c r="DU540" s="78"/>
      <c r="DV540" s="78"/>
      <c r="DW540" s="78"/>
      <c r="DX540" s="78"/>
      <c r="DY540" s="78"/>
      <c r="DZ540" s="78"/>
      <c r="EA540" s="78"/>
      <c r="EB540" s="78"/>
    </row>
    <row r="541">
      <c r="A541" s="78"/>
      <c r="B541" s="18"/>
      <c r="C541" s="1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78"/>
      <c r="CH541" s="78"/>
      <c r="CI541" s="78"/>
      <c r="CJ541" s="78"/>
      <c r="CK541" s="78"/>
      <c r="CL541" s="78"/>
      <c r="CM541" s="78"/>
      <c r="CN541" s="78"/>
      <c r="CO541" s="78"/>
      <c r="CP541" s="78"/>
      <c r="CQ541" s="78"/>
      <c r="CR541" s="78"/>
      <c r="CS541" s="78"/>
      <c r="CT541" s="78"/>
      <c r="CU541" s="78"/>
      <c r="CV541" s="78"/>
      <c r="CW541" s="78"/>
      <c r="CX541" s="78"/>
      <c r="CY541" s="78"/>
      <c r="CZ541" s="78"/>
      <c r="DA541" s="78"/>
      <c r="DB541" s="78"/>
      <c r="DC541" s="78"/>
      <c r="DD541" s="78"/>
      <c r="DE541" s="78"/>
      <c r="DF541" s="78"/>
      <c r="DG541" s="78"/>
      <c r="DH541" s="78"/>
      <c r="DI541" s="78"/>
      <c r="DJ541" s="78"/>
      <c r="DK541" s="78"/>
      <c r="DL541" s="78"/>
      <c r="DM541" s="78"/>
      <c r="DN541" s="78"/>
      <c r="DO541" s="78"/>
      <c r="DP541" s="78"/>
      <c r="DQ541" s="78"/>
      <c r="DR541" s="78"/>
      <c r="DS541" s="78"/>
      <c r="DT541" s="78"/>
      <c r="DU541" s="78"/>
      <c r="DV541" s="78"/>
      <c r="DW541" s="78"/>
      <c r="DX541" s="78"/>
      <c r="DY541" s="78"/>
      <c r="DZ541" s="78"/>
      <c r="EA541" s="78"/>
      <c r="EB541" s="78"/>
    </row>
    <row r="542">
      <c r="A542" s="78"/>
      <c r="B542" s="18"/>
      <c r="C542" s="1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78"/>
      <c r="CL542" s="78"/>
      <c r="CM542" s="78"/>
      <c r="CN542" s="78"/>
      <c r="CO542" s="78"/>
      <c r="CP542" s="78"/>
      <c r="CQ542" s="78"/>
      <c r="CR542" s="78"/>
      <c r="CS542" s="78"/>
      <c r="CT542" s="78"/>
      <c r="CU542" s="78"/>
      <c r="CV542" s="78"/>
      <c r="CW542" s="78"/>
      <c r="CX542" s="78"/>
      <c r="CY542" s="78"/>
      <c r="CZ542" s="78"/>
      <c r="DA542" s="78"/>
      <c r="DB542" s="78"/>
      <c r="DC542" s="78"/>
      <c r="DD542" s="78"/>
      <c r="DE542" s="78"/>
      <c r="DF542" s="78"/>
      <c r="DG542" s="78"/>
      <c r="DH542" s="78"/>
      <c r="DI542" s="78"/>
      <c r="DJ542" s="78"/>
      <c r="DK542" s="78"/>
      <c r="DL542" s="78"/>
      <c r="DM542" s="78"/>
      <c r="DN542" s="78"/>
      <c r="DO542" s="78"/>
      <c r="DP542" s="78"/>
      <c r="DQ542" s="78"/>
      <c r="DR542" s="78"/>
      <c r="DS542" s="78"/>
      <c r="DT542" s="78"/>
      <c r="DU542" s="78"/>
      <c r="DV542" s="78"/>
      <c r="DW542" s="78"/>
      <c r="DX542" s="78"/>
      <c r="DY542" s="78"/>
      <c r="DZ542" s="78"/>
      <c r="EA542" s="78"/>
      <c r="EB542" s="78"/>
    </row>
    <row r="543">
      <c r="A543" s="78"/>
      <c r="B543" s="18"/>
      <c r="C543" s="1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78"/>
      <c r="BV543" s="78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78"/>
      <c r="CH543" s="78"/>
      <c r="CI543" s="78"/>
      <c r="CJ543" s="78"/>
      <c r="CK543" s="78"/>
      <c r="CL543" s="78"/>
      <c r="CM543" s="78"/>
      <c r="CN543" s="78"/>
      <c r="CO543" s="78"/>
      <c r="CP543" s="78"/>
      <c r="CQ543" s="78"/>
      <c r="CR543" s="78"/>
      <c r="CS543" s="78"/>
      <c r="CT543" s="78"/>
      <c r="CU543" s="78"/>
      <c r="CV543" s="78"/>
      <c r="CW543" s="78"/>
      <c r="CX543" s="78"/>
      <c r="CY543" s="78"/>
      <c r="CZ543" s="78"/>
      <c r="DA543" s="78"/>
      <c r="DB543" s="78"/>
      <c r="DC543" s="78"/>
      <c r="DD543" s="78"/>
      <c r="DE543" s="78"/>
      <c r="DF543" s="78"/>
      <c r="DG543" s="78"/>
      <c r="DH543" s="78"/>
      <c r="DI543" s="78"/>
      <c r="DJ543" s="78"/>
      <c r="DK543" s="78"/>
      <c r="DL543" s="78"/>
      <c r="DM543" s="78"/>
      <c r="DN543" s="78"/>
      <c r="DO543" s="78"/>
      <c r="DP543" s="78"/>
      <c r="DQ543" s="78"/>
      <c r="DR543" s="78"/>
      <c r="DS543" s="78"/>
      <c r="DT543" s="78"/>
      <c r="DU543" s="78"/>
      <c r="DV543" s="78"/>
      <c r="DW543" s="78"/>
      <c r="DX543" s="78"/>
      <c r="DY543" s="78"/>
      <c r="DZ543" s="78"/>
      <c r="EA543" s="78"/>
      <c r="EB543" s="78"/>
    </row>
    <row r="544">
      <c r="A544" s="78"/>
      <c r="B544" s="18"/>
      <c r="C544" s="1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78"/>
      <c r="BV544" s="78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78"/>
      <c r="CH544" s="78"/>
      <c r="CI544" s="78"/>
      <c r="CJ544" s="78"/>
      <c r="CK544" s="78"/>
      <c r="CL544" s="78"/>
      <c r="CM544" s="78"/>
      <c r="CN544" s="78"/>
      <c r="CO544" s="78"/>
      <c r="CP544" s="78"/>
      <c r="CQ544" s="78"/>
      <c r="CR544" s="78"/>
      <c r="CS544" s="78"/>
      <c r="CT544" s="78"/>
      <c r="CU544" s="78"/>
      <c r="CV544" s="78"/>
      <c r="CW544" s="78"/>
      <c r="CX544" s="78"/>
      <c r="CY544" s="78"/>
      <c r="CZ544" s="78"/>
      <c r="DA544" s="78"/>
      <c r="DB544" s="78"/>
      <c r="DC544" s="78"/>
      <c r="DD544" s="78"/>
      <c r="DE544" s="78"/>
      <c r="DF544" s="78"/>
      <c r="DG544" s="78"/>
      <c r="DH544" s="78"/>
      <c r="DI544" s="78"/>
      <c r="DJ544" s="78"/>
      <c r="DK544" s="78"/>
      <c r="DL544" s="78"/>
      <c r="DM544" s="78"/>
      <c r="DN544" s="78"/>
      <c r="DO544" s="78"/>
      <c r="DP544" s="78"/>
      <c r="DQ544" s="78"/>
      <c r="DR544" s="78"/>
      <c r="DS544" s="78"/>
      <c r="DT544" s="78"/>
      <c r="DU544" s="78"/>
      <c r="DV544" s="78"/>
      <c r="DW544" s="78"/>
      <c r="DX544" s="78"/>
      <c r="DY544" s="78"/>
      <c r="DZ544" s="78"/>
      <c r="EA544" s="78"/>
      <c r="EB544" s="78"/>
    </row>
    <row r="545">
      <c r="A545" s="78"/>
      <c r="B545" s="18"/>
      <c r="C545" s="1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78"/>
      <c r="CH545" s="78"/>
      <c r="CI545" s="78"/>
      <c r="CJ545" s="78"/>
      <c r="CK545" s="78"/>
      <c r="CL545" s="78"/>
      <c r="CM545" s="78"/>
      <c r="CN545" s="78"/>
      <c r="CO545" s="78"/>
      <c r="CP545" s="78"/>
      <c r="CQ545" s="78"/>
      <c r="CR545" s="78"/>
      <c r="CS545" s="78"/>
      <c r="CT545" s="78"/>
      <c r="CU545" s="78"/>
      <c r="CV545" s="78"/>
      <c r="CW545" s="78"/>
      <c r="CX545" s="78"/>
      <c r="CY545" s="78"/>
      <c r="CZ545" s="78"/>
      <c r="DA545" s="78"/>
      <c r="DB545" s="78"/>
      <c r="DC545" s="78"/>
      <c r="DD545" s="78"/>
      <c r="DE545" s="78"/>
      <c r="DF545" s="78"/>
      <c r="DG545" s="78"/>
      <c r="DH545" s="78"/>
      <c r="DI545" s="78"/>
      <c r="DJ545" s="78"/>
      <c r="DK545" s="78"/>
      <c r="DL545" s="78"/>
      <c r="DM545" s="78"/>
      <c r="DN545" s="78"/>
      <c r="DO545" s="78"/>
      <c r="DP545" s="78"/>
      <c r="DQ545" s="78"/>
      <c r="DR545" s="78"/>
      <c r="DS545" s="78"/>
      <c r="DT545" s="78"/>
      <c r="DU545" s="78"/>
      <c r="DV545" s="78"/>
      <c r="DW545" s="78"/>
      <c r="DX545" s="78"/>
      <c r="DY545" s="78"/>
      <c r="DZ545" s="78"/>
      <c r="EA545" s="78"/>
      <c r="EB545" s="78"/>
    </row>
    <row r="546">
      <c r="A546" s="78"/>
      <c r="B546" s="18"/>
      <c r="C546" s="1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78"/>
      <c r="CH546" s="78"/>
      <c r="CI546" s="78"/>
      <c r="CJ546" s="78"/>
      <c r="CK546" s="78"/>
      <c r="CL546" s="78"/>
      <c r="CM546" s="78"/>
      <c r="CN546" s="78"/>
      <c r="CO546" s="78"/>
      <c r="CP546" s="78"/>
      <c r="CQ546" s="78"/>
      <c r="CR546" s="78"/>
      <c r="CS546" s="78"/>
      <c r="CT546" s="78"/>
      <c r="CU546" s="78"/>
      <c r="CV546" s="78"/>
      <c r="CW546" s="78"/>
      <c r="CX546" s="78"/>
      <c r="CY546" s="78"/>
      <c r="CZ546" s="78"/>
      <c r="DA546" s="78"/>
      <c r="DB546" s="78"/>
      <c r="DC546" s="78"/>
      <c r="DD546" s="78"/>
      <c r="DE546" s="78"/>
      <c r="DF546" s="78"/>
      <c r="DG546" s="78"/>
      <c r="DH546" s="78"/>
      <c r="DI546" s="78"/>
      <c r="DJ546" s="78"/>
      <c r="DK546" s="78"/>
      <c r="DL546" s="78"/>
      <c r="DM546" s="78"/>
      <c r="DN546" s="78"/>
      <c r="DO546" s="78"/>
      <c r="DP546" s="78"/>
      <c r="DQ546" s="78"/>
      <c r="DR546" s="78"/>
      <c r="DS546" s="78"/>
      <c r="DT546" s="78"/>
      <c r="DU546" s="78"/>
      <c r="DV546" s="78"/>
      <c r="DW546" s="78"/>
      <c r="DX546" s="78"/>
      <c r="DY546" s="78"/>
      <c r="DZ546" s="78"/>
      <c r="EA546" s="78"/>
      <c r="EB546" s="78"/>
    </row>
    <row r="547">
      <c r="A547" s="78"/>
      <c r="B547" s="18"/>
      <c r="C547" s="1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78"/>
      <c r="CL547" s="78"/>
      <c r="CM547" s="78"/>
      <c r="CN547" s="78"/>
      <c r="CO547" s="78"/>
      <c r="CP547" s="78"/>
      <c r="CQ547" s="78"/>
      <c r="CR547" s="78"/>
      <c r="CS547" s="78"/>
      <c r="CT547" s="78"/>
      <c r="CU547" s="78"/>
      <c r="CV547" s="78"/>
      <c r="CW547" s="78"/>
      <c r="CX547" s="78"/>
      <c r="CY547" s="78"/>
      <c r="CZ547" s="78"/>
      <c r="DA547" s="78"/>
      <c r="DB547" s="78"/>
      <c r="DC547" s="78"/>
      <c r="DD547" s="78"/>
      <c r="DE547" s="78"/>
      <c r="DF547" s="78"/>
      <c r="DG547" s="78"/>
      <c r="DH547" s="78"/>
      <c r="DI547" s="78"/>
      <c r="DJ547" s="78"/>
      <c r="DK547" s="78"/>
      <c r="DL547" s="78"/>
      <c r="DM547" s="78"/>
      <c r="DN547" s="78"/>
      <c r="DO547" s="78"/>
      <c r="DP547" s="78"/>
      <c r="DQ547" s="78"/>
      <c r="DR547" s="78"/>
      <c r="DS547" s="78"/>
      <c r="DT547" s="78"/>
      <c r="DU547" s="78"/>
      <c r="DV547" s="78"/>
      <c r="DW547" s="78"/>
      <c r="DX547" s="78"/>
      <c r="DY547" s="78"/>
      <c r="DZ547" s="78"/>
      <c r="EA547" s="78"/>
      <c r="EB547" s="78"/>
    </row>
    <row r="548">
      <c r="A548" s="78"/>
      <c r="B548" s="18"/>
      <c r="C548" s="1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78"/>
      <c r="BS548" s="78"/>
      <c r="BT548" s="78"/>
      <c r="BU548" s="78"/>
      <c r="BV548" s="78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78"/>
      <c r="CH548" s="78"/>
      <c r="CI548" s="78"/>
      <c r="CJ548" s="78"/>
      <c r="CK548" s="78"/>
      <c r="CL548" s="78"/>
      <c r="CM548" s="78"/>
      <c r="CN548" s="78"/>
      <c r="CO548" s="78"/>
      <c r="CP548" s="78"/>
      <c r="CQ548" s="78"/>
      <c r="CR548" s="78"/>
      <c r="CS548" s="78"/>
      <c r="CT548" s="78"/>
      <c r="CU548" s="78"/>
      <c r="CV548" s="78"/>
      <c r="CW548" s="78"/>
      <c r="CX548" s="78"/>
      <c r="CY548" s="78"/>
      <c r="CZ548" s="78"/>
      <c r="DA548" s="78"/>
      <c r="DB548" s="78"/>
      <c r="DC548" s="78"/>
      <c r="DD548" s="78"/>
      <c r="DE548" s="78"/>
      <c r="DF548" s="78"/>
      <c r="DG548" s="78"/>
      <c r="DH548" s="78"/>
      <c r="DI548" s="78"/>
      <c r="DJ548" s="78"/>
      <c r="DK548" s="78"/>
      <c r="DL548" s="78"/>
      <c r="DM548" s="78"/>
      <c r="DN548" s="78"/>
      <c r="DO548" s="78"/>
      <c r="DP548" s="78"/>
      <c r="DQ548" s="78"/>
      <c r="DR548" s="78"/>
      <c r="DS548" s="78"/>
      <c r="DT548" s="78"/>
      <c r="DU548" s="78"/>
      <c r="DV548" s="78"/>
      <c r="DW548" s="78"/>
      <c r="DX548" s="78"/>
      <c r="DY548" s="78"/>
      <c r="DZ548" s="78"/>
      <c r="EA548" s="78"/>
      <c r="EB548" s="78"/>
    </row>
    <row r="549">
      <c r="A549" s="78"/>
      <c r="B549" s="18"/>
      <c r="C549" s="1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78"/>
      <c r="CH549" s="78"/>
      <c r="CI549" s="78"/>
      <c r="CJ549" s="78"/>
      <c r="CK549" s="78"/>
      <c r="CL549" s="78"/>
      <c r="CM549" s="78"/>
      <c r="CN549" s="78"/>
      <c r="CO549" s="78"/>
      <c r="CP549" s="78"/>
      <c r="CQ549" s="78"/>
      <c r="CR549" s="78"/>
      <c r="CS549" s="78"/>
      <c r="CT549" s="78"/>
      <c r="CU549" s="78"/>
      <c r="CV549" s="78"/>
      <c r="CW549" s="78"/>
      <c r="CX549" s="78"/>
      <c r="CY549" s="78"/>
      <c r="CZ549" s="78"/>
      <c r="DA549" s="78"/>
      <c r="DB549" s="78"/>
      <c r="DC549" s="78"/>
      <c r="DD549" s="78"/>
      <c r="DE549" s="78"/>
      <c r="DF549" s="78"/>
      <c r="DG549" s="78"/>
      <c r="DH549" s="78"/>
      <c r="DI549" s="78"/>
      <c r="DJ549" s="78"/>
      <c r="DK549" s="78"/>
      <c r="DL549" s="78"/>
      <c r="DM549" s="78"/>
      <c r="DN549" s="78"/>
      <c r="DO549" s="78"/>
      <c r="DP549" s="78"/>
      <c r="DQ549" s="78"/>
      <c r="DR549" s="78"/>
      <c r="DS549" s="78"/>
      <c r="DT549" s="78"/>
      <c r="DU549" s="78"/>
      <c r="DV549" s="78"/>
      <c r="DW549" s="78"/>
      <c r="DX549" s="78"/>
      <c r="DY549" s="78"/>
      <c r="DZ549" s="78"/>
      <c r="EA549" s="78"/>
      <c r="EB549" s="78"/>
    </row>
    <row r="550">
      <c r="A550" s="78"/>
      <c r="B550" s="18"/>
      <c r="C550" s="1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78"/>
      <c r="CH550" s="78"/>
      <c r="CI550" s="78"/>
      <c r="CJ550" s="78"/>
      <c r="CK550" s="78"/>
      <c r="CL550" s="78"/>
      <c r="CM550" s="78"/>
      <c r="CN550" s="78"/>
      <c r="CO550" s="78"/>
      <c r="CP550" s="78"/>
      <c r="CQ550" s="78"/>
      <c r="CR550" s="78"/>
      <c r="CS550" s="78"/>
      <c r="CT550" s="78"/>
      <c r="CU550" s="78"/>
      <c r="CV550" s="78"/>
      <c r="CW550" s="78"/>
      <c r="CX550" s="78"/>
      <c r="CY550" s="78"/>
      <c r="CZ550" s="78"/>
      <c r="DA550" s="78"/>
      <c r="DB550" s="78"/>
      <c r="DC550" s="78"/>
      <c r="DD550" s="78"/>
      <c r="DE550" s="78"/>
      <c r="DF550" s="78"/>
      <c r="DG550" s="78"/>
      <c r="DH550" s="78"/>
      <c r="DI550" s="78"/>
      <c r="DJ550" s="78"/>
      <c r="DK550" s="78"/>
      <c r="DL550" s="78"/>
      <c r="DM550" s="78"/>
      <c r="DN550" s="78"/>
      <c r="DO550" s="78"/>
      <c r="DP550" s="78"/>
      <c r="DQ550" s="78"/>
      <c r="DR550" s="78"/>
      <c r="DS550" s="78"/>
      <c r="DT550" s="78"/>
      <c r="DU550" s="78"/>
      <c r="DV550" s="78"/>
      <c r="DW550" s="78"/>
      <c r="DX550" s="78"/>
      <c r="DY550" s="78"/>
      <c r="DZ550" s="78"/>
      <c r="EA550" s="78"/>
      <c r="EB550" s="78"/>
    </row>
    <row r="551">
      <c r="A551" s="78"/>
      <c r="B551" s="18"/>
      <c r="C551" s="1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78"/>
      <c r="CH551" s="78"/>
      <c r="CI551" s="78"/>
      <c r="CJ551" s="78"/>
      <c r="CK551" s="78"/>
      <c r="CL551" s="78"/>
      <c r="CM551" s="78"/>
      <c r="CN551" s="78"/>
      <c r="CO551" s="78"/>
      <c r="CP551" s="78"/>
      <c r="CQ551" s="78"/>
      <c r="CR551" s="78"/>
      <c r="CS551" s="78"/>
      <c r="CT551" s="78"/>
      <c r="CU551" s="78"/>
      <c r="CV551" s="78"/>
      <c r="CW551" s="78"/>
      <c r="CX551" s="78"/>
      <c r="CY551" s="78"/>
      <c r="CZ551" s="78"/>
      <c r="DA551" s="78"/>
      <c r="DB551" s="78"/>
      <c r="DC551" s="78"/>
      <c r="DD551" s="78"/>
      <c r="DE551" s="78"/>
      <c r="DF551" s="78"/>
      <c r="DG551" s="78"/>
      <c r="DH551" s="78"/>
      <c r="DI551" s="78"/>
      <c r="DJ551" s="78"/>
      <c r="DK551" s="78"/>
      <c r="DL551" s="78"/>
      <c r="DM551" s="78"/>
      <c r="DN551" s="78"/>
      <c r="DO551" s="78"/>
      <c r="DP551" s="78"/>
      <c r="DQ551" s="78"/>
      <c r="DR551" s="78"/>
      <c r="DS551" s="78"/>
      <c r="DT551" s="78"/>
      <c r="DU551" s="78"/>
      <c r="DV551" s="78"/>
      <c r="DW551" s="78"/>
      <c r="DX551" s="78"/>
      <c r="DY551" s="78"/>
      <c r="DZ551" s="78"/>
      <c r="EA551" s="78"/>
      <c r="EB551" s="78"/>
    </row>
    <row r="552">
      <c r="A552" s="78"/>
      <c r="B552" s="18"/>
      <c r="C552" s="1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78"/>
      <c r="BS552" s="78"/>
      <c r="BT552" s="78"/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78"/>
      <c r="CH552" s="78"/>
      <c r="CI552" s="78"/>
      <c r="CJ552" s="78"/>
      <c r="CK552" s="78"/>
      <c r="CL552" s="78"/>
      <c r="CM552" s="78"/>
      <c r="CN552" s="78"/>
      <c r="CO552" s="78"/>
      <c r="CP552" s="78"/>
      <c r="CQ552" s="78"/>
      <c r="CR552" s="78"/>
      <c r="CS552" s="78"/>
      <c r="CT552" s="78"/>
      <c r="CU552" s="78"/>
      <c r="CV552" s="78"/>
      <c r="CW552" s="78"/>
      <c r="CX552" s="78"/>
      <c r="CY552" s="78"/>
      <c r="CZ552" s="78"/>
      <c r="DA552" s="78"/>
      <c r="DB552" s="78"/>
      <c r="DC552" s="78"/>
      <c r="DD552" s="78"/>
      <c r="DE552" s="78"/>
      <c r="DF552" s="78"/>
      <c r="DG552" s="78"/>
      <c r="DH552" s="78"/>
      <c r="DI552" s="78"/>
      <c r="DJ552" s="78"/>
      <c r="DK552" s="78"/>
      <c r="DL552" s="78"/>
      <c r="DM552" s="78"/>
      <c r="DN552" s="78"/>
      <c r="DO552" s="78"/>
      <c r="DP552" s="78"/>
      <c r="DQ552" s="78"/>
      <c r="DR552" s="78"/>
      <c r="DS552" s="78"/>
      <c r="DT552" s="78"/>
      <c r="DU552" s="78"/>
      <c r="DV552" s="78"/>
      <c r="DW552" s="78"/>
      <c r="DX552" s="78"/>
      <c r="DY552" s="78"/>
      <c r="DZ552" s="78"/>
      <c r="EA552" s="78"/>
      <c r="EB552" s="78"/>
    </row>
    <row r="553">
      <c r="A553" s="78"/>
      <c r="B553" s="18"/>
      <c r="C553" s="1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78"/>
      <c r="BS553" s="78"/>
      <c r="BT553" s="78"/>
      <c r="BU553" s="78"/>
      <c r="BV553" s="78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78"/>
      <c r="CH553" s="78"/>
      <c r="CI553" s="78"/>
      <c r="CJ553" s="78"/>
      <c r="CK553" s="78"/>
      <c r="CL553" s="78"/>
      <c r="CM553" s="78"/>
      <c r="CN553" s="78"/>
      <c r="CO553" s="78"/>
      <c r="CP553" s="78"/>
      <c r="CQ553" s="78"/>
      <c r="CR553" s="78"/>
      <c r="CS553" s="78"/>
      <c r="CT553" s="78"/>
      <c r="CU553" s="78"/>
      <c r="CV553" s="78"/>
      <c r="CW553" s="78"/>
      <c r="CX553" s="78"/>
      <c r="CY553" s="78"/>
      <c r="CZ553" s="78"/>
      <c r="DA553" s="78"/>
      <c r="DB553" s="78"/>
      <c r="DC553" s="78"/>
      <c r="DD553" s="78"/>
      <c r="DE553" s="78"/>
      <c r="DF553" s="78"/>
      <c r="DG553" s="78"/>
      <c r="DH553" s="78"/>
      <c r="DI553" s="78"/>
      <c r="DJ553" s="78"/>
      <c r="DK553" s="78"/>
      <c r="DL553" s="78"/>
      <c r="DM553" s="78"/>
      <c r="DN553" s="78"/>
      <c r="DO553" s="78"/>
      <c r="DP553" s="78"/>
      <c r="DQ553" s="78"/>
      <c r="DR553" s="78"/>
      <c r="DS553" s="78"/>
      <c r="DT553" s="78"/>
      <c r="DU553" s="78"/>
      <c r="DV553" s="78"/>
      <c r="DW553" s="78"/>
      <c r="DX553" s="78"/>
      <c r="DY553" s="78"/>
      <c r="DZ553" s="78"/>
      <c r="EA553" s="78"/>
      <c r="EB553" s="78"/>
    </row>
    <row r="554">
      <c r="A554" s="78"/>
      <c r="B554" s="18"/>
      <c r="C554" s="1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78"/>
      <c r="CH554" s="78"/>
      <c r="CI554" s="78"/>
      <c r="CJ554" s="78"/>
      <c r="CK554" s="78"/>
      <c r="CL554" s="78"/>
      <c r="CM554" s="78"/>
      <c r="CN554" s="78"/>
      <c r="CO554" s="78"/>
      <c r="CP554" s="78"/>
      <c r="CQ554" s="78"/>
      <c r="CR554" s="78"/>
      <c r="CS554" s="78"/>
      <c r="CT554" s="78"/>
      <c r="CU554" s="78"/>
      <c r="CV554" s="78"/>
      <c r="CW554" s="78"/>
      <c r="CX554" s="78"/>
      <c r="CY554" s="78"/>
      <c r="CZ554" s="78"/>
      <c r="DA554" s="78"/>
      <c r="DB554" s="78"/>
      <c r="DC554" s="78"/>
      <c r="DD554" s="78"/>
      <c r="DE554" s="78"/>
      <c r="DF554" s="78"/>
      <c r="DG554" s="78"/>
      <c r="DH554" s="78"/>
      <c r="DI554" s="78"/>
      <c r="DJ554" s="78"/>
      <c r="DK554" s="78"/>
      <c r="DL554" s="78"/>
      <c r="DM554" s="78"/>
      <c r="DN554" s="78"/>
      <c r="DO554" s="78"/>
      <c r="DP554" s="78"/>
      <c r="DQ554" s="78"/>
      <c r="DR554" s="78"/>
      <c r="DS554" s="78"/>
      <c r="DT554" s="78"/>
      <c r="DU554" s="78"/>
      <c r="DV554" s="78"/>
      <c r="DW554" s="78"/>
      <c r="DX554" s="78"/>
      <c r="DY554" s="78"/>
      <c r="DZ554" s="78"/>
      <c r="EA554" s="78"/>
      <c r="EB554" s="78"/>
    </row>
    <row r="555">
      <c r="A555" s="78"/>
      <c r="B555" s="18"/>
      <c r="C555" s="1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78"/>
      <c r="BS555" s="78"/>
      <c r="BT555" s="78"/>
      <c r="BU555" s="78"/>
      <c r="BV555" s="78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78"/>
      <c r="CH555" s="78"/>
      <c r="CI555" s="78"/>
      <c r="CJ555" s="78"/>
      <c r="CK555" s="78"/>
      <c r="CL555" s="78"/>
      <c r="CM555" s="78"/>
      <c r="CN555" s="78"/>
      <c r="CO555" s="78"/>
      <c r="CP555" s="78"/>
      <c r="CQ555" s="78"/>
      <c r="CR555" s="78"/>
      <c r="CS555" s="78"/>
      <c r="CT555" s="78"/>
      <c r="CU555" s="78"/>
      <c r="CV555" s="78"/>
      <c r="CW555" s="78"/>
      <c r="CX555" s="78"/>
      <c r="CY555" s="78"/>
      <c r="CZ555" s="78"/>
      <c r="DA555" s="78"/>
      <c r="DB555" s="78"/>
      <c r="DC555" s="78"/>
      <c r="DD555" s="78"/>
      <c r="DE555" s="78"/>
      <c r="DF555" s="78"/>
      <c r="DG555" s="78"/>
      <c r="DH555" s="78"/>
      <c r="DI555" s="78"/>
      <c r="DJ555" s="78"/>
      <c r="DK555" s="78"/>
      <c r="DL555" s="78"/>
      <c r="DM555" s="78"/>
      <c r="DN555" s="78"/>
      <c r="DO555" s="78"/>
      <c r="DP555" s="78"/>
      <c r="DQ555" s="78"/>
      <c r="DR555" s="78"/>
      <c r="DS555" s="78"/>
      <c r="DT555" s="78"/>
      <c r="DU555" s="78"/>
      <c r="DV555" s="78"/>
      <c r="DW555" s="78"/>
      <c r="DX555" s="78"/>
      <c r="DY555" s="78"/>
      <c r="DZ555" s="78"/>
      <c r="EA555" s="78"/>
      <c r="EB555" s="78"/>
    </row>
    <row r="556">
      <c r="A556" s="78"/>
      <c r="B556" s="18"/>
      <c r="C556" s="1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78"/>
      <c r="CH556" s="78"/>
      <c r="CI556" s="78"/>
      <c r="CJ556" s="78"/>
      <c r="CK556" s="78"/>
      <c r="CL556" s="78"/>
      <c r="CM556" s="78"/>
      <c r="CN556" s="78"/>
      <c r="CO556" s="78"/>
      <c r="CP556" s="78"/>
      <c r="CQ556" s="78"/>
      <c r="CR556" s="78"/>
      <c r="CS556" s="78"/>
      <c r="CT556" s="78"/>
      <c r="CU556" s="78"/>
      <c r="CV556" s="78"/>
      <c r="CW556" s="78"/>
      <c r="CX556" s="78"/>
      <c r="CY556" s="78"/>
      <c r="CZ556" s="78"/>
      <c r="DA556" s="78"/>
      <c r="DB556" s="78"/>
      <c r="DC556" s="78"/>
      <c r="DD556" s="78"/>
      <c r="DE556" s="78"/>
      <c r="DF556" s="78"/>
      <c r="DG556" s="78"/>
      <c r="DH556" s="78"/>
      <c r="DI556" s="78"/>
      <c r="DJ556" s="78"/>
      <c r="DK556" s="78"/>
      <c r="DL556" s="78"/>
      <c r="DM556" s="78"/>
      <c r="DN556" s="78"/>
      <c r="DO556" s="78"/>
      <c r="DP556" s="78"/>
      <c r="DQ556" s="78"/>
      <c r="DR556" s="78"/>
      <c r="DS556" s="78"/>
      <c r="DT556" s="78"/>
      <c r="DU556" s="78"/>
      <c r="DV556" s="78"/>
      <c r="DW556" s="78"/>
      <c r="DX556" s="78"/>
      <c r="DY556" s="78"/>
      <c r="DZ556" s="78"/>
      <c r="EA556" s="78"/>
      <c r="EB556" s="78"/>
    </row>
    <row r="557">
      <c r="A557" s="78"/>
      <c r="B557" s="18"/>
      <c r="C557" s="1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78"/>
      <c r="BS557" s="78"/>
      <c r="BT557" s="78"/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78"/>
      <c r="CH557" s="78"/>
      <c r="CI557" s="78"/>
      <c r="CJ557" s="78"/>
      <c r="CK557" s="78"/>
      <c r="CL557" s="78"/>
      <c r="CM557" s="78"/>
      <c r="CN557" s="78"/>
      <c r="CO557" s="78"/>
      <c r="CP557" s="78"/>
      <c r="CQ557" s="78"/>
      <c r="CR557" s="78"/>
      <c r="CS557" s="78"/>
      <c r="CT557" s="78"/>
      <c r="CU557" s="78"/>
      <c r="CV557" s="78"/>
      <c r="CW557" s="78"/>
      <c r="CX557" s="78"/>
      <c r="CY557" s="78"/>
      <c r="CZ557" s="78"/>
      <c r="DA557" s="78"/>
      <c r="DB557" s="78"/>
      <c r="DC557" s="78"/>
      <c r="DD557" s="78"/>
      <c r="DE557" s="78"/>
      <c r="DF557" s="78"/>
      <c r="DG557" s="78"/>
      <c r="DH557" s="78"/>
      <c r="DI557" s="78"/>
      <c r="DJ557" s="78"/>
      <c r="DK557" s="78"/>
      <c r="DL557" s="78"/>
      <c r="DM557" s="78"/>
      <c r="DN557" s="78"/>
      <c r="DO557" s="78"/>
      <c r="DP557" s="78"/>
      <c r="DQ557" s="78"/>
      <c r="DR557" s="78"/>
      <c r="DS557" s="78"/>
      <c r="DT557" s="78"/>
      <c r="DU557" s="78"/>
      <c r="DV557" s="78"/>
      <c r="DW557" s="78"/>
      <c r="DX557" s="78"/>
      <c r="DY557" s="78"/>
      <c r="DZ557" s="78"/>
      <c r="EA557" s="78"/>
      <c r="EB557" s="78"/>
    </row>
    <row r="558">
      <c r="A558" s="78"/>
      <c r="B558" s="18"/>
      <c r="C558" s="1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78"/>
      <c r="CH558" s="78"/>
      <c r="CI558" s="78"/>
      <c r="CJ558" s="78"/>
      <c r="CK558" s="78"/>
      <c r="CL558" s="78"/>
      <c r="CM558" s="78"/>
      <c r="CN558" s="78"/>
      <c r="CO558" s="78"/>
      <c r="CP558" s="78"/>
      <c r="CQ558" s="78"/>
      <c r="CR558" s="78"/>
      <c r="CS558" s="78"/>
      <c r="CT558" s="78"/>
      <c r="CU558" s="78"/>
      <c r="CV558" s="78"/>
      <c r="CW558" s="78"/>
      <c r="CX558" s="78"/>
      <c r="CY558" s="78"/>
      <c r="CZ558" s="78"/>
      <c r="DA558" s="78"/>
      <c r="DB558" s="78"/>
      <c r="DC558" s="78"/>
      <c r="DD558" s="78"/>
      <c r="DE558" s="78"/>
      <c r="DF558" s="78"/>
      <c r="DG558" s="78"/>
      <c r="DH558" s="78"/>
      <c r="DI558" s="78"/>
      <c r="DJ558" s="78"/>
      <c r="DK558" s="78"/>
      <c r="DL558" s="78"/>
      <c r="DM558" s="78"/>
      <c r="DN558" s="78"/>
      <c r="DO558" s="78"/>
      <c r="DP558" s="78"/>
      <c r="DQ558" s="78"/>
      <c r="DR558" s="78"/>
      <c r="DS558" s="78"/>
      <c r="DT558" s="78"/>
      <c r="DU558" s="78"/>
      <c r="DV558" s="78"/>
      <c r="DW558" s="78"/>
      <c r="DX558" s="78"/>
      <c r="DY558" s="78"/>
      <c r="DZ558" s="78"/>
      <c r="EA558" s="78"/>
      <c r="EB558" s="78"/>
    </row>
    <row r="559">
      <c r="A559" s="78"/>
      <c r="B559" s="18"/>
      <c r="C559" s="1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78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78"/>
      <c r="CH559" s="78"/>
      <c r="CI559" s="78"/>
      <c r="CJ559" s="78"/>
      <c r="CK559" s="78"/>
      <c r="CL559" s="78"/>
      <c r="CM559" s="78"/>
      <c r="CN559" s="78"/>
      <c r="CO559" s="78"/>
      <c r="CP559" s="78"/>
      <c r="CQ559" s="78"/>
      <c r="CR559" s="78"/>
      <c r="CS559" s="78"/>
      <c r="CT559" s="78"/>
      <c r="CU559" s="78"/>
      <c r="CV559" s="78"/>
      <c r="CW559" s="78"/>
      <c r="CX559" s="78"/>
      <c r="CY559" s="78"/>
      <c r="CZ559" s="78"/>
      <c r="DA559" s="78"/>
      <c r="DB559" s="78"/>
      <c r="DC559" s="78"/>
      <c r="DD559" s="78"/>
      <c r="DE559" s="78"/>
      <c r="DF559" s="78"/>
      <c r="DG559" s="78"/>
      <c r="DH559" s="78"/>
      <c r="DI559" s="78"/>
      <c r="DJ559" s="78"/>
      <c r="DK559" s="78"/>
      <c r="DL559" s="78"/>
      <c r="DM559" s="78"/>
      <c r="DN559" s="78"/>
      <c r="DO559" s="78"/>
      <c r="DP559" s="78"/>
      <c r="DQ559" s="78"/>
      <c r="DR559" s="78"/>
      <c r="DS559" s="78"/>
      <c r="DT559" s="78"/>
      <c r="DU559" s="78"/>
      <c r="DV559" s="78"/>
      <c r="DW559" s="78"/>
      <c r="DX559" s="78"/>
      <c r="DY559" s="78"/>
      <c r="DZ559" s="78"/>
      <c r="EA559" s="78"/>
      <c r="EB559" s="78"/>
    </row>
    <row r="560">
      <c r="A560" s="78"/>
      <c r="B560" s="18"/>
      <c r="C560" s="1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78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78"/>
      <c r="CH560" s="78"/>
      <c r="CI560" s="78"/>
      <c r="CJ560" s="78"/>
      <c r="CK560" s="78"/>
      <c r="CL560" s="78"/>
      <c r="CM560" s="78"/>
      <c r="CN560" s="78"/>
      <c r="CO560" s="78"/>
      <c r="CP560" s="78"/>
      <c r="CQ560" s="78"/>
      <c r="CR560" s="78"/>
      <c r="CS560" s="78"/>
      <c r="CT560" s="78"/>
      <c r="CU560" s="78"/>
      <c r="CV560" s="78"/>
      <c r="CW560" s="78"/>
      <c r="CX560" s="78"/>
      <c r="CY560" s="78"/>
      <c r="CZ560" s="78"/>
      <c r="DA560" s="78"/>
      <c r="DB560" s="78"/>
      <c r="DC560" s="78"/>
      <c r="DD560" s="78"/>
      <c r="DE560" s="78"/>
      <c r="DF560" s="78"/>
      <c r="DG560" s="78"/>
      <c r="DH560" s="78"/>
      <c r="DI560" s="78"/>
      <c r="DJ560" s="78"/>
      <c r="DK560" s="78"/>
      <c r="DL560" s="78"/>
      <c r="DM560" s="78"/>
      <c r="DN560" s="78"/>
      <c r="DO560" s="78"/>
      <c r="DP560" s="78"/>
      <c r="DQ560" s="78"/>
      <c r="DR560" s="78"/>
      <c r="DS560" s="78"/>
      <c r="DT560" s="78"/>
      <c r="DU560" s="78"/>
      <c r="DV560" s="78"/>
      <c r="DW560" s="78"/>
      <c r="DX560" s="78"/>
      <c r="DY560" s="78"/>
      <c r="DZ560" s="78"/>
      <c r="EA560" s="78"/>
      <c r="EB560" s="78"/>
    </row>
    <row r="561">
      <c r="A561" s="78"/>
      <c r="B561" s="18"/>
      <c r="C561" s="1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78"/>
      <c r="BT561" s="78"/>
      <c r="BU561" s="78"/>
      <c r="BV561" s="78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78"/>
      <c r="CH561" s="78"/>
      <c r="CI561" s="78"/>
      <c r="CJ561" s="78"/>
      <c r="CK561" s="78"/>
      <c r="CL561" s="78"/>
      <c r="CM561" s="78"/>
      <c r="CN561" s="78"/>
      <c r="CO561" s="78"/>
      <c r="CP561" s="78"/>
      <c r="CQ561" s="78"/>
      <c r="CR561" s="78"/>
      <c r="CS561" s="78"/>
      <c r="CT561" s="78"/>
      <c r="CU561" s="78"/>
      <c r="CV561" s="78"/>
      <c r="CW561" s="78"/>
      <c r="CX561" s="78"/>
      <c r="CY561" s="78"/>
      <c r="CZ561" s="78"/>
      <c r="DA561" s="78"/>
      <c r="DB561" s="78"/>
      <c r="DC561" s="78"/>
      <c r="DD561" s="78"/>
      <c r="DE561" s="78"/>
      <c r="DF561" s="78"/>
      <c r="DG561" s="78"/>
      <c r="DH561" s="78"/>
      <c r="DI561" s="78"/>
      <c r="DJ561" s="78"/>
      <c r="DK561" s="78"/>
      <c r="DL561" s="78"/>
      <c r="DM561" s="78"/>
      <c r="DN561" s="78"/>
      <c r="DO561" s="78"/>
      <c r="DP561" s="78"/>
      <c r="DQ561" s="78"/>
      <c r="DR561" s="78"/>
      <c r="DS561" s="78"/>
      <c r="DT561" s="78"/>
      <c r="DU561" s="78"/>
      <c r="DV561" s="78"/>
      <c r="DW561" s="78"/>
      <c r="DX561" s="78"/>
      <c r="DY561" s="78"/>
      <c r="DZ561" s="78"/>
      <c r="EA561" s="78"/>
      <c r="EB561" s="78"/>
    </row>
    <row r="562">
      <c r="A562" s="78"/>
      <c r="B562" s="18"/>
      <c r="C562" s="1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78"/>
      <c r="BT562" s="78"/>
      <c r="BU562" s="78"/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78"/>
      <c r="CL562" s="78"/>
      <c r="CM562" s="78"/>
      <c r="CN562" s="78"/>
      <c r="CO562" s="78"/>
      <c r="CP562" s="78"/>
      <c r="CQ562" s="78"/>
      <c r="CR562" s="78"/>
      <c r="CS562" s="78"/>
      <c r="CT562" s="78"/>
      <c r="CU562" s="78"/>
      <c r="CV562" s="78"/>
      <c r="CW562" s="78"/>
      <c r="CX562" s="78"/>
      <c r="CY562" s="78"/>
      <c r="CZ562" s="78"/>
      <c r="DA562" s="78"/>
      <c r="DB562" s="78"/>
      <c r="DC562" s="78"/>
      <c r="DD562" s="78"/>
      <c r="DE562" s="78"/>
      <c r="DF562" s="78"/>
      <c r="DG562" s="78"/>
      <c r="DH562" s="78"/>
      <c r="DI562" s="78"/>
      <c r="DJ562" s="78"/>
      <c r="DK562" s="78"/>
      <c r="DL562" s="78"/>
      <c r="DM562" s="78"/>
      <c r="DN562" s="78"/>
      <c r="DO562" s="78"/>
      <c r="DP562" s="78"/>
      <c r="DQ562" s="78"/>
      <c r="DR562" s="78"/>
      <c r="DS562" s="78"/>
      <c r="DT562" s="78"/>
      <c r="DU562" s="78"/>
      <c r="DV562" s="78"/>
      <c r="DW562" s="78"/>
      <c r="DX562" s="78"/>
      <c r="DY562" s="78"/>
      <c r="DZ562" s="78"/>
      <c r="EA562" s="78"/>
      <c r="EB562" s="78"/>
    </row>
    <row r="563">
      <c r="A563" s="78"/>
      <c r="B563" s="18"/>
      <c r="C563" s="1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/>
      <c r="CH563" s="78"/>
      <c r="CI563" s="78"/>
      <c r="CJ563" s="78"/>
      <c r="CK563" s="78"/>
      <c r="CL563" s="78"/>
      <c r="CM563" s="78"/>
      <c r="CN563" s="78"/>
      <c r="CO563" s="78"/>
      <c r="CP563" s="78"/>
      <c r="CQ563" s="78"/>
      <c r="CR563" s="78"/>
      <c r="CS563" s="78"/>
      <c r="CT563" s="78"/>
      <c r="CU563" s="78"/>
      <c r="CV563" s="78"/>
      <c r="CW563" s="78"/>
      <c r="CX563" s="78"/>
      <c r="CY563" s="78"/>
      <c r="CZ563" s="78"/>
      <c r="DA563" s="78"/>
      <c r="DB563" s="78"/>
      <c r="DC563" s="78"/>
      <c r="DD563" s="78"/>
      <c r="DE563" s="78"/>
      <c r="DF563" s="78"/>
      <c r="DG563" s="78"/>
      <c r="DH563" s="78"/>
      <c r="DI563" s="78"/>
      <c r="DJ563" s="78"/>
      <c r="DK563" s="78"/>
      <c r="DL563" s="78"/>
      <c r="DM563" s="78"/>
      <c r="DN563" s="78"/>
      <c r="DO563" s="78"/>
      <c r="DP563" s="78"/>
      <c r="DQ563" s="78"/>
      <c r="DR563" s="78"/>
      <c r="DS563" s="78"/>
      <c r="DT563" s="78"/>
      <c r="DU563" s="78"/>
      <c r="DV563" s="78"/>
      <c r="DW563" s="78"/>
      <c r="DX563" s="78"/>
      <c r="DY563" s="78"/>
      <c r="DZ563" s="78"/>
      <c r="EA563" s="78"/>
      <c r="EB563" s="78"/>
    </row>
    <row r="564">
      <c r="A564" s="78"/>
      <c r="B564" s="18"/>
      <c r="C564" s="1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78"/>
      <c r="BV564" s="78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78"/>
      <c r="CH564" s="78"/>
      <c r="CI564" s="78"/>
      <c r="CJ564" s="78"/>
      <c r="CK564" s="78"/>
      <c r="CL564" s="78"/>
      <c r="CM564" s="78"/>
      <c r="CN564" s="78"/>
      <c r="CO564" s="78"/>
      <c r="CP564" s="78"/>
      <c r="CQ564" s="78"/>
      <c r="CR564" s="78"/>
      <c r="CS564" s="78"/>
      <c r="CT564" s="78"/>
      <c r="CU564" s="78"/>
      <c r="CV564" s="78"/>
      <c r="CW564" s="78"/>
      <c r="CX564" s="78"/>
      <c r="CY564" s="78"/>
      <c r="CZ564" s="78"/>
      <c r="DA564" s="78"/>
      <c r="DB564" s="78"/>
      <c r="DC564" s="78"/>
      <c r="DD564" s="78"/>
      <c r="DE564" s="78"/>
      <c r="DF564" s="78"/>
      <c r="DG564" s="78"/>
      <c r="DH564" s="78"/>
      <c r="DI564" s="78"/>
      <c r="DJ564" s="78"/>
      <c r="DK564" s="78"/>
      <c r="DL564" s="78"/>
      <c r="DM564" s="78"/>
      <c r="DN564" s="78"/>
      <c r="DO564" s="78"/>
      <c r="DP564" s="78"/>
      <c r="DQ564" s="78"/>
      <c r="DR564" s="78"/>
      <c r="DS564" s="78"/>
      <c r="DT564" s="78"/>
      <c r="DU564" s="78"/>
      <c r="DV564" s="78"/>
      <c r="DW564" s="78"/>
      <c r="DX564" s="78"/>
      <c r="DY564" s="78"/>
      <c r="DZ564" s="78"/>
      <c r="EA564" s="78"/>
      <c r="EB564" s="78"/>
    </row>
    <row r="565">
      <c r="A565" s="78"/>
      <c r="B565" s="18"/>
      <c r="C565" s="1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78"/>
      <c r="BS565" s="78"/>
      <c r="BT565" s="78"/>
      <c r="BU565" s="78"/>
      <c r="BV565" s="78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78"/>
      <c r="CH565" s="78"/>
      <c r="CI565" s="78"/>
      <c r="CJ565" s="78"/>
      <c r="CK565" s="78"/>
      <c r="CL565" s="78"/>
      <c r="CM565" s="78"/>
      <c r="CN565" s="78"/>
      <c r="CO565" s="78"/>
      <c r="CP565" s="78"/>
      <c r="CQ565" s="78"/>
      <c r="CR565" s="78"/>
      <c r="CS565" s="78"/>
      <c r="CT565" s="78"/>
      <c r="CU565" s="78"/>
      <c r="CV565" s="78"/>
      <c r="CW565" s="78"/>
      <c r="CX565" s="78"/>
      <c r="CY565" s="78"/>
      <c r="CZ565" s="78"/>
      <c r="DA565" s="78"/>
      <c r="DB565" s="78"/>
      <c r="DC565" s="78"/>
      <c r="DD565" s="78"/>
      <c r="DE565" s="78"/>
      <c r="DF565" s="78"/>
      <c r="DG565" s="78"/>
      <c r="DH565" s="78"/>
      <c r="DI565" s="78"/>
      <c r="DJ565" s="78"/>
      <c r="DK565" s="78"/>
      <c r="DL565" s="78"/>
      <c r="DM565" s="78"/>
      <c r="DN565" s="78"/>
      <c r="DO565" s="78"/>
      <c r="DP565" s="78"/>
      <c r="DQ565" s="78"/>
      <c r="DR565" s="78"/>
      <c r="DS565" s="78"/>
      <c r="DT565" s="78"/>
      <c r="DU565" s="78"/>
      <c r="DV565" s="78"/>
      <c r="DW565" s="78"/>
      <c r="DX565" s="78"/>
      <c r="DY565" s="78"/>
      <c r="DZ565" s="78"/>
      <c r="EA565" s="78"/>
      <c r="EB565" s="78"/>
    </row>
    <row r="566">
      <c r="A566" s="78"/>
      <c r="B566" s="18"/>
      <c r="C566" s="1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78"/>
      <c r="BV566" s="78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78"/>
      <c r="CH566" s="78"/>
      <c r="CI566" s="78"/>
      <c r="CJ566" s="78"/>
      <c r="CK566" s="78"/>
      <c r="CL566" s="78"/>
      <c r="CM566" s="78"/>
      <c r="CN566" s="78"/>
      <c r="CO566" s="78"/>
      <c r="CP566" s="78"/>
      <c r="CQ566" s="78"/>
      <c r="CR566" s="78"/>
      <c r="CS566" s="78"/>
      <c r="CT566" s="78"/>
      <c r="CU566" s="78"/>
      <c r="CV566" s="78"/>
      <c r="CW566" s="78"/>
      <c r="CX566" s="78"/>
      <c r="CY566" s="78"/>
      <c r="CZ566" s="78"/>
      <c r="DA566" s="78"/>
      <c r="DB566" s="78"/>
      <c r="DC566" s="78"/>
      <c r="DD566" s="78"/>
      <c r="DE566" s="78"/>
      <c r="DF566" s="78"/>
      <c r="DG566" s="78"/>
      <c r="DH566" s="78"/>
      <c r="DI566" s="78"/>
      <c r="DJ566" s="78"/>
      <c r="DK566" s="78"/>
      <c r="DL566" s="78"/>
      <c r="DM566" s="78"/>
      <c r="DN566" s="78"/>
      <c r="DO566" s="78"/>
      <c r="DP566" s="78"/>
      <c r="DQ566" s="78"/>
      <c r="DR566" s="78"/>
      <c r="DS566" s="78"/>
      <c r="DT566" s="78"/>
      <c r="DU566" s="78"/>
      <c r="DV566" s="78"/>
      <c r="DW566" s="78"/>
      <c r="DX566" s="78"/>
      <c r="DY566" s="78"/>
      <c r="DZ566" s="78"/>
      <c r="EA566" s="78"/>
      <c r="EB566" s="78"/>
    </row>
    <row r="567">
      <c r="A567" s="78"/>
      <c r="B567" s="18"/>
      <c r="C567" s="1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78"/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78"/>
      <c r="CL567" s="78"/>
      <c r="CM567" s="78"/>
      <c r="CN567" s="78"/>
      <c r="CO567" s="78"/>
      <c r="CP567" s="78"/>
      <c r="CQ567" s="78"/>
      <c r="CR567" s="78"/>
      <c r="CS567" s="78"/>
      <c r="CT567" s="78"/>
      <c r="CU567" s="78"/>
      <c r="CV567" s="78"/>
      <c r="CW567" s="78"/>
      <c r="CX567" s="78"/>
      <c r="CY567" s="78"/>
      <c r="CZ567" s="78"/>
      <c r="DA567" s="78"/>
      <c r="DB567" s="78"/>
      <c r="DC567" s="78"/>
      <c r="DD567" s="78"/>
      <c r="DE567" s="78"/>
      <c r="DF567" s="78"/>
      <c r="DG567" s="78"/>
      <c r="DH567" s="78"/>
      <c r="DI567" s="78"/>
      <c r="DJ567" s="78"/>
      <c r="DK567" s="78"/>
      <c r="DL567" s="78"/>
      <c r="DM567" s="78"/>
      <c r="DN567" s="78"/>
      <c r="DO567" s="78"/>
      <c r="DP567" s="78"/>
      <c r="DQ567" s="78"/>
      <c r="DR567" s="78"/>
      <c r="DS567" s="78"/>
      <c r="DT567" s="78"/>
      <c r="DU567" s="78"/>
      <c r="DV567" s="78"/>
      <c r="DW567" s="78"/>
      <c r="DX567" s="78"/>
      <c r="DY567" s="78"/>
      <c r="DZ567" s="78"/>
      <c r="EA567" s="78"/>
      <c r="EB567" s="78"/>
    </row>
    <row r="568">
      <c r="A568" s="78"/>
      <c r="B568" s="18"/>
      <c r="C568" s="1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78"/>
      <c r="BS568" s="78"/>
      <c r="BT568" s="78"/>
      <c r="BU568" s="78"/>
      <c r="BV568" s="78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78"/>
      <c r="CH568" s="78"/>
      <c r="CI568" s="78"/>
      <c r="CJ568" s="78"/>
      <c r="CK568" s="78"/>
      <c r="CL568" s="78"/>
      <c r="CM568" s="78"/>
      <c r="CN568" s="78"/>
      <c r="CO568" s="78"/>
      <c r="CP568" s="78"/>
      <c r="CQ568" s="78"/>
      <c r="CR568" s="78"/>
      <c r="CS568" s="78"/>
      <c r="CT568" s="78"/>
      <c r="CU568" s="78"/>
      <c r="CV568" s="78"/>
      <c r="CW568" s="78"/>
      <c r="CX568" s="78"/>
      <c r="CY568" s="78"/>
      <c r="CZ568" s="78"/>
      <c r="DA568" s="78"/>
      <c r="DB568" s="78"/>
      <c r="DC568" s="78"/>
      <c r="DD568" s="78"/>
      <c r="DE568" s="78"/>
      <c r="DF568" s="78"/>
      <c r="DG568" s="78"/>
      <c r="DH568" s="78"/>
      <c r="DI568" s="78"/>
      <c r="DJ568" s="78"/>
      <c r="DK568" s="78"/>
      <c r="DL568" s="78"/>
      <c r="DM568" s="78"/>
      <c r="DN568" s="78"/>
      <c r="DO568" s="78"/>
      <c r="DP568" s="78"/>
      <c r="DQ568" s="78"/>
      <c r="DR568" s="78"/>
      <c r="DS568" s="78"/>
      <c r="DT568" s="78"/>
      <c r="DU568" s="78"/>
      <c r="DV568" s="78"/>
      <c r="DW568" s="78"/>
      <c r="DX568" s="78"/>
      <c r="DY568" s="78"/>
      <c r="DZ568" s="78"/>
      <c r="EA568" s="78"/>
      <c r="EB568" s="78"/>
    </row>
    <row r="569">
      <c r="A569" s="78"/>
      <c r="B569" s="18"/>
      <c r="C569" s="1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78"/>
      <c r="BS569" s="78"/>
      <c r="BT569" s="78"/>
      <c r="BU569" s="78"/>
      <c r="BV569" s="78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78"/>
      <c r="CH569" s="78"/>
      <c r="CI569" s="78"/>
      <c r="CJ569" s="78"/>
      <c r="CK569" s="78"/>
      <c r="CL569" s="78"/>
      <c r="CM569" s="78"/>
      <c r="CN569" s="78"/>
      <c r="CO569" s="78"/>
      <c r="CP569" s="78"/>
      <c r="CQ569" s="78"/>
      <c r="CR569" s="78"/>
      <c r="CS569" s="78"/>
      <c r="CT569" s="78"/>
      <c r="CU569" s="78"/>
      <c r="CV569" s="78"/>
      <c r="CW569" s="78"/>
      <c r="CX569" s="78"/>
      <c r="CY569" s="78"/>
      <c r="CZ569" s="78"/>
      <c r="DA569" s="78"/>
      <c r="DB569" s="78"/>
      <c r="DC569" s="78"/>
      <c r="DD569" s="78"/>
      <c r="DE569" s="78"/>
      <c r="DF569" s="78"/>
      <c r="DG569" s="78"/>
      <c r="DH569" s="78"/>
      <c r="DI569" s="78"/>
      <c r="DJ569" s="78"/>
      <c r="DK569" s="78"/>
      <c r="DL569" s="78"/>
      <c r="DM569" s="78"/>
      <c r="DN569" s="78"/>
      <c r="DO569" s="78"/>
      <c r="DP569" s="78"/>
      <c r="DQ569" s="78"/>
      <c r="DR569" s="78"/>
      <c r="DS569" s="78"/>
      <c r="DT569" s="78"/>
      <c r="DU569" s="78"/>
      <c r="DV569" s="78"/>
      <c r="DW569" s="78"/>
      <c r="DX569" s="78"/>
      <c r="DY569" s="78"/>
      <c r="DZ569" s="78"/>
      <c r="EA569" s="78"/>
      <c r="EB569" s="78"/>
    </row>
    <row r="570">
      <c r="A570" s="78"/>
      <c r="B570" s="18"/>
      <c r="C570" s="1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78"/>
      <c r="CH570" s="78"/>
      <c r="CI570" s="78"/>
      <c r="CJ570" s="78"/>
      <c r="CK570" s="78"/>
      <c r="CL570" s="78"/>
      <c r="CM570" s="78"/>
      <c r="CN570" s="78"/>
      <c r="CO570" s="78"/>
      <c r="CP570" s="78"/>
      <c r="CQ570" s="78"/>
      <c r="CR570" s="78"/>
      <c r="CS570" s="78"/>
      <c r="CT570" s="78"/>
      <c r="CU570" s="78"/>
      <c r="CV570" s="78"/>
      <c r="CW570" s="78"/>
      <c r="CX570" s="78"/>
      <c r="CY570" s="78"/>
      <c r="CZ570" s="78"/>
      <c r="DA570" s="78"/>
      <c r="DB570" s="78"/>
      <c r="DC570" s="78"/>
      <c r="DD570" s="78"/>
      <c r="DE570" s="78"/>
      <c r="DF570" s="78"/>
      <c r="DG570" s="78"/>
      <c r="DH570" s="78"/>
      <c r="DI570" s="78"/>
      <c r="DJ570" s="78"/>
      <c r="DK570" s="78"/>
      <c r="DL570" s="78"/>
      <c r="DM570" s="78"/>
      <c r="DN570" s="78"/>
      <c r="DO570" s="78"/>
      <c r="DP570" s="78"/>
      <c r="DQ570" s="78"/>
      <c r="DR570" s="78"/>
      <c r="DS570" s="78"/>
      <c r="DT570" s="78"/>
      <c r="DU570" s="78"/>
      <c r="DV570" s="78"/>
      <c r="DW570" s="78"/>
      <c r="DX570" s="78"/>
      <c r="DY570" s="78"/>
      <c r="DZ570" s="78"/>
      <c r="EA570" s="78"/>
      <c r="EB570" s="78"/>
    </row>
    <row r="571">
      <c r="A571" s="78"/>
      <c r="B571" s="18"/>
      <c r="C571" s="1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78"/>
      <c r="CH571" s="78"/>
      <c r="CI571" s="78"/>
      <c r="CJ571" s="78"/>
      <c r="CK571" s="78"/>
      <c r="CL571" s="78"/>
      <c r="CM571" s="78"/>
      <c r="CN571" s="78"/>
      <c r="CO571" s="78"/>
      <c r="CP571" s="78"/>
      <c r="CQ571" s="78"/>
      <c r="CR571" s="78"/>
      <c r="CS571" s="78"/>
      <c r="CT571" s="78"/>
      <c r="CU571" s="78"/>
      <c r="CV571" s="78"/>
      <c r="CW571" s="78"/>
      <c r="CX571" s="78"/>
      <c r="CY571" s="78"/>
      <c r="CZ571" s="78"/>
      <c r="DA571" s="78"/>
      <c r="DB571" s="78"/>
      <c r="DC571" s="78"/>
      <c r="DD571" s="78"/>
      <c r="DE571" s="78"/>
      <c r="DF571" s="78"/>
      <c r="DG571" s="78"/>
      <c r="DH571" s="78"/>
      <c r="DI571" s="78"/>
      <c r="DJ571" s="78"/>
      <c r="DK571" s="78"/>
      <c r="DL571" s="78"/>
      <c r="DM571" s="78"/>
      <c r="DN571" s="78"/>
      <c r="DO571" s="78"/>
      <c r="DP571" s="78"/>
      <c r="DQ571" s="78"/>
      <c r="DR571" s="78"/>
      <c r="DS571" s="78"/>
      <c r="DT571" s="78"/>
      <c r="DU571" s="78"/>
      <c r="DV571" s="78"/>
      <c r="DW571" s="78"/>
      <c r="DX571" s="78"/>
      <c r="DY571" s="78"/>
      <c r="DZ571" s="78"/>
      <c r="EA571" s="78"/>
      <c r="EB571" s="78"/>
    </row>
    <row r="572">
      <c r="A572" s="78"/>
      <c r="B572" s="18"/>
      <c r="C572" s="1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78"/>
      <c r="CL572" s="78"/>
      <c r="CM572" s="78"/>
      <c r="CN572" s="78"/>
      <c r="CO572" s="78"/>
      <c r="CP572" s="78"/>
      <c r="CQ572" s="78"/>
      <c r="CR572" s="78"/>
      <c r="CS572" s="78"/>
      <c r="CT572" s="78"/>
      <c r="CU572" s="78"/>
      <c r="CV572" s="78"/>
      <c r="CW572" s="78"/>
      <c r="CX572" s="78"/>
      <c r="CY572" s="78"/>
      <c r="CZ572" s="78"/>
      <c r="DA572" s="78"/>
      <c r="DB572" s="78"/>
      <c r="DC572" s="78"/>
      <c r="DD572" s="78"/>
      <c r="DE572" s="78"/>
      <c r="DF572" s="78"/>
      <c r="DG572" s="78"/>
      <c r="DH572" s="78"/>
      <c r="DI572" s="78"/>
      <c r="DJ572" s="78"/>
      <c r="DK572" s="78"/>
      <c r="DL572" s="78"/>
      <c r="DM572" s="78"/>
      <c r="DN572" s="78"/>
      <c r="DO572" s="78"/>
      <c r="DP572" s="78"/>
      <c r="DQ572" s="78"/>
      <c r="DR572" s="78"/>
      <c r="DS572" s="78"/>
      <c r="DT572" s="78"/>
      <c r="DU572" s="78"/>
      <c r="DV572" s="78"/>
      <c r="DW572" s="78"/>
      <c r="DX572" s="78"/>
      <c r="DY572" s="78"/>
      <c r="DZ572" s="78"/>
      <c r="EA572" s="78"/>
      <c r="EB572" s="78"/>
    </row>
    <row r="573">
      <c r="A573" s="78"/>
      <c r="B573" s="18"/>
      <c r="C573" s="1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78"/>
      <c r="CH573" s="78"/>
      <c r="CI573" s="78"/>
      <c r="CJ573" s="78"/>
      <c r="CK573" s="78"/>
      <c r="CL573" s="78"/>
      <c r="CM573" s="78"/>
      <c r="CN573" s="78"/>
      <c r="CO573" s="78"/>
      <c r="CP573" s="78"/>
      <c r="CQ573" s="78"/>
      <c r="CR573" s="78"/>
      <c r="CS573" s="78"/>
      <c r="CT573" s="78"/>
      <c r="CU573" s="78"/>
      <c r="CV573" s="78"/>
      <c r="CW573" s="78"/>
      <c r="CX573" s="78"/>
      <c r="CY573" s="78"/>
      <c r="CZ573" s="78"/>
      <c r="DA573" s="78"/>
      <c r="DB573" s="78"/>
      <c r="DC573" s="78"/>
      <c r="DD573" s="78"/>
      <c r="DE573" s="78"/>
      <c r="DF573" s="78"/>
      <c r="DG573" s="78"/>
      <c r="DH573" s="78"/>
      <c r="DI573" s="78"/>
      <c r="DJ573" s="78"/>
      <c r="DK573" s="78"/>
      <c r="DL573" s="78"/>
      <c r="DM573" s="78"/>
      <c r="DN573" s="78"/>
      <c r="DO573" s="78"/>
      <c r="DP573" s="78"/>
      <c r="DQ573" s="78"/>
      <c r="DR573" s="78"/>
      <c r="DS573" s="78"/>
      <c r="DT573" s="78"/>
      <c r="DU573" s="78"/>
      <c r="DV573" s="78"/>
      <c r="DW573" s="78"/>
      <c r="DX573" s="78"/>
      <c r="DY573" s="78"/>
      <c r="DZ573" s="78"/>
      <c r="EA573" s="78"/>
      <c r="EB573" s="78"/>
    </row>
    <row r="574">
      <c r="A574" s="78"/>
      <c r="B574" s="18"/>
      <c r="C574" s="1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78"/>
      <c r="CH574" s="78"/>
      <c r="CI574" s="78"/>
      <c r="CJ574" s="78"/>
      <c r="CK574" s="78"/>
      <c r="CL574" s="78"/>
      <c r="CM574" s="78"/>
      <c r="CN574" s="78"/>
      <c r="CO574" s="78"/>
      <c r="CP574" s="78"/>
      <c r="CQ574" s="78"/>
      <c r="CR574" s="78"/>
      <c r="CS574" s="78"/>
      <c r="CT574" s="78"/>
      <c r="CU574" s="78"/>
      <c r="CV574" s="78"/>
      <c r="CW574" s="78"/>
      <c r="CX574" s="78"/>
      <c r="CY574" s="78"/>
      <c r="CZ574" s="78"/>
      <c r="DA574" s="78"/>
      <c r="DB574" s="78"/>
      <c r="DC574" s="78"/>
      <c r="DD574" s="78"/>
      <c r="DE574" s="78"/>
      <c r="DF574" s="78"/>
      <c r="DG574" s="78"/>
      <c r="DH574" s="78"/>
      <c r="DI574" s="78"/>
      <c r="DJ574" s="78"/>
      <c r="DK574" s="78"/>
      <c r="DL574" s="78"/>
      <c r="DM574" s="78"/>
      <c r="DN574" s="78"/>
      <c r="DO574" s="78"/>
      <c r="DP574" s="78"/>
      <c r="DQ574" s="78"/>
      <c r="DR574" s="78"/>
      <c r="DS574" s="78"/>
      <c r="DT574" s="78"/>
      <c r="DU574" s="78"/>
      <c r="DV574" s="78"/>
      <c r="DW574" s="78"/>
      <c r="DX574" s="78"/>
      <c r="DY574" s="78"/>
      <c r="DZ574" s="78"/>
      <c r="EA574" s="78"/>
      <c r="EB574" s="78"/>
    </row>
    <row r="575">
      <c r="A575" s="78"/>
      <c r="B575" s="18"/>
      <c r="C575" s="1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78"/>
      <c r="CH575" s="78"/>
      <c r="CI575" s="78"/>
      <c r="CJ575" s="78"/>
      <c r="CK575" s="78"/>
      <c r="CL575" s="78"/>
      <c r="CM575" s="78"/>
      <c r="CN575" s="78"/>
      <c r="CO575" s="78"/>
      <c r="CP575" s="78"/>
      <c r="CQ575" s="78"/>
      <c r="CR575" s="78"/>
      <c r="CS575" s="78"/>
      <c r="CT575" s="78"/>
      <c r="CU575" s="78"/>
      <c r="CV575" s="78"/>
      <c r="CW575" s="78"/>
      <c r="CX575" s="78"/>
      <c r="CY575" s="78"/>
      <c r="CZ575" s="78"/>
      <c r="DA575" s="78"/>
      <c r="DB575" s="78"/>
      <c r="DC575" s="78"/>
      <c r="DD575" s="78"/>
      <c r="DE575" s="78"/>
      <c r="DF575" s="78"/>
      <c r="DG575" s="78"/>
      <c r="DH575" s="78"/>
      <c r="DI575" s="78"/>
      <c r="DJ575" s="78"/>
      <c r="DK575" s="78"/>
      <c r="DL575" s="78"/>
      <c r="DM575" s="78"/>
      <c r="DN575" s="78"/>
      <c r="DO575" s="78"/>
      <c r="DP575" s="78"/>
      <c r="DQ575" s="78"/>
      <c r="DR575" s="78"/>
      <c r="DS575" s="78"/>
      <c r="DT575" s="78"/>
      <c r="DU575" s="78"/>
      <c r="DV575" s="78"/>
      <c r="DW575" s="78"/>
      <c r="DX575" s="78"/>
      <c r="DY575" s="78"/>
      <c r="DZ575" s="78"/>
      <c r="EA575" s="78"/>
      <c r="EB575" s="78"/>
    </row>
    <row r="576">
      <c r="A576" s="78"/>
      <c r="B576" s="18"/>
      <c r="C576" s="1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78"/>
      <c r="CH576" s="78"/>
      <c r="CI576" s="78"/>
      <c r="CJ576" s="78"/>
      <c r="CK576" s="78"/>
      <c r="CL576" s="78"/>
      <c r="CM576" s="78"/>
      <c r="CN576" s="78"/>
      <c r="CO576" s="78"/>
      <c r="CP576" s="78"/>
      <c r="CQ576" s="78"/>
      <c r="CR576" s="78"/>
      <c r="CS576" s="78"/>
      <c r="CT576" s="78"/>
      <c r="CU576" s="78"/>
      <c r="CV576" s="78"/>
      <c r="CW576" s="78"/>
      <c r="CX576" s="78"/>
      <c r="CY576" s="78"/>
      <c r="CZ576" s="78"/>
      <c r="DA576" s="78"/>
      <c r="DB576" s="78"/>
      <c r="DC576" s="78"/>
      <c r="DD576" s="78"/>
      <c r="DE576" s="78"/>
      <c r="DF576" s="78"/>
      <c r="DG576" s="78"/>
      <c r="DH576" s="78"/>
      <c r="DI576" s="78"/>
      <c r="DJ576" s="78"/>
      <c r="DK576" s="78"/>
      <c r="DL576" s="78"/>
      <c r="DM576" s="78"/>
      <c r="DN576" s="78"/>
      <c r="DO576" s="78"/>
      <c r="DP576" s="78"/>
      <c r="DQ576" s="78"/>
      <c r="DR576" s="78"/>
      <c r="DS576" s="78"/>
      <c r="DT576" s="78"/>
      <c r="DU576" s="78"/>
      <c r="DV576" s="78"/>
      <c r="DW576" s="78"/>
      <c r="DX576" s="78"/>
      <c r="DY576" s="78"/>
      <c r="DZ576" s="78"/>
      <c r="EA576" s="78"/>
      <c r="EB576" s="78"/>
    </row>
    <row r="577">
      <c r="A577" s="78"/>
      <c r="B577" s="18"/>
      <c r="C577" s="1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78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78"/>
      <c r="CL577" s="78"/>
      <c r="CM577" s="78"/>
      <c r="CN577" s="78"/>
      <c r="CO577" s="78"/>
      <c r="CP577" s="78"/>
      <c r="CQ577" s="78"/>
      <c r="CR577" s="78"/>
      <c r="CS577" s="78"/>
      <c r="CT577" s="78"/>
      <c r="CU577" s="78"/>
      <c r="CV577" s="78"/>
      <c r="CW577" s="78"/>
      <c r="CX577" s="78"/>
      <c r="CY577" s="78"/>
      <c r="CZ577" s="78"/>
      <c r="DA577" s="78"/>
      <c r="DB577" s="78"/>
      <c r="DC577" s="78"/>
      <c r="DD577" s="78"/>
      <c r="DE577" s="78"/>
      <c r="DF577" s="78"/>
      <c r="DG577" s="78"/>
      <c r="DH577" s="78"/>
      <c r="DI577" s="78"/>
      <c r="DJ577" s="78"/>
      <c r="DK577" s="78"/>
      <c r="DL577" s="78"/>
      <c r="DM577" s="78"/>
      <c r="DN577" s="78"/>
      <c r="DO577" s="78"/>
      <c r="DP577" s="78"/>
      <c r="DQ577" s="78"/>
      <c r="DR577" s="78"/>
      <c r="DS577" s="78"/>
      <c r="DT577" s="78"/>
      <c r="DU577" s="78"/>
      <c r="DV577" s="78"/>
      <c r="DW577" s="78"/>
      <c r="DX577" s="78"/>
      <c r="DY577" s="78"/>
      <c r="DZ577" s="78"/>
      <c r="EA577" s="78"/>
      <c r="EB577" s="78"/>
    </row>
    <row r="578">
      <c r="A578" s="78"/>
      <c r="B578" s="18"/>
      <c r="C578" s="1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78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78"/>
      <c r="CH578" s="78"/>
      <c r="CI578" s="78"/>
      <c r="CJ578" s="78"/>
      <c r="CK578" s="78"/>
      <c r="CL578" s="78"/>
      <c r="CM578" s="78"/>
      <c r="CN578" s="78"/>
      <c r="CO578" s="78"/>
      <c r="CP578" s="78"/>
      <c r="CQ578" s="78"/>
      <c r="CR578" s="78"/>
      <c r="CS578" s="78"/>
      <c r="CT578" s="78"/>
      <c r="CU578" s="78"/>
      <c r="CV578" s="78"/>
      <c r="CW578" s="78"/>
      <c r="CX578" s="78"/>
      <c r="CY578" s="78"/>
      <c r="CZ578" s="78"/>
      <c r="DA578" s="78"/>
      <c r="DB578" s="78"/>
      <c r="DC578" s="78"/>
      <c r="DD578" s="78"/>
      <c r="DE578" s="78"/>
      <c r="DF578" s="78"/>
      <c r="DG578" s="78"/>
      <c r="DH578" s="78"/>
      <c r="DI578" s="78"/>
      <c r="DJ578" s="78"/>
      <c r="DK578" s="78"/>
      <c r="DL578" s="78"/>
      <c r="DM578" s="78"/>
      <c r="DN578" s="78"/>
      <c r="DO578" s="78"/>
      <c r="DP578" s="78"/>
      <c r="DQ578" s="78"/>
      <c r="DR578" s="78"/>
      <c r="DS578" s="78"/>
      <c r="DT578" s="78"/>
      <c r="DU578" s="78"/>
      <c r="DV578" s="78"/>
      <c r="DW578" s="78"/>
      <c r="DX578" s="78"/>
      <c r="DY578" s="78"/>
      <c r="DZ578" s="78"/>
      <c r="EA578" s="78"/>
      <c r="EB578" s="78"/>
    </row>
    <row r="579">
      <c r="A579" s="78"/>
      <c r="B579" s="18"/>
      <c r="C579" s="1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78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78"/>
      <c r="CH579" s="78"/>
      <c r="CI579" s="78"/>
      <c r="CJ579" s="78"/>
      <c r="CK579" s="78"/>
      <c r="CL579" s="78"/>
      <c r="CM579" s="78"/>
      <c r="CN579" s="78"/>
      <c r="CO579" s="78"/>
      <c r="CP579" s="78"/>
      <c r="CQ579" s="78"/>
      <c r="CR579" s="78"/>
      <c r="CS579" s="78"/>
      <c r="CT579" s="78"/>
      <c r="CU579" s="78"/>
      <c r="CV579" s="78"/>
      <c r="CW579" s="78"/>
      <c r="CX579" s="78"/>
      <c r="CY579" s="78"/>
      <c r="CZ579" s="78"/>
      <c r="DA579" s="78"/>
      <c r="DB579" s="78"/>
      <c r="DC579" s="78"/>
      <c r="DD579" s="78"/>
      <c r="DE579" s="78"/>
      <c r="DF579" s="78"/>
      <c r="DG579" s="78"/>
      <c r="DH579" s="78"/>
      <c r="DI579" s="78"/>
      <c r="DJ579" s="78"/>
      <c r="DK579" s="78"/>
      <c r="DL579" s="78"/>
      <c r="DM579" s="78"/>
      <c r="DN579" s="78"/>
      <c r="DO579" s="78"/>
      <c r="DP579" s="78"/>
      <c r="DQ579" s="78"/>
      <c r="DR579" s="78"/>
      <c r="DS579" s="78"/>
      <c r="DT579" s="78"/>
      <c r="DU579" s="78"/>
      <c r="DV579" s="78"/>
      <c r="DW579" s="78"/>
      <c r="DX579" s="78"/>
      <c r="DY579" s="78"/>
      <c r="DZ579" s="78"/>
      <c r="EA579" s="78"/>
      <c r="EB579" s="78"/>
    </row>
    <row r="580">
      <c r="A580" s="78"/>
      <c r="B580" s="18"/>
      <c r="C580" s="1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78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78"/>
      <c r="CH580" s="78"/>
      <c r="CI580" s="78"/>
      <c r="CJ580" s="78"/>
      <c r="CK580" s="78"/>
      <c r="CL580" s="78"/>
      <c r="CM580" s="78"/>
      <c r="CN580" s="78"/>
      <c r="CO580" s="78"/>
      <c r="CP580" s="78"/>
      <c r="CQ580" s="78"/>
      <c r="CR580" s="78"/>
      <c r="CS580" s="78"/>
      <c r="CT580" s="78"/>
      <c r="CU580" s="78"/>
      <c r="CV580" s="78"/>
      <c r="CW580" s="78"/>
      <c r="CX580" s="78"/>
      <c r="CY580" s="78"/>
      <c r="CZ580" s="78"/>
      <c r="DA580" s="78"/>
      <c r="DB580" s="78"/>
      <c r="DC580" s="78"/>
      <c r="DD580" s="78"/>
      <c r="DE580" s="78"/>
      <c r="DF580" s="78"/>
      <c r="DG580" s="78"/>
      <c r="DH580" s="78"/>
      <c r="DI580" s="78"/>
      <c r="DJ580" s="78"/>
      <c r="DK580" s="78"/>
      <c r="DL580" s="78"/>
      <c r="DM580" s="78"/>
      <c r="DN580" s="78"/>
      <c r="DO580" s="78"/>
      <c r="DP580" s="78"/>
      <c r="DQ580" s="78"/>
      <c r="DR580" s="78"/>
      <c r="DS580" s="78"/>
      <c r="DT580" s="78"/>
      <c r="DU580" s="78"/>
      <c r="DV580" s="78"/>
      <c r="DW580" s="78"/>
      <c r="DX580" s="78"/>
      <c r="DY580" s="78"/>
      <c r="DZ580" s="78"/>
      <c r="EA580" s="78"/>
      <c r="EB580" s="78"/>
    </row>
    <row r="581">
      <c r="A581" s="78"/>
      <c r="B581" s="18"/>
      <c r="C581" s="1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78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78"/>
      <c r="CH581" s="78"/>
      <c r="CI581" s="78"/>
      <c r="CJ581" s="78"/>
      <c r="CK581" s="78"/>
      <c r="CL581" s="78"/>
      <c r="CM581" s="78"/>
      <c r="CN581" s="78"/>
      <c r="CO581" s="78"/>
      <c r="CP581" s="78"/>
      <c r="CQ581" s="78"/>
      <c r="CR581" s="78"/>
      <c r="CS581" s="78"/>
      <c r="CT581" s="78"/>
      <c r="CU581" s="78"/>
      <c r="CV581" s="78"/>
      <c r="CW581" s="78"/>
      <c r="CX581" s="78"/>
      <c r="CY581" s="78"/>
      <c r="CZ581" s="78"/>
      <c r="DA581" s="78"/>
      <c r="DB581" s="78"/>
      <c r="DC581" s="78"/>
      <c r="DD581" s="78"/>
      <c r="DE581" s="78"/>
      <c r="DF581" s="78"/>
      <c r="DG581" s="78"/>
      <c r="DH581" s="78"/>
      <c r="DI581" s="78"/>
      <c r="DJ581" s="78"/>
      <c r="DK581" s="78"/>
      <c r="DL581" s="78"/>
      <c r="DM581" s="78"/>
      <c r="DN581" s="78"/>
      <c r="DO581" s="78"/>
      <c r="DP581" s="78"/>
      <c r="DQ581" s="78"/>
      <c r="DR581" s="78"/>
      <c r="DS581" s="78"/>
      <c r="DT581" s="78"/>
      <c r="DU581" s="78"/>
      <c r="DV581" s="78"/>
      <c r="DW581" s="78"/>
      <c r="DX581" s="78"/>
      <c r="DY581" s="78"/>
      <c r="DZ581" s="78"/>
      <c r="EA581" s="78"/>
      <c r="EB581" s="78"/>
    </row>
    <row r="582">
      <c r="A582" s="78"/>
      <c r="B582" s="18"/>
      <c r="C582" s="1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78"/>
      <c r="BT582" s="78"/>
      <c r="BU582" s="78"/>
      <c r="BV582" s="78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78"/>
      <c r="CL582" s="78"/>
      <c r="CM582" s="78"/>
      <c r="CN582" s="78"/>
      <c r="CO582" s="78"/>
      <c r="CP582" s="78"/>
      <c r="CQ582" s="78"/>
      <c r="CR582" s="78"/>
      <c r="CS582" s="78"/>
      <c r="CT582" s="78"/>
      <c r="CU582" s="78"/>
      <c r="CV582" s="78"/>
      <c r="CW582" s="78"/>
      <c r="CX582" s="78"/>
      <c r="CY582" s="78"/>
      <c r="CZ582" s="78"/>
      <c r="DA582" s="78"/>
      <c r="DB582" s="78"/>
      <c r="DC582" s="78"/>
      <c r="DD582" s="78"/>
      <c r="DE582" s="78"/>
      <c r="DF582" s="78"/>
      <c r="DG582" s="78"/>
      <c r="DH582" s="78"/>
      <c r="DI582" s="78"/>
      <c r="DJ582" s="78"/>
      <c r="DK582" s="78"/>
      <c r="DL582" s="78"/>
      <c r="DM582" s="78"/>
      <c r="DN582" s="78"/>
      <c r="DO582" s="78"/>
      <c r="DP582" s="78"/>
      <c r="DQ582" s="78"/>
      <c r="DR582" s="78"/>
      <c r="DS582" s="78"/>
      <c r="DT582" s="78"/>
      <c r="DU582" s="78"/>
      <c r="DV582" s="78"/>
      <c r="DW582" s="78"/>
      <c r="DX582" s="78"/>
      <c r="DY582" s="78"/>
      <c r="DZ582" s="78"/>
      <c r="EA582" s="78"/>
      <c r="EB582" s="78"/>
    </row>
    <row r="583">
      <c r="A583" s="78"/>
      <c r="B583" s="18"/>
      <c r="C583" s="1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78"/>
      <c r="BT583" s="78"/>
      <c r="BU583" s="78"/>
      <c r="BV583" s="78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78"/>
      <c r="CH583" s="78"/>
      <c r="CI583" s="78"/>
      <c r="CJ583" s="78"/>
      <c r="CK583" s="78"/>
      <c r="CL583" s="78"/>
      <c r="CM583" s="78"/>
      <c r="CN583" s="78"/>
      <c r="CO583" s="78"/>
      <c r="CP583" s="78"/>
      <c r="CQ583" s="78"/>
      <c r="CR583" s="78"/>
      <c r="CS583" s="78"/>
      <c r="CT583" s="78"/>
      <c r="CU583" s="78"/>
      <c r="CV583" s="78"/>
      <c r="CW583" s="78"/>
      <c r="CX583" s="78"/>
      <c r="CY583" s="78"/>
      <c r="CZ583" s="78"/>
      <c r="DA583" s="78"/>
      <c r="DB583" s="78"/>
      <c r="DC583" s="78"/>
      <c r="DD583" s="78"/>
      <c r="DE583" s="78"/>
      <c r="DF583" s="78"/>
      <c r="DG583" s="78"/>
      <c r="DH583" s="78"/>
      <c r="DI583" s="78"/>
      <c r="DJ583" s="78"/>
      <c r="DK583" s="78"/>
      <c r="DL583" s="78"/>
      <c r="DM583" s="78"/>
      <c r="DN583" s="78"/>
      <c r="DO583" s="78"/>
      <c r="DP583" s="78"/>
      <c r="DQ583" s="78"/>
      <c r="DR583" s="78"/>
      <c r="DS583" s="78"/>
      <c r="DT583" s="78"/>
      <c r="DU583" s="78"/>
      <c r="DV583" s="78"/>
      <c r="DW583" s="78"/>
      <c r="DX583" s="78"/>
      <c r="DY583" s="78"/>
      <c r="DZ583" s="78"/>
      <c r="EA583" s="78"/>
      <c r="EB583" s="78"/>
    </row>
    <row r="584">
      <c r="A584" s="78"/>
      <c r="B584" s="18"/>
      <c r="C584" s="1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78"/>
      <c r="BV584" s="78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78"/>
      <c r="CH584" s="78"/>
      <c r="CI584" s="78"/>
      <c r="CJ584" s="78"/>
      <c r="CK584" s="78"/>
      <c r="CL584" s="78"/>
      <c r="CM584" s="78"/>
      <c r="CN584" s="78"/>
      <c r="CO584" s="78"/>
      <c r="CP584" s="78"/>
      <c r="CQ584" s="78"/>
      <c r="CR584" s="78"/>
      <c r="CS584" s="78"/>
      <c r="CT584" s="78"/>
      <c r="CU584" s="78"/>
      <c r="CV584" s="78"/>
      <c r="CW584" s="78"/>
      <c r="CX584" s="78"/>
      <c r="CY584" s="78"/>
      <c r="CZ584" s="78"/>
      <c r="DA584" s="78"/>
      <c r="DB584" s="78"/>
      <c r="DC584" s="78"/>
      <c r="DD584" s="78"/>
      <c r="DE584" s="78"/>
      <c r="DF584" s="78"/>
      <c r="DG584" s="78"/>
      <c r="DH584" s="78"/>
      <c r="DI584" s="78"/>
      <c r="DJ584" s="78"/>
      <c r="DK584" s="78"/>
      <c r="DL584" s="78"/>
      <c r="DM584" s="78"/>
      <c r="DN584" s="78"/>
      <c r="DO584" s="78"/>
      <c r="DP584" s="78"/>
      <c r="DQ584" s="78"/>
      <c r="DR584" s="78"/>
      <c r="DS584" s="78"/>
      <c r="DT584" s="78"/>
      <c r="DU584" s="78"/>
      <c r="DV584" s="78"/>
      <c r="DW584" s="78"/>
      <c r="DX584" s="78"/>
      <c r="DY584" s="78"/>
      <c r="DZ584" s="78"/>
      <c r="EA584" s="78"/>
      <c r="EB584" s="78"/>
    </row>
    <row r="585">
      <c r="A585" s="78"/>
      <c r="B585" s="18"/>
      <c r="C585" s="1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78"/>
      <c r="BV585" s="78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78"/>
      <c r="CH585" s="78"/>
      <c r="CI585" s="78"/>
      <c r="CJ585" s="78"/>
      <c r="CK585" s="78"/>
      <c r="CL585" s="78"/>
      <c r="CM585" s="78"/>
      <c r="CN585" s="78"/>
      <c r="CO585" s="78"/>
      <c r="CP585" s="78"/>
      <c r="CQ585" s="78"/>
      <c r="CR585" s="78"/>
      <c r="CS585" s="78"/>
      <c r="CT585" s="78"/>
      <c r="CU585" s="78"/>
      <c r="CV585" s="78"/>
      <c r="CW585" s="78"/>
      <c r="CX585" s="78"/>
      <c r="CY585" s="78"/>
      <c r="CZ585" s="78"/>
      <c r="DA585" s="78"/>
      <c r="DB585" s="78"/>
      <c r="DC585" s="78"/>
      <c r="DD585" s="78"/>
      <c r="DE585" s="78"/>
      <c r="DF585" s="78"/>
      <c r="DG585" s="78"/>
      <c r="DH585" s="78"/>
      <c r="DI585" s="78"/>
      <c r="DJ585" s="78"/>
      <c r="DK585" s="78"/>
      <c r="DL585" s="78"/>
      <c r="DM585" s="78"/>
      <c r="DN585" s="78"/>
      <c r="DO585" s="78"/>
      <c r="DP585" s="78"/>
      <c r="DQ585" s="78"/>
      <c r="DR585" s="78"/>
      <c r="DS585" s="78"/>
      <c r="DT585" s="78"/>
      <c r="DU585" s="78"/>
      <c r="DV585" s="78"/>
      <c r="DW585" s="78"/>
      <c r="DX585" s="78"/>
      <c r="DY585" s="78"/>
      <c r="DZ585" s="78"/>
      <c r="EA585" s="78"/>
      <c r="EB585" s="78"/>
    </row>
    <row r="586">
      <c r="A586" s="78"/>
      <c r="B586" s="18"/>
      <c r="C586" s="1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78"/>
      <c r="BS586" s="78"/>
      <c r="BT586" s="78"/>
      <c r="BU586" s="78"/>
      <c r="BV586" s="78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78"/>
      <c r="CH586" s="78"/>
      <c r="CI586" s="78"/>
      <c r="CJ586" s="78"/>
      <c r="CK586" s="78"/>
      <c r="CL586" s="78"/>
      <c r="CM586" s="78"/>
      <c r="CN586" s="78"/>
      <c r="CO586" s="78"/>
      <c r="CP586" s="78"/>
      <c r="CQ586" s="78"/>
      <c r="CR586" s="78"/>
      <c r="CS586" s="78"/>
      <c r="CT586" s="78"/>
      <c r="CU586" s="78"/>
      <c r="CV586" s="78"/>
      <c r="CW586" s="78"/>
      <c r="CX586" s="78"/>
      <c r="CY586" s="78"/>
      <c r="CZ586" s="78"/>
      <c r="DA586" s="78"/>
      <c r="DB586" s="78"/>
      <c r="DC586" s="78"/>
      <c r="DD586" s="78"/>
      <c r="DE586" s="78"/>
      <c r="DF586" s="78"/>
      <c r="DG586" s="78"/>
      <c r="DH586" s="78"/>
      <c r="DI586" s="78"/>
      <c r="DJ586" s="78"/>
      <c r="DK586" s="78"/>
      <c r="DL586" s="78"/>
      <c r="DM586" s="78"/>
      <c r="DN586" s="78"/>
      <c r="DO586" s="78"/>
      <c r="DP586" s="78"/>
      <c r="DQ586" s="78"/>
      <c r="DR586" s="78"/>
      <c r="DS586" s="78"/>
      <c r="DT586" s="78"/>
      <c r="DU586" s="78"/>
      <c r="DV586" s="78"/>
      <c r="DW586" s="78"/>
      <c r="DX586" s="78"/>
      <c r="DY586" s="78"/>
      <c r="DZ586" s="78"/>
      <c r="EA586" s="78"/>
      <c r="EB586" s="78"/>
    </row>
    <row r="587">
      <c r="A587" s="78"/>
      <c r="B587" s="18"/>
      <c r="C587" s="1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78"/>
      <c r="BV587" s="78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78"/>
      <c r="CL587" s="78"/>
      <c r="CM587" s="78"/>
      <c r="CN587" s="78"/>
      <c r="CO587" s="78"/>
      <c r="CP587" s="78"/>
      <c r="CQ587" s="78"/>
      <c r="CR587" s="78"/>
      <c r="CS587" s="78"/>
      <c r="CT587" s="78"/>
      <c r="CU587" s="78"/>
      <c r="CV587" s="78"/>
      <c r="CW587" s="78"/>
      <c r="CX587" s="78"/>
      <c r="CY587" s="78"/>
      <c r="CZ587" s="78"/>
      <c r="DA587" s="78"/>
      <c r="DB587" s="78"/>
      <c r="DC587" s="78"/>
      <c r="DD587" s="78"/>
      <c r="DE587" s="78"/>
      <c r="DF587" s="78"/>
      <c r="DG587" s="78"/>
      <c r="DH587" s="78"/>
      <c r="DI587" s="78"/>
      <c r="DJ587" s="78"/>
      <c r="DK587" s="78"/>
      <c r="DL587" s="78"/>
      <c r="DM587" s="78"/>
      <c r="DN587" s="78"/>
      <c r="DO587" s="78"/>
      <c r="DP587" s="78"/>
      <c r="DQ587" s="78"/>
      <c r="DR587" s="78"/>
      <c r="DS587" s="78"/>
      <c r="DT587" s="78"/>
      <c r="DU587" s="78"/>
      <c r="DV587" s="78"/>
      <c r="DW587" s="78"/>
      <c r="DX587" s="78"/>
      <c r="DY587" s="78"/>
      <c r="DZ587" s="78"/>
      <c r="EA587" s="78"/>
      <c r="EB587" s="78"/>
    </row>
    <row r="588">
      <c r="A588" s="78"/>
      <c r="B588" s="18"/>
      <c r="C588" s="1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78"/>
      <c r="BV588" s="78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78"/>
      <c r="CH588" s="78"/>
      <c r="CI588" s="78"/>
      <c r="CJ588" s="78"/>
      <c r="CK588" s="78"/>
      <c r="CL588" s="78"/>
      <c r="CM588" s="78"/>
      <c r="CN588" s="78"/>
      <c r="CO588" s="78"/>
      <c r="CP588" s="78"/>
      <c r="CQ588" s="78"/>
      <c r="CR588" s="78"/>
      <c r="CS588" s="78"/>
      <c r="CT588" s="78"/>
      <c r="CU588" s="78"/>
      <c r="CV588" s="78"/>
      <c r="CW588" s="78"/>
      <c r="CX588" s="78"/>
      <c r="CY588" s="78"/>
      <c r="CZ588" s="78"/>
      <c r="DA588" s="78"/>
      <c r="DB588" s="78"/>
      <c r="DC588" s="78"/>
      <c r="DD588" s="78"/>
      <c r="DE588" s="78"/>
      <c r="DF588" s="78"/>
      <c r="DG588" s="78"/>
      <c r="DH588" s="78"/>
      <c r="DI588" s="78"/>
      <c r="DJ588" s="78"/>
      <c r="DK588" s="78"/>
      <c r="DL588" s="78"/>
      <c r="DM588" s="78"/>
      <c r="DN588" s="78"/>
      <c r="DO588" s="78"/>
      <c r="DP588" s="78"/>
      <c r="DQ588" s="78"/>
      <c r="DR588" s="78"/>
      <c r="DS588" s="78"/>
      <c r="DT588" s="78"/>
      <c r="DU588" s="78"/>
      <c r="DV588" s="78"/>
      <c r="DW588" s="78"/>
      <c r="DX588" s="78"/>
      <c r="DY588" s="78"/>
      <c r="DZ588" s="78"/>
      <c r="EA588" s="78"/>
      <c r="EB588" s="78"/>
    </row>
    <row r="589">
      <c r="A589" s="78"/>
      <c r="B589" s="18"/>
      <c r="C589" s="1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78"/>
      <c r="CL589" s="78"/>
      <c r="CM589" s="78"/>
      <c r="CN589" s="78"/>
      <c r="CO589" s="78"/>
      <c r="CP589" s="78"/>
      <c r="CQ589" s="78"/>
      <c r="CR589" s="78"/>
      <c r="CS589" s="78"/>
      <c r="CT589" s="78"/>
      <c r="CU589" s="78"/>
      <c r="CV589" s="78"/>
      <c r="CW589" s="78"/>
      <c r="CX589" s="78"/>
      <c r="CY589" s="78"/>
      <c r="CZ589" s="78"/>
      <c r="DA589" s="78"/>
      <c r="DB589" s="78"/>
      <c r="DC589" s="78"/>
      <c r="DD589" s="78"/>
      <c r="DE589" s="78"/>
      <c r="DF589" s="78"/>
      <c r="DG589" s="78"/>
      <c r="DH589" s="78"/>
      <c r="DI589" s="78"/>
      <c r="DJ589" s="78"/>
      <c r="DK589" s="78"/>
      <c r="DL589" s="78"/>
      <c r="DM589" s="78"/>
      <c r="DN589" s="78"/>
      <c r="DO589" s="78"/>
      <c r="DP589" s="78"/>
      <c r="DQ589" s="78"/>
      <c r="DR589" s="78"/>
      <c r="DS589" s="78"/>
      <c r="DT589" s="78"/>
      <c r="DU589" s="78"/>
      <c r="DV589" s="78"/>
      <c r="DW589" s="78"/>
      <c r="DX589" s="78"/>
      <c r="DY589" s="78"/>
      <c r="DZ589" s="78"/>
      <c r="EA589" s="78"/>
      <c r="EB589" s="78"/>
    </row>
    <row r="590">
      <c r="A590" s="78"/>
      <c r="B590" s="18"/>
      <c r="C590" s="1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78"/>
      <c r="BS590" s="78"/>
      <c r="BT590" s="78"/>
      <c r="BU590" s="78"/>
      <c r="BV590" s="78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78"/>
      <c r="CH590" s="78"/>
      <c r="CI590" s="78"/>
      <c r="CJ590" s="78"/>
      <c r="CK590" s="78"/>
      <c r="CL590" s="78"/>
      <c r="CM590" s="78"/>
      <c r="CN590" s="78"/>
      <c r="CO590" s="78"/>
      <c r="CP590" s="78"/>
      <c r="CQ590" s="78"/>
      <c r="CR590" s="78"/>
      <c r="CS590" s="78"/>
      <c r="CT590" s="78"/>
      <c r="CU590" s="78"/>
      <c r="CV590" s="78"/>
      <c r="CW590" s="78"/>
      <c r="CX590" s="78"/>
      <c r="CY590" s="78"/>
      <c r="CZ590" s="78"/>
      <c r="DA590" s="78"/>
      <c r="DB590" s="78"/>
      <c r="DC590" s="78"/>
      <c r="DD590" s="78"/>
      <c r="DE590" s="78"/>
      <c r="DF590" s="78"/>
      <c r="DG590" s="78"/>
      <c r="DH590" s="78"/>
      <c r="DI590" s="78"/>
      <c r="DJ590" s="78"/>
      <c r="DK590" s="78"/>
      <c r="DL590" s="78"/>
      <c r="DM590" s="78"/>
      <c r="DN590" s="78"/>
      <c r="DO590" s="78"/>
      <c r="DP590" s="78"/>
      <c r="DQ590" s="78"/>
      <c r="DR590" s="78"/>
      <c r="DS590" s="78"/>
      <c r="DT590" s="78"/>
      <c r="DU590" s="78"/>
      <c r="DV590" s="78"/>
      <c r="DW590" s="78"/>
      <c r="DX590" s="78"/>
      <c r="DY590" s="78"/>
      <c r="DZ590" s="78"/>
      <c r="EA590" s="78"/>
      <c r="EB590" s="78"/>
    </row>
    <row r="591">
      <c r="A591" s="78"/>
      <c r="B591" s="18"/>
      <c r="C591" s="1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78"/>
      <c r="CL591" s="78"/>
      <c r="CM591" s="78"/>
      <c r="CN591" s="78"/>
      <c r="CO591" s="78"/>
      <c r="CP591" s="78"/>
      <c r="CQ591" s="78"/>
      <c r="CR591" s="78"/>
      <c r="CS591" s="78"/>
      <c r="CT591" s="78"/>
      <c r="CU591" s="78"/>
      <c r="CV591" s="78"/>
      <c r="CW591" s="78"/>
      <c r="CX591" s="78"/>
      <c r="CY591" s="78"/>
      <c r="CZ591" s="78"/>
      <c r="DA591" s="78"/>
      <c r="DB591" s="78"/>
      <c r="DC591" s="78"/>
      <c r="DD591" s="78"/>
      <c r="DE591" s="78"/>
      <c r="DF591" s="78"/>
      <c r="DG591" s="78"/>
      <c r="DH591" s="78"/>
      <c r="DI591" s="78"/>
      <c r="DJ591" s="78"/>
      <c r="DK591" s="78"/>
      <c r="DL591" s="78"/>
      <c r="DM591" s="78"/>
      <c r="DN591" s="78"/>
      <c r="DO591" s="78"/>
      <c r="DP591" s="78"/>
      <c r="DQ591" s="78"/>
      <c r="DR591" s="78"/>
      <c r="DS591" s="78"/>
      <c r="DT591" s="78"/>
      <c r="DU591" s="78"/>
      <c r="DV591" s="78"/>
      <c r="DW591" s="78"/>
      <c r="DX591" s="78"/>
      <c r="DY591" s="78"/>
      <c r="DZ591" s="78"/>
      <c r="EA591" s="78"/>
      <c r="EB591" s="78"/>
    </row>
    <row r="592">
      <c r="A592" s="78"/>
      <c r="B592" s="18"/>
      <c r="C592" s="1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8"/>
      <c r="CT592" s="78"/>
      <c r="CU592" s="78"/>
      <c r="CV592" s="78"/>
      <c r="CW592" s="78"/>
      <c r="CX592" s="78"/>
      <c r="CY592" s="78"/>
      <c r="CZ592" s="78"/>
      <c r="DA592" s="78"/>
      <c r="DB592" s="78"/>
      <c r="DC592" s="78"/>
      <c r="DD592" s="78"/>
      <c r="DE592" s="78"/>
      <c r="DF592" s="78"/>
      <c r="DG592" s="78"/>
      <c r="DH592" s="78"/>
      <c r="DI592" s="78"/>
      <c r="DJ592" s="78"/>
      <c r="DK592" s="78"/>
      <c r="DL592" s="78"/>
      <c r="DM592" s="78"/>
      <c r="DN592" s="78"/>
      <c r="DO592" s="78"/>
      <c r="DP592" s="78"/>
      <c r="DQ592" s="78"/>
      <c r="DR592" s="78"/>
      <c r="DS592" s="78"/>
      <c r="DT592" s="78"/>
      <c r="DU592" s="78"/>
      <c r="DV592" s="78"/>
      <c r="DW592" s="78"/>
      <c r="DX592" s="78"/>
      <c r="DY592" s="78"/>
      <c r="DZ592" s="78"/>
      <c r="EA592" s="78"/>
      <c r="EB592" s="78"/>
    </row>
    <row r="593">
      <c r="A593" s="78"/>
      <c r="B593" s="18"/>
      <c r="C593" s="1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78"/>
      <c r="BS593" s="78"/>
      <c r="BT593" s="78"/>
      <c r="BU593" s="78"/>
      <c r="BV593" s="78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78"/>
      <c r="CH593" s="78"/>
      <c r="CI593" s="78"/>
      <c r="CJ593" s="78"/>
      <c r="CK593" s="78"/>
      <c r="CL593" s="78"/>
      <c r="CM593" s="78"/>
      <c r="CN593" s="78"/>
      <c r="CO593" s="78"/>
      <c r="CP593" s="78"/>
      <c r="CQ593" s="78"/>
      <c r="CR593" s="78"/>
      <c r="CS593" s="78"/>
      <c r="CT593" s="78"/>
      <c r="CU593" s="78"/>
      <c r="CV593" s="78"/>
      <c r="CW593" s="78"/>
      <c r="CX593" s="78"/>
      <c r="CY593" s="78"/>
      <c r="CZ593" s="78"/>
      <c r="DA593" s="78"/>
      <c r="DB593" s="78"/>
      <c r="DC593" s="78"/>
      <c r="DD593" s="78"/>
      <c r="DE593" s="78"/>
      <c r="DF593" s="78"/>
      <c r="DG593" s="78"/>
      <c r="DH593" s="78"/>
      <c r="DI593" s="78"/>
      <c r="DJ593" s="78"/>
      <c r="DK593" s="78"/>
      <c r="DL593" s="78"/>
      <c r="DM593" s="78"/>
      <c r="DN593" s="78"/>
      <c r="DO593" s="78"/>
      <c r="DP593" s="78"/>
      <c r="DQ593" s="78"/>
      <c r="DR593" s="78"/>
      <c r="DS593" s="78"/>
      <c r="DT593" s="78"/>
      <c r="DU593" s="78"/>
      <c r="DV593" s="78"/>
      <c r="DW593" s="78"/>
      <c r="DX593" s="78"/>
      <c r="DY593" s="78"/>
      <c r="DZ593" s="78"/>
      <c r="EA593" s="78"/>
      <c r="EB593" s="78"/>
    </row>
    <row r="594">
      <c r="A594" s="78"/>
      <c r="B594" s="18"/>
      <c r="C594" s="1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78"/>
      <c r="BL594" s="78"/>
      <c r="BM594" s="78"/>
      <c r="BN594" s="78"/>
      <c r="BO594" s="78"/>
      <c r="BP594" s="78"/>
      <c r="BQ594" s="78"/>
      <c r="BR594" s="78"/>
      <c r="BS594" s="78"/>
      <c r="BT594" s="78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78"/>
      <c r="CH594" s="78"/>
      <c r="CI594" s="78"/>
      <c r="CJ594" s="78"/>
      <c r="CK594" s="78"/>
      <c r="CL594" s="78"/>
      <c r="CM594" s="78"/>
      <c r="CN594" s="78"/>
      <c r="CO594" s="78"/>
      <c r="CP594" s="78"/>
      <c r="CQ594" s="78"/>
      <c r="CR594" s="78"/>
      <c r="CS594" s="78"/>
      <c r="CT594" s="78"/>
      <c r="CU594" s="78"/>
      <c r="CV594" s="78"/>
      <c r="CW594" s="78"/>
      <c r="CX594" s="78"/>
      <c r="CY594" s="78"/>
      <c r="CZ594" s="78"/>
      <c r="DA594" s="78"/>
      <c r="DB594" s="78"/>
      <c r="DC594" s="78"/>
      <c r="DD594" s="78"/>
      <c r="DE594" s="78"/>
      <c r="DF594" s="78"/>
      <c r="DG594" s="78"/>
      <c r="DH594" s="78"/>
      <c r="DI594" s="78"/>
      <c r="DJ594" s="78"/>
      <c r="DK594" s="78"/>
      <c r="DL594" s="78"/>
      <c r="DM594" s="78"/>
      <c r="DN594" s="78"/>
      <c r="DO594" s="78"/>
      <c r="DP594" s="78"/>
      <c r="DQ594" s="78"/>
      <c r="DR594" s="78"/>
      <c r="DS594" s="78"/>
      <c r="DT594" s="78"/>
      <c r="DU594" s="78"/>
      <c r="DV594" s="78"/>
      <c r="DW594" s="78"/>
      <c r="DX594" s="78"/>
      <c r="DY594" s="78"/>
      <c r="DZ594" s="78"/>
      <c r="EA594" s="78"/>
      <c r="EB594" s="78"/>
    </row>
    <row r="595">
      <c r="A595" s="78"/>
      <c r="B595" s="18"/>
      <c r="C595" s="1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78"/>
      <c r="BJ595" s="78"/>
      <c r="BK595" s="78"/>
      <c r="BL595" s="78"/>
      <c r="BM595" s="78"/>
      <c r="BN595" s="78"/>
      <c r="BO595" s="78"/>
      <c r="BP595" s="78"/>
      <c r="BQ595" s="78"/>
      <c r="BR595" s="78"/>
      <c r="BS595" s="78"/>
      <c r="BT595" s="78"/>
      <c r="BU595" s="78"/>
      <c r="BV595" s="78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78"/>
      <c r="CH595" s="78"/>
      <c r="CI595" s="78"/>
      <c r="CJ595" s="78"/>
      <c r="CK595" s="78"/>
      <c r="CL595" s="78"/>
      <c r="CM595" s="78"/>
      <c r="CN595" s="78"/>
      <c r="CO595" s="78"/>
      <c r="CP595" s="78"/>
      <c r="CQ595" s="78"/>
      <c r="CR595" s="78"/>
      <c r="CS595" s="78"/>
      <c r="CT595" s="78"/>
      <c r="CU595" s="78"/>
      <c r="CV595" s="78"/>
      <c r="CW595" s="78"/>
      <c r="CX595" s="78"/>
      <c r="CY595" s="78"/>
      <c r="CZ595" s="78"/>
      <c r="DA595" s="78"/>
      <c r="DB595" s="78"/>
      <c r="DC595" s="78"/>
      <c r="DD595" s="78"/>
      <c r="DE595" s="78"/>
      <c r="DF595" s="78"/>
      <c r="DG595" s="78"/>
      <c r="DH595" s="78"/>
      <c r="DI595" s="78"/>
      <c r="DJ595" s="78"/>
      <c r="DK595" s="78"/>
      <c r="DL595" s="78"/>
      <c r="DM595" s="78"/>
      <c r="DN595" s="78"/>
      <c r="DO595" s="78"/>
      <c r="DP595" s="78"/>
      <c r="DQ595" s="78"/>
      <c r="DR595" s="78"/>
      <c r="DS595" s="78"/>
      <c r="DT595" s="78"/>
      <c r="DU595" s="78"/>
      <c r="DV595" s="78"/>
      <c r="DW595" s="78"/>
      <c r="DX595" s="78"/>
      <c r="DY595" s="78"/>
      <c r="DZ595" s="78"/>
      <c r="EA595" s="78"/>
      <c r="EB595" s="78"/>
    </row>
    <row r="596">
      <c r="A596" s="78"/>
      <c r="B596" s="18"/>
      <c r="C596" s="1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78"/>
      <c r="BJ596" s="78"/>
      <c r="BK596" s="78"/>
      <c r="BL596" s="78"/>
      <c r="BM596" s="78"/>
      <c r="BN596" s="78"/>
      <c r="BO596" s="78"/>
      <c r="BP596" s="78"/>
      <c r="BQ596" s="78"/>
      <c r="BR596" s="78"/>
      <c r="BS596" s="78"/>
      <c r="BT596" s="78"/>
      <c r="BU596" s="78"/>
      <c r="BV596" s="78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78"/>
      <c r="CH596" s="78"/>
      <c r="CI596" s="78"/>
      <c r="CJ596" s="78"/>
      <c r="CK596" s="78"/>
      <c r="CL596" s="78"/>
      <c r="CM596" s="78"/>
      <c r="CN596" s="78"/>
      <c r="CO596" s="78"/>
      <c r="CP596" s="78"/>
      <c r="CQ596" s="78"/>
      <c r="CR596" s="78"/>
      <c r="CS596" s="78"/>
      <c r="CT596" s="78"/>
      <c r="CU596" s="78"/>
      <c r="CV596" s="78"/>
      <c r="CW596" s="78"/>
      <c r="CX596" s="78"/>
      <c r="CY596" s="78"/>
      <c r="CZ596" s="78"/>
      <c r="DA596" s="78"/>
      <c r="DB596" s="78"/>
      <c r="DC596" s="78"/>
      <c r="DD596" s="78"/>
      <c r="DE596" s="78"/>
      <c r="DF596" s="78"/>
      <c r="DG596" s="78"/>
      <c r="DH596" s="78"/>
      <c r="DI596" s="78"/>
      <c r="DJ596" s="78"/>
      <c r="DK596" s="78"/>
      <c r="DL596" s="78"/>
      <c r="DM596" s="78"/>
      <c r="DN596" s="78"/>
      <c r="DO596" s="78"/>
      <c r="DP596" s="78"/>
      <c r="DQ596" s="78"/>
      <c r="DR596" s="78"/>
      <c r="DS596" s="78"/>
      <c r="DT596" s="78"/>
      <c r="DU596" s="78"/>
      <c r="DV596" s="78"/>
      <c r="DW596" s="78"/>
      <c r="DX596" s="78"/>
      <c r="DY596" s="78"/>
      <c r="DZ596" s="78"/>
      <c r="EA596" s="78"/>
      <c r="EB596" s="78"/>
    </row>
    <row r="597">
      <c r="A597" s="78"/>
      <c r="B597" s="18"/>
      <c r="C597" s="1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/>
      <c r="BM597" s="78"/>
      <c r="BN597" s="78"/>
      <c r="BO597" s="78"/>
      <c r="BP597" s="78"/>
      <c r="BQ597" s="78"/>
      <c r="BR597" s="78"/>
      <c r="BS597" s="78"/>
      <c r="BT597" s="78"/>
      <c r="BU597" s="78"/>
      <c r="BV597" s="78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78"/>
      <c r="CH597" s="78"/>
      <c r="CI597" s="78"/>
      <c r="CJ597" s="78"/>
      <c r="CK597" s="78"/>
      <c r="CL597" s="78"/>
      <c r="CM597" s="78"/>
      <c r="CN597" s="78"/>
      <c r="CO597" s="78"/>
      <c r="CP597" s="78"/>
      <c r="CQ597" s="78"/>
      <c r="CR597" s="78"/>
      <c r="CS597" s="78"/>
      <c r="CT597" s="78"/>
      <c r="CU597" s="78"/>
      <c r="CV597" s="78"/>
      <c r="CW597" s="78"/>
      <c r="CX597" s="78"/>
      <c r="CY597" s="78"/>
      <c r="CZ597" s="78"/>
      <c r="DA597" s="78"/>
      <c r="DB597" s="78"/>
      <c r="DC597" s="78"/>
      <c r="DD597" s="78"/>
      <c r="DE597" s="78"/>
      <c r="DF597" s="78"/>
      <c r="DG597" s="78"/>
      <c r="DH597" s="78"/>
      <c r="DI597" s="78"/>
      <c r="DJ597" s="78"/>
      <c r="DK597" s="78"/>
      <c r="DL597" s="78"/>
      <c r="DM597" s="78"/>
      <c r="DN597" s="78"/>
      <c r="DO597" s="78"/>
      <c r="DP597" s="78"/>
      <c r="DQ597" s="78"/>
      <c r="DR597" s="78"/>
      <c r="DS597" s="78"/>
      <c r="DT597" s="78"/>
      <c r="DU597" s="78"/>
      <c r="DV597" s="78"/>
      <c r="DW597" s="78"/>
      <c r="DX597" s="78"/>
      <c r="DY597" s="78"/>
      <c r="DZ597" s="78"/>
      <c r="EA597" s="78"/>
      <c r="EB597" s="78"/>
    </row>
    <row r="598">
      <c r="A598" s="78"/>
      <c r="B598" s="18"/>
      <c r="C598" s="1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78"/>
      <c r="BJ598" s="78"/>
      <c r="BK598" s="78"/>
      <c r="BL598" s="78"/>
      <c r="BM598" s="78"/>
      <c r="BN598" s="78"/>
      <c r="BO598" s="78"/>
      <c r="BP598" s="78"/>
      <c r="BQ598" s="78"/>
      <c r="BR598" s="78"/>
      <c r="BS598" s="78"/>
      <c r="BT598" s="78"/>
      <c r="BU598" s="78"/>
      <c r="BV598" s="78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78"/>
      <c r="CH598" s="78"/>
      <c r="CI598" s="78"/>
      <c r="CJ598" s="78"/>
      <c r="CK598" s="78"/>
      <c r="CL598" s="78"/>
      <c r="CM598" s="78"/>
      <c r="CN598" s="78"/>
      <c r="CO598" s="78"/>
      <c r="CP598" s="78"/>
      <c r="CQ598" s="78"/>
      <c r="CR598" s="78"/>
      <c r="CS598" s="78"/>
      <c r="CT598" s="78"/>
      <c r="CU598" s="78"/>
      <c r="CV598" s="78"/>
      <c r="CW598" s="78"/>
      <c r="CX598" s="78"/>
      <c r="CY598" s="78"/>
      <c r="CZ598" s="78"/>
      <c r="DA598" s="78"/>
      <c r="DB598" s="78"/>
      <c r="DC598" s="78"/>
      <c r="DD598" s="78"/>
      <c r="DE598" s="78"/>
      <c r="DF598" s="78"/>
      <c r="DG598" s="78"/>
      <c r="DH598" s="78"/>
      <c r="DI598" s="78"/>
      <c r="DJ598" s="78"/>
      <c r="DK598" s="78"/>
      <c r="DL598" s="78"/>
      <c r="DM598" s="78"/>
      <c r="DN598" s="78"/>
      <c r="DO598" s="78"/>
      <c r="DP598" s="78"/>
      <c r="DQ598" s="78"/>
      <c r="DR598" s="78"/>
      <c r="DS598" s="78"/>
      <c r="DT598" s="78"/>
      <c r="DU598" s="78"/>
      <c r="DV598" s="78"/>
      <c r="DW598" s="78"/>
      <c r="DX598" s="78"/>
      <c r="DY598" s="78"/>
      <c r="DZ598" s="78"/>
      <c r="EA598" s="78"/>
      <c r="EB598" s="78"/>
    </row>
    <row r="599">
      <c r="A599" s="78"/>
      <c r="B599" s="18"/>
      <c r="C599" s="1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78"/>
      <c r="BJ599" s="78"/>
      <c r="BK599" s="78"/>
      <c r="BL599" s="78"/>
      <c r="BM599" s="78"/>
      <c r="BN599" s="78"/>
      <c r="BO599" s="78"/>
      <c r="BP599" s="78"/>
      <c r="BQ599" s="78"/>
      <c r="BR599" s="78"/>
      <c r="BS599" s="78"/>
      <c r="BT599" s="78"/>
      <c r="BU599" s="78"/>
      <c r="BV599" s="78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78"/>
      <c r="CH599" s="78"/>
      <c r="CI599" s="78"/>
      <c r="CJ599" s="78"/>
      <c r="CK599" s="78"/>
      <c r="CL599" s="78"/>
      <c r="CM599" s="78"/>
      <c r="CN599" s="78"/>
      <c r="CO599" s="78"/>
      <c r="CP599" s="78"/>
      <c r="CQ599" s="78"/>
      <c r="CR599" s="78"/>
      <c r="CS599" s="78"/>
      <c r="CT599" s="78"/>
      <c r="CU599" s="78"/>
      <c r="CV599" s="78"/>
      <c r="CW599" s="78"/>
      <c r="CX599" s="78"/>
      <c r="CY599" s="78"/>
      <c r="CZ599" s="78"/>
      <c r="DA599" s="78"/>
      <c r="DB599" s="78"/>
      <c r="DC599" s="78"/>
      <c r="DD599" s="78"/>
      <c r="DE599" s="78"/>
      <c r="DF599" s="78"/>
      <c r="DG599" s="78"/>
      <c r="DH599" s="78"/>
      <c r="DI599" s="78"/>
      <c r="DJ599" s="78"/>
      <c r="DK599" s="78"/>
      <c r="DL599" s="78"/>
      <c r="DM599" s="78"/>
      <c r="DN599" s="78"/>
      <c r="DO599" s="78"/>
      <c r="DP599" s="78"/>
      <c r="DQ599" s="78"/>
      <c r="DR599" s="78"/>
      <c r="DS599" s="78"/>
      <c r="DT599" s="78"/>
      <c r="DU599" s="78"/>
      <c r="DV599" s="78"/>
      <c r="DW599" s="78"/>
      <c r="DX599" s="78"/>
      <c r="DY599" s="78"/>
      <c r="DZ599" s="78"/>
      <c r="EA599" s="78"/>
      <c r="EB599" s="78"/>
    </row>
    <row r="600">
      <c r="A600" s="78"/>
      <c r="B600" s="18"/>
      <c r="C600" s="1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78"/>
      <c r="BJ600" s="78"/>
      <c r="BK600" s="78"/>
      <c r="BL600" s="78"/>
      <c r="BM600" s="78"/>
      <c r="BN600" s="78"/>
      <c r="BO600" s="78"/>
      <c r="BP600" s="78"/>
      <c r="BQ600" s="78"/>
      <c r="BR600" s="78"/>
      <c r="BS600" s="78"/>
      <c r="BT600" s="78"/>
      <c r="BU600" s="78"/>
      <c r="BV600" s="78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78"/>
      <c r="CH600" s="78"/>
      <c r="CI600" s="78"/>
      <c r="CJ600" s="78"/>
      <c r="CK600" s="78"/>
      <c r="CL600" s="78"/>
      <c r="CM600" s="78"/>
      <c r="CN600" s="78"/>
      <c r="CO600" s="78"/>
      <c r="CP600" s="78"/>
      <c r="CQ600" s="78"/>
      <c r="CR600" s="78"/>
      <c r="CS600" s="78"/>
      <c r="CT600" s="78"/>
      <c r="CU600" s="78"/>
      <c r="CV600" s="78"/>
      <c r="CW600" s="78"/>
      <c r="CX600" s="78"/>
      <c r="CY600" s="78"/>
      <c r="CZ600" s="78"/>
      <c r="DA600" s="78"/>
      <c r="DB600" s="78"/>
      <c r="DC600" s="78"/>
      <c r="DD600" s="78"/>
      <c r="DE600" s="78"/>
      <c r="DF600" s="78"/>
      <c r="DG600" s="78"/>
      <c r="DH600" s="78"/>
      <c r="DI600" s="78"/>
      <c r="DJ600" s="78"/>
      <c r="DK600" s="78"/>
      <c r="DL600" s="78"/>
      <c r="DM600" s="78"/>
      <c r="DN600" s="78"/>
      <c r="DO600" s="78"/>
      <c r="DP600" s="78"/>
      <c r="DQ600" s="78"/>
      <c r="DR600" s="78"/>
      <c r="DS600" s="78"/>
      <c r="DT600" s="78"/>
      <c r="DU600" s="78"/>
      <c r="DV600" s="78"/>
      <c r="DW600" s="78"/>
      <c r="DX600" s="78"/>
      <c r="DY600" s="78"/>
      <c r="DZ600" s="78"/>
      <c r="EA600" s="78"/>
      <c r="EB600" s="78"/>
    </row>
    <row r="601">
      <c r="A601" s="78"/>
      <c r="B601" s="18"/>
      <c r="C601" s="1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78"/>
      <c r="BJ601" s="78"/>
      <c r="BK601" s="78"/>
      <c r="BL601" s="78"/>
      <c r="BM601" s="78"/>
      <c r="BN601" s="78"/>
      <c r="BO601" s="78"/>
      <c r="BP601" s="78"/>
      <c r="BQ601" s="78"/>
      <c r="BR601" s="78"/>
      <c r="BS601" s="78"/>
      <c r="BT601" s="78"/>
      <c r="BU601" s="78"/>
      <c r="BV601" s="78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78"/>
      <c r="CH601" s="78"/>
      <c r="CI601" s="78"/>
      <c r="CJ601" s="78"/>
      <c r="CK601" s="78"/>
      <c r="CL601" s="78"/>
      <c r="CM601" s="78"/>
      <c r="CN601" s="78"/>
      <c r="CO601" s="78"/>
      <c r="CP601" s="78"/>
      <c r="CQ601" s="78"/>
      <c r="CR601" s="78"/>
      <c r="CS601" s="78"/>
      <c r="CT601" s="78"/>
      <c r="CU601" s="78"/>
      <c r="CV601" s="78"/>
      <c r="CW601" s="78"/>
      <c r="CX601" s="78"/>
      <c r="CY601" s="78"/>
      <c r="CZ601" s="78"/>
      <c r="DA601" s="78"/>
      <c r="DB601" s="78"/>
      <c r="DC601" s="78"/>
      <c r="DD601" s="78"/>
      <c r="DE601" s="78"/>
      <c r="DF601" s="78"/>
      <c r="DG601" s="78"/>
      <c r="DH601" s="78"/>
      <c r="DI601" s="78"/>
      <c r="DJ601" s="78"/>
      <c r="DK601" s="78"/>
      <c r="DL601" s="78"/>
      <c r="DM601" s="78"/>
      <c r="DN601" s="78"/>
      <c r="DO601" s="78"/>
      <c r="DP601" s="78"/>
      <c r="DQ601" s="78"/>
      <c r="DR601" s="78"/>
      <c r="DS601" s="78"/>
      <c r="DT601" s="78"/>
      <c r="DU601" s="78"/>
      <c r="DV601" s="78"/>
      <c r="DW601" s="78"/>
      <c r="DX601" s="78"/>
      <c r="DY601" s="78"/>
      <c r="DZ601" s="78"/>
      <c r="EA601" s="78"/>
      <c r="EB601" s="78"/>
    </row>
    <row r="602">
      <c r="A602" s="78"/>
      <c r="B602" s="18"/>
      <c r="C602" s="1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/>
      <c r="BN602" s="78"/>
      <c r="BO602" s="78"/>
      <c r="BP602" s="78"/>
      <c r="BQ602" s="78"/>
      <c r="BR602" s="78"/>
      <c r="BS602" s="78"/>
      <c r="BT602" s="78"/>
      <c r="BU602" s="78"/>
      <c r="BV602" s="78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78"/>
      <c r="CH602" s="78"/>
      <c r="CI602" s="78"/>
      <c r="CJ602" s="78"/>
      <c r="CK602" s="78"/>
      <c r="CL602" s="78"/>
      <c r="CM602" s="78"/>
      <c r="CN602" s="78"/>
      <c r="CO602" s="78"/>
      <c r="CP602" s="78"/>
      <c r="CQ602" s="78"/>
      <c r="CR602" s="78"/>
      <c r="CS602" s="78"/>
      <c r="CT602" s="78"/>
      <c r="CU602" s="78"/>
      <c r="CV602" s="78"/>
      <c r="CW602" s="78"/>
      <c r="CX602" s="78"/>
      <c r="CY602" s="78"/>
      <c r="CZ602" s="78"/>
      <c r="DA602" s="78"/>
      <c r="DB602" s="78"/>
      <c r="DC602" s="78"/>
      <c r="DD602" s="78"/>
      <c r="DE602" s="78"/>
      <c r="DF602" s="78"/>
      <c r="DG602" s="78"/>
      <c r="DH602" s="78"/>
      <c r="DI602" s="78"/>
      <c r="DJ602" s="78"/>
      <c r="DK602" s="78"/>
      <c r="DL602" s="78"/>
      <c r="DM602" s="78"/>
      <c r="DN602" s="78"/>
      <c r="DO602" s="78"/>
      <c r="DP602" s="78"/>
      <c r="DQ602" s="78"/>
      <c r="DR602" s="78"/>
      <c r="DS602" s="78"/>
      <c r="DT602" s="78"/>
      <c r="DU602" s="78"/>
      <c r="DV602" s="78"/>
      <c r="DW602" s="78"/>
      <c r="DX602" s="78"/>
      <c r="DY602" s="78"/>
      <c r="DZ602" s="78"/>
      <c r="EA602" s="78"/>
      <c r="EB602" s="78"/>
    </row>
    <row r="603">
      <c r="A603" s="78"/>
      <c r="B603" s="18"/>
      <c r="C603" s="1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78"/>
      <c r="BJ603" s="78"/>
      <c r="BK603" s="78"/>
      <c r="BL603" s="78"/>
      <c r="BM603" s="78"/>
      <c r="BN603" s="78"/>
      <c r="BO603" s="78"/>
      <c r="BP603" s="78"/>
      <c r="BQ603" s="78"/>
      <c r="BR603" s="78"/>
      <c r="BS603" s="78"/>
      <c r="BT603" s="78"/>
      <c r="BU603" s="78"/>
      <c r="BV603" s="78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78"/>
      <c r="CH603" s="78"/>
      <c r="CI603" s="78"/>
      <c r="CJ603" s="78"/>
      <c r="CK603" s="78"/>
      <c r="CL603" s="78"/>
      <c r="CM603" s="78"/>
      <c r="CN603" s="78"/>
      <c r="CO603" s="78"/>
      <c r="CP603" s="78"/>
      <c r="CQ603" s="78"/>
      <c r="CR603" s="78"/>
      <c r="CS603" s="78"/>
      <c r="CT603" s="78"/>
      <c r="CU603" s="78"/>
      <c r="CV603" s="78"/>
      <c r="CW603" s="78"/>
      <c r="CX603" s="78"/>
      <c r="CY603" s="78"/>
      <c r="CZ603" s="78"/>
      <c r="DA603" s="78"/>
      <c r="DB603" s="78"/>
      <c r="DC603" s="78"/>
      <c r="DD603" s="78"/>
      <c r="DE603" s="78"/>
      <c r="DF603" s="78"/>
      <c r="DG603" s="78"/>
      <c r="DH603" s="78"/>
      <c r="DI603" s="78"/>
      <c r="DJ603" s="78"/>
      <c r="DK603" s="78"/>
      <c r="DL603" s="78"/>
      <c r="DM603" s="78"/>
      <c r="DN603" s="78"/>
      <c r="DO603" s="78"/>
      <c r="DP603" s="78"/>
      <c r="DQ603" s="78"/>
      <c r="DR603" s="78"/>
      <c r="DS603" s="78"/>
      <c r="DT603" s="78"/>
      <c r="DU603" s="78"/>
      <c r="DV603" s="78"/>
      <c r="DW603" s="78"/>
      <c r="DX603" s="78"/>
      <c r="DY603" s="78"/>
      <c r="DZ603" s="78"/>
      <c r="EA603" s="78"/>
      <c r="EB603" s="78"/>
    </row>
    <row r="604">
      <c r="A604" s="78"/>
      <c r="B604" s="18"/>
      <c r="C604" s="1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78"/>
      <c r="BJ604" s="78"/>
      <c r="BK604" s="78"/>
      <c r="BL604" s="78"/>
      <c r="BM604" s="78"/>
      <c r="BN604" s="78"/>
      <c r="BO604" s="78"/>
      <c r="BP604" s="78"/>
      <c r="BQ604" s="78"/>
      <c r="BR604" s="78"/>
      <c r="BS604" s="78"/>
      <c r="BT604" s="78"/>
      <c r="BU604" s="78"/>
      <c r="BV604" s="78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78"/>
      <c r="CH604" s="78"/>
      <c r="CI604" s="78"/>
      <c r="CJ604" s="78"/>
      <c r="CK604" s="78"/>
      <c r="CL604" s="78"/>
      <c r="CM604" s="78"/>
      <c r="CN604" s="78"/>
      <c r="CO604" s="78"/>
      <c r="CP604" s="78"/>
      <c r="CQ604" s="78"/>
      <c r="CR604" s="78"/>
      <c r="CS604" s="78"/>
      <c r="CT604" s="78"/>
      <c r="CU604" s="78"/>
      <c r="CV604" s="78"/>
      <c r="CW604" s="78"/>
      <c r="CX604" s="78"/>
      <c r="CY604" s="78"/>
      <c r="CZ604" s="78"/>
      <c r="DA604" s="78"/>
      <c r="DB604" s="78"/>
      <c r="DC604" s="78"/>
      <c r="DD604" s="78"/>
      <c r="DE604" s="78"/>
      <c r="DF604" s="78"/>
      <c r="DG604" s="78"/>
      <c r="DH604" s="78"/>
      <c r="DI604" s="78"/>
      <c r="DJ604" s="78"/>
      <c r="DK604" s="78"/>
      <c r="DL604" s="78"/>
      <c r="DM604" s="78"/>
      <c r="DN604" s="78"/>
      <c r="DO604" s="78"/>
      <c r="DP604" s="78"/>
      <c r="DQ604" s="78"/>
      <c r="DR604" s="78"/>
      <c r="DS604" s="78"/>
      <c r="DT604" s="78"/>
      <c r="DU604" s="78"/>
      <c r="DV604" s="78"/>
      <c r="DW604" s="78"/>
      <c r="DX604" s="78"/>
      <c r="DY604" s="78"/>
      <c r="DZ604" s="78"/>
      <c r="EA604" s="78"/>
      <c r="EB604" s="78"/>
    </row>
    <row r="605">
      <c r="A605" s="78"/>
      <c r="B605" s="18"/>
      <c r="C605" s="1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78"/>
      <c r="BS605" s="78"/>
      <c r="BT605" s="78"/>
      <c r="BU605" s="78"/>
      <c r="BV605" s="78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78"/>
      <c r="CH605" s="78"/>
      <c r="CI605" s="78"/>
      <c r="CJ605" s="78"/>
      <c r="CK605" s="78"/>
      <c r="CL605" s="78"/>
      <c r="CM605" s="78"/>
      <c r="CN605" s="78"/>
      <c r="CO605" s="78"/>
      <c r="CP605" s="78"/>
      <c r="CQ605" s="78"/>
      <c r="CR605" s="78"/>
      <c r="CS605" s="78"/>
      <c r="CT605" s="78"/>
      <c r="CU605" s="78"/>
      <c r="CV605" s="78"/>
      <c r="CW605" s="78"/>
      <c r="CX605" s="78"/>
      <c r="CY605" s="78"/>
      <c r="CZ605" s="78"/>
      <c r="DA605" s="78"/>
      <c r="DB605" s="78"/>
      <c r="DC605" s="78"/>
      <c r="DD605" s="78"/>
      <c r="DE605" s="78"/>
      <c r="DF605" s="78"/>
      <c r="DG605" s="78"/>
      <c r="DH605" s="78"/>
      <c r="DI605" s="78"/>
      <c r="DJ605" s="78"/>
      <c r="DK605" s="78"/>
      <c r="DL605" s="78"/>
      <c r="DM605" s="78"/>
      <c r="DN605" s="78"/>
      <c r="DO605" s="78"/>
      <c r="DP605" s="78"/>
      <c r="DQ605" s="78"/>
      <c r="DR605" s="78"/>
      <c r="DS605" s="78"/>
      <c r="DT605" s="78"/>
      <c r="DU605" s="78"/>
      <c r="DV605" s="78"/>
      <c r="DW605" s="78"/>
      <c r="DX605" s="78"/>
      <c r="DY605" s="78"/>
      <c r="DZ605" s="78"/>
      <c r="EA605" s="78"/>
      <c r="EB605" s="78"/>
    </row>
    <row r="606">
      <c r="A606" s="78"/>
      <c r="B606" s="18"/>
      <c r="C606" s="1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78"/>
      <c r="BJ606" s="78"/>
      <c r="BK606" s="78"/>
      <c r="BL606" s="78"/>
      <c r="BM606" s="78"/>
      <c r="BN606" s="78"/>
      <c r="BO606" s="78"/>
      <c r="BP606" s="78"/>
      <c r="BQ606" s="78"/>
      <c r="BR606" s="78"/>
      <c r="BS606" s="78"/>
      <c r="BT606" s="78"/>
      <c r="BU606" s="78"/>
      <c r="BV606" s="78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78"/>
      <c r="CH606" s="78"/>
      <c r="CI606" s="78"/>
      <c r="CJ606" s="78"/>
      <c r="CK606" s="78"/>
      <c r="CL606" s="78"/>
      <c r="CM606" s="78"/>
      <c r="CN606" s="78"/>
      <c r="CO606" s="78"/>
      <c r="CP606" s="78"/>
      <c r="CQ606" s="78"/>
      <c r="CR606" s="78"/>
      <c r="CS606" s="78"/>
      <c r="CT606" s="78"/>
      <c r="CU606" s="78"/>
      <c r="CV606" s="78"/>
      <c r="CW606" s="78"/>
      <c r="CX606" s="78"/>
      <c r="CY606" s="78"/>
      <c r="CZ606" s="78"/>
      <c r="DA606" s="78"/>
      <c r="DB606" s="78"/>
      <c r="DC606" s="78"/>
      <c r="DD606" s="78"/>
      <c r="DE606" s="78"/>
      <c r="DF606" s="78"/>
      <c r="DG606" s="78"/>
      <c r="DH606" s="78"/>
      <c r="DI606" s="78"/>
      <c r="DJ606" s="78"/>
      <c r="DK606" s="78"/>
      <c r="DL606" s="78"/>
      <c r="DM606" s="78"/>
      <c r="DN606" s="78"/>
      <c r="DO606" s="78"/>
      <c r="DP606" s="78"/>
      <c r="DQ606" s="78"/>
      <c r="DR606" s="78"/>
      <c r="DS606" s="78"/>
      <c r="DT606" s="78"/>
      <c r="DU606" s="78"/>
      <c r="DV606" s="78"/>
      <c r="DW606" s="78"/>
      <c r="DX606" s="78"/>
      <c r="DY606" s="78"/>
      <c r="DZ606" s="78"/>
      <c r="EA606" s="78"/>
      <c r="EB606" s="78"/>
    </row>
    <row r="607">
      <c r="A607" s="78"/>
      <c r="B607" s="18"/>
      <c r="C607" s="1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/>
      <c r="BN607" s="78"/>
      <c r="BO607" s="78"/>
      <c r="BP607" s="78"/>
      <c r="BQ607" s="78"/>
      <c r="BR607" s="78"/>
      <c r="BS607" s="78"/>
      <c r="BT607" s="78"/>
      <c r="BU607" s="78"/>
      <c r="BV607" s="78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78"/>
      <c r="CH607" s="78"/>
      <c r="CI607" s="78"/>
      <c r="CJ607" s="78"/>
      <c r="CK607" s="78"/>
      <c r="CL607" s="78"/>
      <c r="CM607" s="78"/>
      <c r="CN607" s="78"/>
      <c r="CO607" s="78"/>
      <c r="CP607" s="78"/>
      <c r="CQ607" s="78"/>
      <c r="CR607" s="78"/>
      <c r="CS607" s="78"/>
      <c r="CT607" s="78"/>
      <c r="CU607" s="78"/>
      <c r="CV607" s="78"/>
      <c r="CW607" s="78"/>
      <c r="CX607" s="78"/>
      <c r="CY607" s="78"/>
      <c r="CZ607" s="78"/>
      <c r="DA607" s="78"/>
      <c r="DB607" s="78"/>
      <c r="DC607" s="78"/>
      <c r="DD607" s="78"/>
      <c r="DE607" s="78"/>
      <c r="DF607" s="78"/>
      <c r="DG607" s="78"/>
      <c r="DH607" s="78"/>
      <c r="DI607" s="78"/>
      <c r="DJ607" s="78"/>
      <c r="DK607" s="78"/>
      <c r="DL607" s="78"/>
      <c r="DM607" s="78"/>
      <c r="DN607" s="78"/>
      <c r="DO607" s="78"/>
      <c r="DP607" s="78"/>
      <c r="DQ607" s="78"/>
      <c r="DR607" s="78"/>
      <c r="DS607" s="78"/>
      <c r="DT607" s="78"/>
      <c r="DU607" s="78"/>
      <c r="DV607" s="78"/>
      <c r="DW607" s="78"/>
      <c r="DX607" s="78"/>
      <c r="DY607" s="78"/>
      <c r="DZ607" s="78"/>
      <c r="EA607" s="78"/>
      <c r="EB607" s="78"/>
    </row>
    <row r="608">
      <c r="A608" s="78"/>
      <c r="B608" s="18"/>
      <c r="C608" s="1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78"/>
      <c r="BS608" s="78"/>
      <c r="BT608" s="78"/>
      <c r="BU608" s="78"/>
      <c r="BV608" s="78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78"/>
      <c r="CH608" s="78"/>
      <c r="CI608" s="78"/>
      <c r="CJ608" s="78"/>
      <c r="CK608" s="78"/>
      <c r="CL608" s="78"/>
      <c r="CM608" s="78"/>
      <c r="CN608" s="78"/>
      <c r="CO608" s="78"/>
      <c r="CP608" s="78"/>
      <c r="CQ608" s="78"/>
      <c r="CR608" s="78"/>
      <c r="CS608" s="78"/>
      <c r="CT608" s="78"/>
      <c r="CU608" s="78"/>
      <c r="CV608" s="78"/>
      <c r="CW608" s="78"/>
      <c r="CX608" s="78"/>
      <c r="CY608" s="78"/>
      <c r="CZ608" s="78"/>
      <c r="DA608" s="78"/>
      <c r="DB608" s="78"/>
      <c r="DC608" s="78"/>
      <c r="DD608" s="78"/>
      <c r="DE608" s="78"/>
      <c r="DF608" s="78"/>
      <c r="DG608" s="78"/>
      <c r="DH608" s="78"/>
      <c r="DI608" s="78"/>
      <c r="DJ608" s="78"/>
      <c r="DK608" s="78"/>
      <c r="DL608" s="78"/>
      <c r="DM608" s="78"/>
      <c r="DN608" s="78"/>
      <c r="DO608" s="78"/>
      <c r="DP608" s="78"/>
      <c r="DQ608" s="78"/>
      <c r="DR608" s="78"/>
      <c r="DS608" s="78"/>
      <c r="DT608" s="78"/>
      <c r="DU608" s="78"/>
      <c r="DV608" s="78"/>
      <c r="DW608" s="78"/>
      <c r="DX608" s="78"/>
      <c r="DY608" s="78"/>
      <c r="DZ608" s="78"/>
      <c r="EA608" s="78"/>
      <c r="EB608" s="78"/>
    </row>
    <row r="609">
      <c r="A609" s="78"/>
      <c r="B609" s="18"/>
      <c r="C609" s="1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78"/>
      <c r="BS609" s="78"/>
      <c r="BT609" s="78"/>
      <c r="BU609" s="78"/>
      <c r="BV609" s="78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78"/>
      <c r="CH609" s="78"/>
      <c r="CI609" s="78"/>
      <c r="CJ609" s="78"/>
      <c r="CK609" s="78"/>
      <c r="CL609" s="78"/>
      <c r="CM609" s="78"/>
      <c r="CN609" s="78"/>
      <c r="CO609" s="78"/>
      <c r="CP609" s="78"/>
      <c r="CQ609" s="78"/>
      <c r="CR609" s="78"/>
      <c r="CS609" s="78"/>
      <c r="CT609" s="78"/>
      <c r="CU609" s="78"/>
      <c r="CV609" s="78"/>
      <c r="CW609" s="78"/>
      <c r="CX609" s="78"/>
      <c r="CY609" s="78"/>
      <c r="CZ609" s="78"/>
      <c r="DA609" s="78"/>
      <c r="DB609" s="78"/>
      <c r="DC609" s="78"/>
      <c r="DD609" s="78"/>
      <c r="DE609" s="78"/>
      <c r="DF609" s="78"/>
      <c r="DG609" s="78"/>
      <c r="DH609" s="78"/>
      <c r="DI609" s="78"/>
      <c r="DJ609" s="78"/>
      <c r="DK609" s="78"/>
      <c r="DL609" s="78"/>
      <c r="DM609" s="78"/>
      <c r="DN609" s="78"/>
      <c r="DO609" s="78"/>
      <c r="DP609" s="78"/>
      <c r="DQ609" s="78"/>
      <c r="DR609" s="78"/>
      <c r="DS609" s="78"/>
      <c r="DT609" s="78"/>
      <c r="DU609" s="78"/>
      <c r="DV609" s="78"/>
      <c r="DW609" s="78"/>
      <c r="DX609" s="78"/>
      <c r="DY609" s="78"/>
      <c r="DZ609" s="78"/>
      <c r="EA609" s="78"/>
      <c r="EB609" s="78"/>
    </row>
    <row r="610">
      <c r="A610" s="78"/>
      <c r="B610" s="18"/>
      <c r="C610" s="1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78"/>
      <c r="BS610" s="78"/>
      <c r="BT610" s="78"/>
      <c r="BU610" s="78"/>
      <c r="BV610" s="78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78"/>
      <c r="CH610" s="78"/>
      <c r="CI610" s="78"/>
      <c r="CJ610" s="78"/>
      <c r="CK610" s="78"/>
      <c r="CL610" s="78"/>
      <c r="CM610" s="78"/>
      <c r="CN610" s="78"/>
      <c r="CO610" s="78"/>
      <c r="CP610" s="78"/>
      <c r="CQ610" s="78"/>
      <c r="CR610" s="78"/>
      <c r="CS610" s="78"/>
      <c r="CT610" s="78"/>
      <c r="CU610" s="78"/>
      <c r="CV610" s="78"/>
      <c r="CW610" s="78"/>
      <c r="CX610" s="78"/>
      <c r="CY610" s="78"/>
      <c r="CZ610" s="78"/>
      <c r="DA610" s="78"/>
      <c r="DB610" s="78"/>
      <c r="DC610" s="78"/>
      <c r="DD610" s="78"/>
      <c r="DE610" s="78"/>
      <c r="DF610" s="78"/>
      <c r="DG610" s="78"/>
      <c r="DH610" s="78"/>
      <c r="DI610" s="78"/>
      <c r="DJ610" s="78"/>
      <c r="DK610" s="78"/>
      <c r="DL610" s="78"/>
      <c r="DM610" s="78"/>
      <c r="DN610" s="78"/>
      <c r="DO610" s="78"/>
      <c r="DP610" s="78"/>
      <c r="DQ610" s="78"/>
      <c r="DR610" s="78"/>
      <c r="DS610" s="78"/>
      <c r="DT610" s="78"/>
      <c r="DU610" s="78"/>
      <c r="DV610" s="78"/>
      <c r="DW610" s="78"/>
      <c r="DX610" s="78"/>
      <c r="DY610" s="78"/>
      <c r="DZ610" s="78"/>
      <c r="EA610" s="78"/>
      <c r="EB610" s="78"/>
    </row>
    <row r="611">
      <c r="A611" s="78"/>
      <c r="B611" s="18"/>
      <c r="C611" s="1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78"/>
      <c r="BS611" s="78"/>
      <c r="BT611" s="78"/>
      <c r="BU611" s="78"/>
      <c r="BV611" s="78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78"/>
      <c r="CH611" s="78"/>
      <c r="CI611" s="78"/>
      <c r="CJ611" s="78"/>
      <c r="CK611" s="78"/>
      <c r="CL611" s="78"/>
      <c r="CM611" s="78"/>
      <c r="CN611" s="78"/>
      <c r="CO611" s="78"/>
      <c r="CP611" s="78"/>
      <c r="CQ611" s="78"/>
      <c r="CR611" s="78"/>
      <c r="CS611" s="78"/>
      <c r="CT611" s="78"/>
      <c r="CU611" s="78"/>
      <c r="CV611" s="78"/>
      <c r="CW611" s="78"/>
      <c r="CX611" s="78"/>
      <c r="CY611" s="78"/>
      <c r="CZ611" s="78"/>
      <c r="DA611" s="78"/>
      <c r="DB611" s="78"/>
      <c r="DC611" s="78"/>
      <c r="DD611" s="78"/>
      <c r="DE611" s="78"/>
      <c r="DF611" s="78"/>
      <c r="DG611" s="78"/>
      <c r="DH611" s="78"/>
      <c r="DI611" s="78"/>
      <c r="DJ611" s="78"/>
      <c r="DK611" s="78"/>
      <c r="DL611" s="78"/>
      <c r="DM611" s="78"/>
      <c r="DN611" s="78"/>
      <c r="DO611" s="78"/>
      <c r="DP611" s="78"/>
      <c r="DQ611" s="78"/>
      <c r="DR611" s="78"/>
      <c r="DS611" s="78"/>
      <c r="DT611" s="78"/>
      <c r="DU611" s="78"/>
      <c r="DV611" s="78"/>
      <c r="DW611" s="78"/>
      <c r="DX611" s="78"/>
      <c r="DY611" s="78"/>
      <c r="DZ611" s="78"/>
      <c r="EA611" s="78"/>
      <c r="EB611" s="78"/>
    </row>
    <row r="612">
      <c r="A612" s="78"/>
      <c r="B612" s="18"/>
      <c r="C612" s="1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78"/>
      <c r="BS612" s="78"/>
      <c r="BT612" s="78"/>
      <c r="BU612" s="78"/>
      <c r="BV612" s="78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78"/>
      <c r="CH612" s="78"/>
      <c r="CI612" s="78"/>
      <c r="CJ612" s="78"/>
      <c r="CK612" s="78"/>
      <c r="CL612" s="78"/>
      <c r="CM612" s="78"/>
      <c r="CN612" s="78"/>
      <c r="CO612" s="78"/>
      <c r="CP612" s="78"/>
      <c r="CQ612" s="78"/>
      <c r="CR612" s="78"/>
      <c r="CS612" s="78"/>
      <c r="CT612" s="78"/>
      <c r="CU612" s="78"/>
      <c r="CV612" s="78"/>
      <c r="CW612" s="78"/>
      <c r="CX612" s="78"/>
      <c r="CY612" s="78"/>
      <c r="CZ612" s="78"/>
      <c r="DA612" s="78"/>
      <c r="DB612" s="78"/>
      <c r="DC612" s="78"/>
      <c r="DD612" s="78"/>
      <c r="DE612" s="78"/>
      <c r="DF612" s="78"/>
      <c r="DG612" s="78"/>
      <c r="DH612" s="78"/>
      <c r="DI612" s="78"/>
      <c r="DJ612" s="78"/>
      <c r="DK612" s="78"/>
      <c r="DL612" s="78"/>
      <c r="DM612" s="78"/>
      <c r="DN612" s="78"/>
      <c r="DO612" s="78"/>
      <c r="DP612" s="78"/>
      <c r="DQ612" s="78"/>
      <c r="DR612" s="78"/>
      <c r="DS612" s="78"/>
      <c r="DT612" s="78"/>
      <c r="DU612" s="78"/>
      <c r="DV612" s="78"/>
      <c r="DW612" s="78"/>
      <c r="DX612" s="78"/>
      <c r="DY612" s="78"/>
      <c r="DZ612" s="78"/>
      <c r="EA612" s="78"/>
      <c r="EB612" s="78"/>
    </row>
    <row r="613">
      <c r="A613" s="78"/>
      <c r="B613" s="18"/>
      <c r="C613" s="1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78"/>
      <c r="BS613" s="78"/>
      <c r="BT613" s="78"/>
      <c r="BU613" s="78"/>
      <c r="BV613" s="78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78"/>
      <c r="CH613" s="78"/>
      <c r="CI613" s="78"/>
      <c r="CJ613" s="78"/>
      <c r="CK613" s="78"/>
      <c r="CL613" s="78"/>
      <c r="CM613" s="78"/>
      <c r="CN613" s="78"/>
      <c r="CO613" s="78"/>
      <c r="CP613" s="78"/>
      <c r="CQ613" s="78"/>
      <c r="CR613" s="78"/>
      <c r="CS613" s="78"/>
      <c r="CT613" s="78"/>
      <c r="CU613" s="78"/>
      <c r="CV613" s="78"/>
      <c r="CW613" s="78"/>
      <c r="CX613" s="78"/>
      <c r="CY613" s="78"/>
      <c r="CZ613" s="78"/>
      <c r="DA613" s="78"/>
      <c r="DB613" s="78"/>
      <c r="DC613" s="78"/>
      <c r="DD613" s="78"/>
      <c r="DE613" s="78"/>
      <c r="DF613" s="78"/>
      <c r="DG613" s="78"/>
      <c r="DH613" s="78"/>
      <c r="DI613" s="78"/>
      <c r="DJ613" s="78"/>
      <c r="DK613" s="78"/>
      <c r="DL613" s="78"/>
      <c r="DM613" s="78"/>
      <c r="DN613" s="78"/>
      <c r="DO613" s="78"/>
      <c r="DP613" s="78"/>
      <c r="DQ613" s="78"/>
      <c r="DR613" s="78"/>
      <c r="DS613" s="78"/>
      <c r="DT613" s="78"/>
      <c r="DU613" s="78"/>
      <c r="DV613" s="78"/>
      <c r="DW613" s="78"/>
      <c r="DX613" s="78"/>
      <c r="DY613" s="78"/>
      <c r="DZ613" s="78"/>
      <c r="EA613" s="78"/>
      <c r="EB613" s="78"/>
    </row>
    <row r="614">
      <c r="A614" s="78"/>
      <c r="B614" s="18"/>
      <c r="C614" s="1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78"/>
      <c r="BS614" s="78"/>
      <c r="BT614" s="78"/>
      <c r="BU614" s="78"/>
      <c r="BV614" s="78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78"/>
      <c r="CH614" s="78"/>
      <c r="CI614" s="78"/>
      <c r="CJ614" s="78"/>
      <c r="CK614" s="78"/>
      <c r="CL614" s="78"/>
      <c r="CM614" s="78"/>
      <c r="CN614" s="78"/>
      <c r="CO614" s="78"/>
      <c r="CP614" s="78"/>
      <c r="CQ614" s="78"/>
      <c r="CR614" s="78"/>
      <c r="CS614" s="78"/>
      <c r="CT614" s="78"/>
      <c r="CU614" s="78"/>
      <c r="CV614" s="78"/>
      <c r="CW614" s="78"/>
      <c r="CX614" s="78"/>
      <c r="CY614" s="78"/>
      <c r="CZ614" s="78"/>
      <c r="DA614" s="78"/>
      <c r="DB614" s="78"/>
      <c r="DC614" s="78"/>
      <c r="DD614" s="78"/>
      <c r="DE614" s="78"/>
      <c r="DF614" s="78"/>
      <c r="DG614" s="78"/>
      <c r="DH614" s="78"/>
      <c r="DI614" s="78"/>
      <c r="DJ614" s="78"/>
      <c r="DK614" s="78"/>
      <c r="DL614" s="78"/>
      <c r="DM614" s="78"/>
      <c r="DN614" s="78"/>
      <c r="DO614" s="78"/>
      <c r="DP614" s="78"/>
      <c r="DQ614" s="78"/>
      <c r="DR614" s="78"/>
      <c r="DS614" s="78"/>
      <c r="DT614" s="78"/>
      <c r="DU614" s="78"/>
      <c r="DV614" s="78"/>
      <c r="DW614" s="78"/>
      <c r="DX614" s="78"/>
      <c r="DY614" s="78"/>
      <c r="DZ614" s="78"/>
      <c r="EA614" s="78"/>
      <c r="EB614" s="78"/>
    </row>
    <row r="615">
      <c r="A615" s="78"/>
      <c r="B615" s="18"/>
      <c r="C615" s="1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78"/>
      <c r="BS615" s="78"/>
      <c r="BT615" s="78"/>
      <c r="BU615" s="78"/>
      <c r="BV615" s="78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78"/>
      <c r="CH615" s="78"/>
      <c r="CI615" s="78"/>
      <c r="CJ615" s="78"/>
      <c r="CK615" s="78"/>
      <c r="CL615" s="78"/>
      <c r="CM615" s="78"/>
      <c r="CN615" s="78"/>
      <c r="CO615" s="78"/>
      <c r="CP615" s="78"/>
      <c r="CQ615" s="78"/>
      <c r="CR615" s="78"/>
      <c r="CS615" s="78"/>
      <c r="CT615" s="78"/>
      <c r="CU615" s="78"/>
      <c r="CV615" s="78"/>
      <c r="CW615" s="78"/>
      <c r="CX615" s="78"/>
      <c r="CY615" s="78"/>
      <c r="CZ615" s="78"/>
      <c r="DA615" s="78"/>
      <c r="DB615" s="78"/>
      <c r="DC615" s="78"/>
      <c r="DD615" s="78"/>
      <c r="DE615" s="78"/>
      <c r="DF615" s="78"/>
      <c r="DG615" s="78"/>
      <c r="DH615" s="78"/>
      <c r="DI615" s="78"/>
      <c r="DJ615" s="78"/>
      <c r="DK615" s="78"/>
      <c r="DL615" s="78"/>
      <c r="DM615" s="78"/>
      <c r="DN615" s="78"/>
      <c r="DO615" s="78"/>
      <c r="DP615" s="78"/>
      <c r="DQ615" s="78"/>
      <c r="DR615" s="78"/>
      <c r="DS615" s="78"/>
      <c r="DT615" s="78"/>
      <c r="DU615" s="78"/>
      <c r="DV615" s="78"/>
      <c r="DW615" s="78"/>
      <c r="DX615" s="78"/>
      <c r="DY615" s="78"/>
      <c r="DZ615" s="78"/>
      <c r="EA615" s="78"/>
      <c r="EB615" s="78"/>
    </row>
    <row r="616">
      <c r="A616" s="78"/>
      <c r="B616" s="18"/>
      <c r="C616" s="1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78"/>
      <c r="CH616" s="78"/>
      <c r="CI616" s="78"/>
      <c r="CJ616" s="78"/>
      <c r="CK616" s="78"/>
      <c r="CL616" s="78"/>
      <c r="CM616" s="78"/>
      <c r="CN616" s="78"/>
      <c r="CO616" s="78"/>
      <c r="CP616" s="78"/>
      <c r="CQ616" s="78"/>
      <c r="CR616" s="78"/>
      <c r="CS616" s="78"/>
      <c r="CT616" s="78"/>
      <c r="CU616" s="78"/>
      <c r="CV616" s="78"/>
      <c r="CW616" s="78"/>
      <c r="CX616" s="78"/>
      <c r="CY616" s="78"/>
      <c r="CZ616" s="78"/>
      <c r="DA616" s="78"/>
      <c r="DB616" s="78"/>
      <c r="DC616" s="78"/>
      <c r="DD616" s="78"/>
      <c r="DE616" s="78"/>
      <c r="DF616" s="78"/>
      <c r="DG616" s="78"/>
      <c r="DH616" s="78"/>
      <c r="DI616" s="78"/>
      <c r="DJ616" s="78"/>
      <c r="DK616" s="78"/>
      <c r="DL616" s="78"/>
      <c r="DM616" s="78"/>
      <c r="DN616" s="78"/>
      <c r="DO616" s="78"/>
      <c r="DP616" s="78"/>
      <c r="DQ616" s="78"/>
      <c r="DR616" s="78"/>
      <c r="DS616" s="78"/>
      <c r="DT616" s="78"/>
      <c r="DU616" s="78"/>
      <c r="DV616" s="78"/>
      <c r="DW616" s="78"/>
      <c r="DX616" s="78"/>
      <c r="DY616" s="78"/>
      <c r="DZ616" s="78"/>
      <c r="EA616" s="78"/>
      <c r="EB616" s="78"/>
    </row>
    <row r="617">
      <c r="A617" s="78"/>
      <c r="B617" s="18"/>
      <c r="C617" s="1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/>
      <c r="BO617" s="78"/>
      <c r="BP617" s="78"/>
      <c r="BQ617" s="78"/>
      <c r="BR617" s="78"/>
      <c r="BS617" s="78"/>
      <c r="BT617" s="78"/>
      <c r="BU617" s="78"/>
      <c r="BV617" s="78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78"/>
      <c r="CH617" s="78"/>
      <c r="CI617" s="78"/>
      <c r="CJ617" s="78"/>
      <c r="CK617" s="78"/>
      <c r="CL617" s="78"/>
      <c r="CM617" s="78"/>
      <c r="CN617" s="78"/>
      <c r="CO617" s="78"/>
      <c r="CP617" s="78"/>
      <c r="CQ617" s="78"/>
      <c r="CR617" s="78"/>
      <c r="CS617" s="78"/>
      <c r="CT617" s="78"/>
      <c r="CU617" s="78"/>
      <c r="CV617" s="78"/>
      <c r="CW617" s="78"/>
      <c r="CX617" s="78"/>
      <c r="CY617" s="78"/>
      <c r="CZ617" s="78"/>
      <c r="DA617" s="78"/>
      <c r="DB617" s="78"/>
      <c r="DC617" s="78"/>
      <c r="DD617" s="78"/>
      <c r="DE617" s="78"/>
      <c r="DF617" s="78"/>
      <c r="DG617" s="78"/>
      <c r="DH617" s="78"/>
      <c r="DI617" s="78"/>
      <c r="DJ617" s="78"/>
      <c r="DK617" s="78"/>
      <c r="DL617" s="78"/>
      <c r="DM617" s="78"/>
      <c r="DN617" s="78"/>
      <c r="DO617" s="78"/>
      <c r="DP617" s="78"/>
      <c r="DQ617" s="78"/>
      <c r="DR617" s="78"/>
      <c r="DS617" s="78"/>
      <c r="DT617" s="78"/>
      <c r="DU617" s="78"/>
      <c r="DV617" s="78"/>
      <c r="DW617" s="78"/>
      <c r="DX617" s="78"/>
      <c r="DY617" s="78"/>
      <c r="DZ617" s="78"/>
      <c r="EA617" s="78"/>
      <c r="EB617" s="78"/>
    </row>
    <row r="618">
      <c r="A618" s="78"/>
      <c r="B618" s="18"/>
      <c r="C618" s="1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78"/>
      <c r="BJ618" s="78"/>
      <c r="BK618" s="78"/>
      <c r="BL618" s="78"/>
      <c r="BM618" s="78"/>
      <c r="BN618" s="78"/>
      <c r="BO618" s="78"/>
      <c r="BP618" s="78"/>
      <c r="BQ618" s="78"/>
      <c r="BR618" s="78"/>
      <c r="BS618" s="78"/>
      <c r="BT618" s="78"/>
      <c r="BU618" s="78"/>
      <c r="BV618" s="78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78"/>
      <c r="CH618" s="78"/>
      <c r="CI618" s="78"/>
      <c r="CJ618" s="78"/>
      <c r="CK618" s="78"/>
      <c r="CL618" s="78"/>
      <c r="CM618" s="78"/>
      <c r="CN618" s="78"/>
      <c r="CO618" s="78"/>
      <c r="CP618" s="78"/>
      <c r="CQ618" s="78"/>
      <c r="CR618" s="78"/>
      <c r="CS618" s="78"/>
      <c r="CT618" s="78"/>
      <c r="CU618" s="78"/>
      <c r="CV618" s="78"/>
      <c r="CW618" s="78"/>
      <c r="CX618" s="78"/>
      <c r="CY618" s="78"/>
      <c r="CZ618" s="78"/>
      <c r="DA618" s="78"/>
      <c r="DB618" s="78"/>
      <c r="DC618" s="78"/>
      <c r="DD618" s="78"/>
      <c r="DE618" s="78"/>
      <c r="DF618" s="78"/>
      <c r="DG618" s="78"/>
      <c r="DH618" s="78"/>
      <c r="DI618" s="78"/>
      <c r="DJ618" s="78"/>
      <c r="DK618" s="78"/>
      <c r="DL618" s="78"/>
      <c r="DM618" s="78"/>
      <c r="DN618" s="78"/>
      <c r="DO618" s="78"/>
      <c r="DP618" s="78"/>
      <c r="DQ618" s="78"/>
      <c r="DR618" s="78"/>
      <c r="DS618" s="78"/>
      <c r="DT618" s="78"/>
      <c r="DU618" s="78"/>
      <c r="DV618" s="78"/>
      <c r="DW618" s="78"/>
      <c r="DX618" s="78"/>
      <c r="DY618" s="78"/>
      <c r="DZ618" s="78"/>
      <c r="EA618" s="78"/>
      <c r="EB618" s="78"/>
    </row>
    <row r="619">
      <c r="A619" s="78"/>
      <c r="B619" s="18"/>
      <c r="C619" s="1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78"/>
      <c r="BJ619" s="78"/>
      <c r="BK619" s="78"/>
      <c r="BL619" s="78"/>
      <c r="BM619" s="78"/>
      <c r="BN619" s="78"/>
      <c r="BO619" s="78"/>
      <c r="BP619" s="78"/>
      <c r="BQ619" s="78"/>
      <c r="BR619" s="78"/>
      <c r="BS619" s="78"/>
      <c r="BT619" s="78"/>
      <c r="BU619" s="78"/>
      <c r="BV619" s="78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78"/>
      <c r="CH619" s="78"/>
      <c r="CI619" s="78"/>
      <c r="CJ619" s="78"/>
      <c r="CK619" s="78"/>
      <c r="CL619" s="78"/>
      <c r="CM619" s="78"/>
      <c r="CN619" s="78"/>
      <c r="CO619" s="78"/>
      <c r="CP619" s="78"/>
      <c r="CQ619" s="78"/>
      <c r="CR619" s="78"/>
      <c r="CS619" s="78"/>
      <c r="CT619" s="78"/>
      <c r="CU619" s="78"/>
      <c r="CV619" s="78"/>
      <c r="CW619" s="78"/>
      <c r="CX619" s="78"/>
      <c r="CY619" s="78"/>
      <c r="CZ619" s="78"/>
      <c r="DA619" s="78"/>
      <c r="DB619" s="78"/>
      <c r="DC619" s="78"/>
      <c r="DD619" s="78"/>
      <c r="DE619" s="78"/>
      <c r="DF619" s="78"/>
      <c r="DG619" s="78"/>
      <c r="DH619" s="78"/>
      <c r="DI619" s="78"/>
      <c r="DJ619" s="78"/>
      <c r="DK619" s="78"/>
      <c r="DL619" s="78"/>
      <c r="DM619" s="78"/>
      <c r="DN619" s="78"/>
      <c r="DO619" s="78"/>
      <c r="DP619" s="78"/>
      <c r="DQ619" s="78"/>
      <c r="DR619" s="78"/>
      <c r="DS619" s="78"/>
      <c r="DT619" s="78"/>
      <c r="DU619" s="78"/>
      <c r="DV619" s="78"/>
      <c r="DW619" s="78"/>
      <c r="DX619" s="78"/>
      <c r="DY619" s="78"/>
      <c r="DZ619" s="78"/>
      <c r="EA619" s="78"/>
      <c r="EB619" s="78"/>
    </row>
    <row r="620">
      <c r="A620" s="78"/>
      <c r="B620" s="18"/>
      <c r="C620" s="1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78"/>
      <c r="BS620" s="78"/>
      <c r="BT620" s="78"/>
      <c r="BU620" s="78"/>
      <c r="BV620" s="78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78"/>
      <c r="CH620" s="78"/>
      <c r="CI620" s="78"/>
      <c r="CJ620" s="78"/>
      <c r="CK620" s="78"/>
      <c r="CL620" s="78"/>
      <c r="CM620" s="78"/>
      <c r="CN620" s="78"/>
      <c r="CO620" s="78"/>
      <c r="CP620" s="78"/>
      <c r="CQ620" s="78"/>
      <c r="CR620" s="78"/>
      <c r="CS620" s="78"/>
      <c r="CT620" s="78"/>
      <c r="CU620" s="78"/>
      <c r="CV620" s="78"/>
      <c r="CW620" s="78"/>
      <c r="CX620" s="78"/>
      <c r="CY620" s="78"/>
      <c r="CZ620" s="78"/>
      <c r="DA620" s="78"/>
      <c r="DB620" s="78"/>
      <c r="DC620" s="78"/>
      <c r="DD620" s="78"/>
      <c r="DE620" s="78"/>
      <c r="DF620" s="78"/>
      <c r="DG620" s="78"/>
      <c r="DH620" s="78"/>
      <c r="DI620" s="78"/>
      <c r="DJ620" s="78"/>
      <c r="DK620" s="78"/>
      <c r="DL620" s="78"/>
      <c r="DM620" s="78"/>
      <c r="DN620" s="78"/>
      <c r="DO620" s="78"/>
      <c r="DP620" s="78"/>
      <c r="DQ620" s="78"/>
      <c r="DR620" s="78"/>
      <c r="DS620" s="78"/>
      <c r="DT620" s="78"/>
      <c r="DU620" s="78"/>
      <c r="DV620" s="78"/>
      <c r="DW620" s="78"/>
      <c r="DX620" s="78"/>
      <c r="DY620" s="78"/>
      <c r="DZ620" s="78"/>
      <c r="EA620" s="78"/>
      <c r="EB620" s="78"/>
    </row>
    <row r="621">
      <c r="A621" s="78"/>
      <c r="B621" s="18"/>
      <c r="C621" s="1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78"/>
      <c r="BJ621" s="78"/>
      <c r="BK621" s="78"/>
      <c r="BL621" s="78"/>
      <c r="BM621" s="78"/>
      <c r="BN621" s="78"/>
      <c r="BO621" s="78"/>
      <c r="BP621" s="78"/>
      <c r="BQ621" s="78"/>
      <c r="BR621" s="78"/>
      <c r="BS621" s="78"/>
      <c r="BT621" s="78"/>
      <c r="BU621" s="78"/>
      <c r="BV621" s="78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78"/>
      <c r="CH621" s="78"/>
      <c r="CI621" s="78"/>
      <c r="CJ621" s="78"/>
      <c r="CK621" s="78"/>
      <c r="CL621" s="78"/>
      <c r="CM621" s="78"/>
      <c r="CN621" s="78"/>
      <c r="CO621" s="78"/>
      <c r="CP621" s="78"/>
      <c r="CQ621" s="78"/>
      <c r="CR621" s="78"/>
      <c r="CS621" s="78"/>
      <c r="CT621" s="78"/>
      <c r="CU621" s="78"/>
      <c r="CV621" s="78"/>
      <c r="CW621" s="78"/>
      <c r="CX621" s="78"/>
      <c r="CY621" s="78"/>
      <c r="CZ621" s="78"/>
      <c r="DA621" s="78"/>
      <c r="DB621" s="78"/>
      <c r="DC621" s="78"/>
      <c r="DD621" s="78"/>
      <c r="DE621" s="78"/>
      <c r="DF621" s="78"/>
      <c r="DG621" s="78"/>
      <c r="DH621" s="78"/>
      <c r="DI621" s="78"/>
      <c r="DJ621" s="78"/>
      <c r="DK621" s="78"/>
      <c r="DL621" s="78"/>
      <c r="DM621" s="78"/>
      <c r="DN621" s="78"/>
      <c r="DO621" s="78"/>
      <c r="DP621" s="78"/>
      <c r="DQ621" s="78"/>
      <c r="DR621" s="78"/>
      <c r="DS621" s="78"/>
      <c r="DT621" s="78"/>
      <c r="DU621" s="78"/>
      <c r="DV621" s="78"/>
      <c r="DW621" s="78"/>
      <c r="DX621" s="78"/>
      <c r="DY621" s="78"/>
      <c r="DZ621" s="78"/>
      <c r="EA621" s="78"/>
      <c r="EB621" s="78"/>
    </row>
    <row r="622">
      <c r="A622" s="78"/>
      <c r="B622" s="18"/>
      <c r="C622" s="1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/>
      <c r="BP622" s="78"/>
      <c r="BQ622" s="78"/>
      <c r="BR622" s="78"/>
      <c r="BS622" s="78"/>
      <c r="BT622" s="78"/>
      <c r="BU622" s="78"/>
      <c r="BV622" s="78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78"/>
      <c r="CH622" s="78"/>
      <c r="CI622" s="78"/>
      <c r="CJ622" s="78"/>
      <c r="CK622" s="78"/>
      <c r="CL622" s="78"/>
      <c r="CM622" s="78"/>
      <c r="CN622" s="78"/>
      <c r="CO622" s="78"/>
      <c r="CP622" s="78"/>
      <c r="CQ622" s="78"/>
      <c r="CR622" s="78"/>
      <c r="CS622" s="78"/>
      <c r="CT622" s="78"/>
      <c r="CU622" s="78"/>
      <c r="CV622" s="78"/>
      <c r="CW622" s="78"/>
      <c r="CX622" s="78"/>
      <c r="CY622" s="78"/>
      <c r="CZ622" s="78"/>
      <c r="DA622" s="78"/>
      <c r="DB622" s="78"/>
      <c r="DC622" s="78"/>
      <c r="DD622" s="78"/>
      <c r="DE622" s="78"/>
      <c r="DF622" s="78"/>
      <c r="DG622" s="78"/>
      <c r="DH622" s="78"/>
      <c r="DI622" s="78"/>
      <c r="DJ622" s="78"/>
      <c r="DK622" s="78"/>
      <c r="DL622" s="78"/>
      <c r="DM622" s="78"/>
      <c r="DN622" s="78"/>
      <c r="DO622" s="78"/>
      <c r="DP622" s="78"/>
      <c r="DQ622" s="78"/>
      <c r="DR622" s="78"/>
      <c r="DS622" s="78"/>
      <c r="DT622" s="78"/>
      <c r="DU622" s="78"/>
      <c r="DV622" s="78"/>
      <c r="DW622" s="78"/>
      <c r="DX622" s="78"/>
      <c r="DY622" s="78"/>
      <c r="DZ622" s="78"/>
      <c r="EA622" s="78"/>
      <c r="EB622" s="78"/>
    </row>
    <row r="623">
      <c r="A623" s="78"/>
      <c r="B623" s="18"/>
      <c r="C623" s="1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78"/>
      <c r="BJ623" s="78"/>
      <c r="BK623" s="78"/>
      <c r="BL623" s="78"/>
      <c r="BM623" s="78"/>
      <c r="BN623" s="78"/>
      <c r="BO623" s="78"/>
      <c r="BP623" s="78"/>
      <c r="BQ623" s="78"/>
      <c r="BR623" s="78"/>
      <c r="BS623" s="78"/>
      <c r="BT623" s="78"/>
      <c r="BU623" s="78"/>
      <c r="BV623" s="78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78"/>
      <c r="CH623" s="78"/>
      <c r="CI623" s="78"/>
      <c r="CJ623" s="78"/>
      <c r="CK623" s="78"/>
      <c r="CL623" s="78"/>
      <c r="CM623" s="78"/>
      <c r="CN623" s="78"/>
      <c r="CO623" s="78"/>
      <c r="CP623" s="78"/>
      <c r="CQ623" s="78"/>
      <c r="CR623" s="78"/>
      <c r="CS623" s="78"/>
      <c r="CT623" s="78"/>
      <c r="CU623" s="78"/>
      <c r="CV623" s="78"/>
      <c r="CW623" s="78"/>
      <c r="CX623" s="78"/>
      <c r="CY623" s="78"/>
      <c r="CZ623" s="78"/>
      <c r="DA623" s="78"/>
      <c r="DB623" s="78"/>
      <c r="DC623" s="78"/>
      <c r="DD623" s="78"/>
      <c r="DE623" s="78"/>
      <c r="DF623" s="78"/>
      <c r="DG623" s="78"/>
      <c r="DH623" s="78"/>
      <c r="DI623" s="78"/>
      <c r="DJ623" s="78"/>
      <c r="DK623" s="78"/>
      <c r="DL623" s="78"/>
      <c r="DM623" s="78"/>
      <c r="DN623" s="78"/>
      <c r="DO623" s="78"/>
      <c r="DP623" s="78"/>
      <c r="DQ623" s="78"/>
      <c r="DR623" s="78"/>
      <c r="DS623" s="78"/>
      <c r="DT623" s="78"/>
      <c r="DU623" s="78"/>
      <c r="DV623" s="78"/>
      <c r="DW623" s="78"/>
      <c r="DX623" s="78"/>
      <c r="DY623" s="78"/>
      <c r="DZ623" s="78"/>
      <c r="EA623" s="78"/>
      <c r="EB623" s="78"/>
    </row>
    <row r="624">
      <c r="A624" s="78"/>
      <c r="B624" s="18"/>
      <c r="C624" s="1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78"/>
      <c r="BS624" s="78"/>
      <c r="BT624" s="78"/>
      <c r="BU624" s="78"/>
      <c r="BV624" s="78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78"/>
      <c r="CH624" s="78"/>
      <c r="CI624" s="78"/>
      <c r="CJ624" s="78"/>
      <c r="CK624" s="78"/>
      <c r="CL624" s="78"/>
      <c r="CM624" s="78"/>
      <c r="CN624" s="78"/>
      <c r="CO624" s="78"/>
      <c r="CP624" s="78"/>
      <c r="CQ624" s="78"/>
      <c r="CR624" s="78"/>
      <c r="CS624" s="78"/>
      <c r="CT624" s="78"/>
      <c r="CU624" s="78"/>
      <c r="CV624" s="78"/>
      <c r="CW624" s="78"/>
      <c r="CX624" s="78"/>
      <c r="CY624" s="78"/>
      <c r="CZ624" s="78"/>
      <c r="DA624" s="78"/>
      <c r="DB624" s="78"/>
      <c r="DC624" s="78"/>
      <c r="DD624" s="78"/>
      <c r="DE624" s="78"/>
      <c r="DF624" s="78"/>
      <c r="DG624" s="78"/>
      <c r="DH624" s="78"/>
      <c r="DI624" s="78"/>
      <c r="DJ624" s="78"/>
      <c r="DK624" s="78"/>
      <c r="DL624" s="78"/>
      <c r="DM624" s="78"/>
      <c r="DN624" s="78"/>
      <c r="DO624" s="78"/>
      <c r="DP624" s="78"/>
      <c r="DQ624" s="78"/>
      <c r="DR624" s="78"/>
      <c r="DS624" s="78"/>
      <c r="DT624" s="78"/>
      <c r="DU624" s="78"/>
      <c r="DV624" s="78"/>
      <c r="DW624" s="78"/>
      <c r="DX624" s="78"/>
      <c r="DY624" s="78"/>
      <c r="DZ624" s="78"/>
      <c r="EA624" s="78"/>
      <c r="EB624" s="78"/>
    </row>
    <row r="625">
      <c r="A625" s="78"/>
      <c r="B625" s="18"/>
      <c r="C625" s="1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78"/>
      <c r="BJ625" s="78"/>
      <c r="BK625" s="78"/>
      <c r="BL625" s="78"/>
      <c r="BM625" s="78"/>
      <c r="BN625" s="78"/>
      <c r="BO625" s="78"/>
      <c r="BP625" s="78"/>
      <c r="BQ625" s="78"/>
      <c r="BR625" s="78"/>
      <c r="BS625" s="78"/>
      <c r="BT625" s="78"/>
      <c r="BU625" s="78"/>
      <c r="BV625" s="78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78"/>
      <c r="CH625" s="78"/>
      <c r="CI625" s="78"/>
      <c r="CJ625" s="78"/>
      <c r="CK625" s="78"/>
      <c r="CL625" s="78"/>
      <c r="CM625" s="78"/>
      <c r="CN625" s="78"/>
      <c r="CO625" s="78"/>
      <c r="CP625" s="78"/>
      <c r="CQ625" s="78"/>
      <c r="CR625" s="78"/>
      <c r="CS625" s="78"/>
      <c r="CT625" s="78"/>
      <c r="CU625" s="78"/>
      <c r="CV625" s="78"/>
      <c r="CW625" s="78"/>
      <c r="CX625" s="78"/>
      <c r="CY625" s="78"/>
      <c r="CZ625" s="78"/>
      <c r="DA625" s="78"/>
      <c r="DB625" s="78"/>
      <c r="DC625" s="78"/>
      <c r="DD625" s="78"/>
      <c r="DE625" s="78"/>
      <c r="DF625" s="78"/>
      <c r="DG625" s="78"/>
      <c r="DH625" s="78"/>
      <c r="DI625" s="78"/>
      <c r="DJ625" s="78"/>
      <c r="DK625" s="78"/>
      <c r="DL625" s="78"/>
      <c r="DM625" s="78"/>
      <c r="DN625" s="78"/>
      <c r="DO625" s="78"/>
      <c r="DP625" s="78"/>
      <c r="DQ625" s="78"/>
      <c r="DR625" s="78"/>
      <c r="DS625" s="78"/>
      <c r="DT625" s="78"/>
      <c r="DU625" s="78"/>
      <c r="DV625" s="78"/>
      <c r="DW625" s="78"/>
      <c r="DX625" s="78"/>
      <c r="DY625" s="78"/>
      <c r="DZ625" s="78"/>
      <c r="EA625" s="78"/>
      <c r="EB625" s="78"/>
    </row>
    <row r="626">
      <c r="A626" s="78"/>
      <c r="B626" s="18"/>
      <c r="C626" s="1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78"/>
      <c r="BJ626" s="78"/>
      <c r="BK626" s="78"/>
      <c r="BL626" s="78"/>
      <c r="BM626" s="78"/>
      <c r="BN626" s="78"/>
      <c r="BO626" s="78"/>
      <c r="BP626" s="78"/>
      <c r="BQ626" s="78"/>
      <c r="BR626" s="78"/>
      <c r="BS626" s="78"/>
      <c r="BT626" s="78"/>
      <c r="BU626" s="78"/>
      <c r="BV626" s="78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78"/>
      <c r="CH626" s="78"/>
      <c r="CI626" s="78"/>
      <c r="CJ626" s="78"/>
      <c r="CK626" s="78"/>
      <c r="CL626" s="78"/>
      <c r="CM626" s="78"/>
      <c r="CN626" s="78"/>
      <c r="CO626" s="78"/>
      <c r="CP626" s="78"/>
      <c r="CQ626" s="78"/>
      <c r="CR626" s="78"/>
      <c r="CS626" s="78"/>
      <c r="CT626" s="78"/>
      <c r="CU626" s="78"/>
      <c r="CV626" s="78"/>
      <c r="CW626" s="78"/>
      <c r="CX626" s="78"/>
      <c r="CY626" s="78"/>
      <c r="CZ626" s="78"/>
      <c r="DA626" s="78"/>
      <c r="DB626" s="78"/>
      <c r="DC626" s="78"/>
      <c r="DD626" s="78"/>
      <c r="DE626" s="78"/>
      <c r="DF626" s="78"/>
      <c r="DG626" s="78"/>
      <c r="DH626" s="78"/>
      <c r="DI626" s="78"/>
      <c r="DJ626" s="78"/>
      <c r="DK626" s="78"/>
      <c r="DL626" s="78"/>
      <c r="DM626" s="78"/>
      <c r="DN626" s="78"/>
      <c r="DO626" s="78"/>
      <c r="DP626" s="78"/>
      <c r="DQ626" s="78"/>
      <c r="DR626" s="78"/>
      <c r="DS626" s="78"/>
      <c r="DT626" s="78"/>
      <c r="DU626" s="78"/>
      <c r="DV626" s="78"/>
      <c r="DW626" s="78"/>
      <c r="DX626" s="78"/>
      <c r="DY626" s="78"/>
      <c r="DZ626" s="78"/>
      <c r="EA626" s="78"/>
      <c r="EB626" s="78"/>
    </row>
    <row r="627">
      <c r="A627" s="78"/>
      <c r="B627" s="18"/>
      <c r="C627" s="1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/>
      <c r="BP627" s="78"/>
      <c r="BQ627" s="78"/>
      <c r="BR627" s="78"/>
      <c r="BS627" s="78"/>
      <c r="BT627" s="78"/>
      <c r="BU627" s="78"/>
      <c r="BV627" s="78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78"/>
      <c r="CH627" s="78"/>
      <c r="CI627" s="78"/>
      <c r="CJ627" s="78"/>
      <c r="CK627" s="78"/>
      <c r="CL627" s="78"/>
      <c r="CM627" s="78"/>
      <c r="CN627" s="78"/>
      <c r="CO627" s="78"/>
      <c r="CP627" s="78"/>
      <c r="CQ627" s="78"/>
      <c r="CR627" s="78"/>
      <c r="CS627" s="78"/>
      <c r="CT627" s="78"/>
      <c r="CU627" s="78"/>
      <c r="CV627" s="78"/>
      <c r="CW627" s="78"/>
      <c r="CX627" s="78"/>
      <c r="CY627" s="78"/>
      <c r="CZ627" s="78"/>
      <c r="DA627" s="78"/>
      <c r="DB627" s="78"/>
      <c r="DC627" s="78"/>
      <c r="DD627" s="78"/>
      <c r="DE627" s="78"/>
      <c r="DF627" s="78"/>
      <c r="DG627" s="78"/>
      <c r="DH627" s="78"/>
      <c r="DI627" s="78"/>
      <c r="DJ627" s="78"/>
      <c r="DK627" s="78"/>
      <c r="DL627" s="78"/>
      <c r="DM627" s="78"/>
      <c r="DN627" s="78"/>
      <c r="DO627" s="78"/>
      <c r="DP627" s="78"/>
      <c r="DQ627" s="78"/>
      <c r="DR627" s="78"/>
      <c r="DS627" s="78"/>
      <c r="DT627" s="78"/>
      <c r="DU627" s="78"/>
      <c r="DV627" s="78"/>
      <c r="DW627" s="78"/>
      <c r="DX627" s="78"/>
      <c r="DY627" s="78"/>
      <c r="DZ627" s="78"/>
      <c r="EA627" s="78"/>
      <c r="EB627" s="78"/>
    </row>
    <row r="628">
      <c r="A628" s="78"/>
      <c r="B628" s="18"/>
      <c r="C628" s="1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78"/>
      <c r="BJ628" s="78"/>
      <c r="BK628" s="78"/>
      <c r="BL628" s="78"/>
      <c r="BM628" s="78"/>
      <c r="BN628" s="78"/>
      <c r="BO628" s="78"/>
      <c r="BP628" s="78"/>
      <c r="BQ628" s="78"/>
      <c r="BR628" s="78"/>
      <c r="BS628" s="78"/>
      <c r="BT628" s="78"/>
      <c r="BU628" s="78"/>
      <c r="BV628" s="78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78"/>
      <c r="CH628" s="78"/>
      <c r="CI628" s="78"/>
      <c r="CJ628" s="78"/>
      <c r="CK628" s="78"/>
      <c r="CL628" s="78"/>
      <c r="CM628" s="78"/>
      <c r="CN628" s="78"/>
      <c r="CO628" s="78"/>
      <c r="CP628" s="78"/>
      <c r="CQ628" s="78"/>
      <c r="CR628" s="78"/>
      <c r="CS628" s="78"/>
      <c r="CT628" s="78"/>
      <c r="CU628" s="78"/>
      <c r="CV628" s="78"/>
      <c r="CW628" s="78"/>
      <c r="CX628" s="78"/>
      <c r="CY628" s="78"/>
      <c r="CZ628" s="78"/>
      <c r="DA628" s="78"/>
      <c r="DB628" s="78"/>
      <c r="DC628" s="78"/>
      <c r="DD628" s="78"/>
      <c r="DE628" s="78"/>
      <c r="DF628" s="78"/>
      <c r="DG628" s="78"/>
      <c r="DH628" s="78"/>
      <c r="DI628" s="78"/>
      <c r="DJ628" s="78"/>
      <c r="DK628" s="78"/>
      <c r="DL628" s="78"/>
      <c r="DM628" s="78"/>
      <c r="DN628" s="78"/>
      <c r="DO628" s="78"/>
      <c r="DP628" s="78"/>
      <c r="DQ628" s="78"/>
      <c r="DR628" s="78"/>
      <c r="DS628" s="78"/>
      <c r="DT628" s="78"/>
      <c r="DU628" s="78"/>
      <c r="DV628" s="78"/>
      <c r="DW628" s="78"/>
      <c r="DX628" s="78"/>
      <c r="DY628" s="78"/>
      <c r="DZ628" s="78"/>
      <c r="EA628" s="78"/>
      <c r="EB628" s="78"/>
    </row>
    <row r="629">
      <c r="A629" s="78"/>
      <c r="B629" s="18"/>
      <c r="C629" s="1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78"/>
      <c r="BJ629" s="78"/>
      <c r="BK629" s="78"/>
      <c r="BL629" s="78"/>
      <c r="BM629" s="78"/>
      <c r="BN629" s="78"/>
      <c r="BO629" s="78"/>
      <c r="BP629" s="78"/>
      <c r="BQ629" s="78"/>
      <c r="BR629" s="78"/>
      <c r="BS629" s="78"/>
      <c r="BT629" s="78"/>
      <c r="BU629" s="78"/>
      <c r="BV629" s="78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78"/>
      <c r="CH629" s="78"/>
      <c r="CI629" s="78"/>
      <c r="CJ629" s="78"/>
      <c r="CK629" s="78"/>
      <c r="CL629" s="78"/>
      <c r="CM629" s="78"/>
      <c r="CN629" s="78"/>
      <c r="CO629" s="78"/>
      <c r="CP629" s="78"/>
      <c r="CQ629" s="78"/>
      <c r="CR629" s="78"/>
      <c r="CS629" s="78"/>
      <c r="CT629" s="78"/>
      <c r="CU629" s="78"/>
      <c r="CV629" s="78"/>
      <c r="CW629" s="78"/>
      <c r="CX629" s="78"/>
      <c r="CY629" s="78"/>
      <c r="CZ629" s="78"/>
      <c r="DA629" s="78"/>
      <c r="DB629" s="78"/>
      <c r="DC629" s="78"/>
      <c r="DD629" s="78"/>
      <c r="DE629" s="78"/>
      <c r="DF629" s="78"/>
      <c r="DG629" s="78"/>
      <c r="DH629" s="78"/>
      <c r="DI629" s="78"/>
      <c r="DJ629" s="78"/>
      <c r="DK629" s="78"/>
      <c r="DL629" s="78"/>
      <c r="DM629" s="78"/>
      <c r="DN629" s="78"/>
      <c r="DO629" s="78"/>
      <c r="DP629" s="78"/>
      <c r="DQ629" s="78"/>
      <c r="DR629" s="78"/>
      <c r="DS629" s="78"/>
      <c r="DT629" s="78"/>
      <c r="DU629" s="78"/>
      <c r="DV629" s="78"/>
      <c r="DW629" s="78"/>
      <c r="DX629" s="78"/>
      <c r="DY629" s="78"/>
      <c r="DZ629" s="78"/>
      <c r="EA629" s="78"/>
      <c r="EB629" s="78"/>
    </row>
    <row r="630">
      <c r="A630" s="78"/>
      <c r="B630" s="18"/>
      <c r="C630" s="1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  <c r="BQ630" s="78"/>
      <c r="BR630" s="78"/>
      <c r="BS630" s="78"/>
      <c r="BT630" s="78"/>
      <c r="BU630" s="78"/>
      <c r="BV630" s="78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78"/>
      <c r="CH630" s="78"/>
      <c r="CI630" s="78"/>
      <c r="CJ630" s="78"/>
      <c r="CK630" s="78"/>
      <c r="CL630" s="78"/>
      <c r="CM630" s="78"/>
      <c r="CN630" s="78"/>
      <c r="CO630" s="78"/>
      <c r="CP630" s="78"/>
      <c r="CQ630" s="78"/>
      <c r="CR630" s="78"/>
      <c r="CS630" s="78"/>
      <c r="CT630" s="78"/>
      <c r="CU630" s="78"/>
      <c r="CV630" s="78"/>
      <c r="CW630" s="78"/>
      <c r="CX630" s="78"/>
      <c r="CY630" s="78"/>
      <c r="CZ630" s="78"/>
      <c r="DA630" s="78"/>
      <c r="DB630" s="78"/>
      <c r="DC630" s="78"/>
      <c r="DD630" s="78"/>
      <c r="DE630" s="78"/>
      <c r="DF630" s="78"/>
      <c r="DG630" s="78"/>
      <c r="DH630" s="78"/>
      <c r="DI630" s="78"/>
      <c r="DJ630" s="78"/>
      <c r="DK630" s="78"/>
      <c r="DL630" s="78"/>
      <c r="DM630" s="78"/>
      <c r="DN630" s="78"/>
      <c r="DO630" s="78"/>
      <c r="DP630" s="78"/>
      <c r="DQ630" s="78"/>
      <c r="DR630" s="78"/>
      <c r="DS630" s="78"/>
      <c r="DT630" s="78"/>
      <c r="DU630" s="78"/>
      <c r="DV630" s="78"/>
      <c r="DW630" s="78"/>
      <c r="DX630" s="78"/>
      <c r="DY630" s="78"/>
      <c r="DZ630" s="78"/>
      <c r="EA630" s="78"/>
      <c r="EB630" s="78"/>
    </row>
    <row r="631">
      <c r="A631" s="78"/>
      <c r="B631" s="18"/>
      <c r="C631" s="1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  <c r="BQ631" s="78"/>
      <c r="BR631" s="78"/>
      <c r="BS631" s="78"/>
      <c r="BT631" s="78"/>
      <c r="BU631" s="78"/>
      <c r="BV631" s="78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78"/>
      <c r="CH631" s="78"/>
      <c r="CI631" s="78"/>
      <c r="CJ631" s="78"/>
      <c r="CK631" s="78"/>
      <c r="CL631" s="78"/>
      <c r="CM631" s="78"/>
      <c r="CN631" s="78"/>
      <c r="CO631" s="78"/>
      <c r="CP631" s="78"/>
      <c r="CQ631" s="78"/>
      <c r="CR631" s="78"/>
      <c r="CS631" s="78"/>
      <c r="CT631" s="78"/>
      <c r="CU631" s="78"/>
      <c r="CV631" s="78"/>
      <c r="CW631" s="78"/>
      <c r="CX631" s="78"/>
      <c r="CY631" s="78"/>
      <c r="CZ631" s="78"/>
      <c r="DA631" s="78"/>
      <c r="DB631" s="78"/>
      <c r="DC631" s="78"/>
      <c r="DD631" s="78"/>
      <c r="DE631" s="78"/>
      <c r="DF631" s="78"/>
      <c r="DG631" s="78"/>
      <c r="DH631" s="78"/>
      <c r="DI631" s="78"/>
      <c r="DJ631" s="78"/>
      <c r="DK631" s="78"/>
      <c r="DL631" s="78"/>
      <c r="DM631" s="78"/>
      <c r="DN631" s="78"/>
      <c r="DO631" s="78"/>
      <c r="DP631" s="78"/>
      <c r="DQ631" s="78"/>
      <c r="DR631" s="78"/>
      <c r="DS631" s="78"/>
      <c r="DT631" s="78"/>
      <c r="DU631" s="78"/>
      <c r="DV631" s="78"/>
      <c r="DW631" s="78"/>
      <c r="DX631" s="78"/>
      <c r="DY631" s="78"/>
      <c r="DZ631" s="78"/>
      <c r="EA631" s="78"/>
      <c r="EB631" s="78"/>
    </row>
    <row r="632">
      <c r="A632" s="78"/>
      <c r="B632" s="18"/>
      <c r="C632" s="1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/>
      <c r="BQ632" s="78"/>
      <c r="BR632" s="78"/>
      <c r="BS632" s="78"/>
      <c r="BT632" s="78"/>
      <c r="BU632" s="78"/>
      <c r="BV632" s="78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78"/>
      <c r="CH632" s="78"/>
      <c r="CI632" s="78"/>
      <c r="CJ632" s="78"/>
      <c r="CK632" s="78"/>
      <c r="CL632" s="78"/>
      <c r="CM632" s="78"/>
      <c r="CN632" s="78"/>
      <c r="CO632" s="78"/>
      <c r="CP632" s="78"/>
      <c r="CQ632" s="78"/>
      <c r="CR632" s="78"/>
      <c r="CS632" s="78"/>
      <c r="CT632" s="78"/>
      <c r="CU632" s="78"/>
      <c r="CV632" s="78"/>
      <c r="CW632" s="78"/>
      <c r="CX632" s="78"/>
      <c r="CY632" s="78"/>
      <c r="CZ632" s="78"/>
      <c r="DA632" s="78"/>
      <c r="DB632" s="78"/>
      <c r="DC632" s="78"/>
      <c r="DD632" s="78"/>
      <c r="DE632" s="78"/>
      <c r="DF632" s="78"/>
      <c r="DG632" s="78"/>
      <c r="DH632" s="78"/>
      <c r="DI632" s="78"/>
      <c r="DJ632" s="78"/>
      <c r="DK632" s="78"/>
      <c r="DL632" s="78"/>
      <c r="DM632" s="78"/>
      <c r="DN632" s="78"/>
      <c r="DO632" s="78"/>
      <c r="DP632" s="78"/>
      <c r="DQ632" s="78"/>
      <c r="DR632" s="78"/>
      <c r="DS632" s="78"/>
      <c r="DT632" s="78"/>
      <c r="DU632" s="78"/>
      <c r="DV632" s="78"/>
      <c r="DW632" s="78"/>
      <c r="DX632" s="78"/>
      <c r="DY632" s="78"/>
      <c r="DZ632" s="78"/>
      <c r="EA632" s="78"/>
      <c r="EB632" s="78"/>
    </row>
    <row r="633">
      <c r="A633" s="78"/>
      <c r="B633" s="18"/>
      <c r="C633" s="1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78"/>
      <c r="BJ633" s="78"/>
      <c r="BK633" s="78"/>
      <c r="BL633" s="78"/>
      <c r="BM633" s="78"/>
      <c r="BN633" s="78"/>
      <c r="BO633" s="78"/>
      <c r="BP633" s="78"/>
      <c r="BQ633" s="78"/>
      <c r="BR633" s="78"/>
      <c r="BS633" s="78"/>
      <c r="BT633" s="78"/>
      <c r="BU633" s="78"/>
      <c r="BV633" s="78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78"/>
      <c r="CH633" s="78"/>
      <c r="CI633" s="78"/>
      <c r="CJ633" s="78"/>
      <c r="CK633" s="78"/>
      <c r="CL633" s="78"/>
      <c r="CM633" s="78"/>
      <c r="CN633" s="78"/>
      <c r="CO633" s="78"/>
      <c r="CP633" s="78"/>
      <c r="CQ633" s="78"/>
      <c r="CR633" s="78"/>
      <c r="CS633" s="78"/>
      <c r="CT633" s="78"/>
      <c r="CU633" s="78"/>
      <c r="CV633" s="78"/>
      <c r="CW633" s="78"/>
      <c r="CX633" s="78"/>
      <c r="CY633" s="78"/>
      <c r="CZ633" s="78"/>
      <c r="DA633" s="78"/>
      <c r="DB633" s="78"/>
      <c r="DC633" s="78"/>
      <c r="DD633" s="78"/>
      <c r="DE633" s="78"/>
      <c r="DF633" s="78"/>
      <c r="DG633" s="78"/>
      <c r="DH633" s="78"/>
      <c r="DI633" s="78"/>
      <c r="DJ633" s="78"/>
      <c r="DK633" s="78"/>
      <c r="DL633" s="78"/>
      <c r="DM633" s="78"/>
      <c r="DN633" s="78"/>
      <c r="DO633" s="78"/>
      <c r="DP633" s="78"/>
      <c r="DQ633" s="78"/>
      <c r="DR633" s="78"/>
      <c r="DS633" s="78"/>
      <c r="DT633" s="78"/>
      <c r="DU633" s="78"/>
      <c r="DV633" s="78"/>
      <c r="DW633" s="78"/>
      <c r="DX633" s="78"/>
      <c r="DY633" s="78"/>
      <c r="DZ633" s="78"/>
      <c r="EA633" s="78"/>
      <c r="EB633" s="78"/>
    </row>
    <row r="634">
      <c r="A634" s="78"/>
      <c r="B634" s="18"/>
      <c r="C634" s="1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78"/>
      <c r="BJ634" s="78"/>
      <c r="BK634" s="78"/>
      <c r="BL634" s="78"/>
      <c r="BM634" s="78"/>
      <c r="BN634" s="78"/>
      <c r="BO634" s="78"/>
      <c r="BP634" s="78"/>
      <c r="BQ634" s="78"/>
      <c r="BR634" s="78"/>
      <c r="BS634" s="78"/>
      <c r="BT634" s="78"/>
      <c r="BU634" s="78"/>
      <c r="BV634" s="78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78"/>
      <c r="CH634" s="78"/>
      <c r="CI634" s="78"/>
      <c r="CJ634" s="78"/>
      <c r="CK634" s="78"/>
      <c r="CL634" s="78"/>
      <c r="CM634" s="78"/>
      <c r="CN634" s="78"/>
      <c r="CO634" s="78"/>
      <c r="CP634" s="78"/>
      <c r="CQ634" s="78"/>
      <c r="CR634" s="78"/>
      <c r="CS634" s="78"/>
      <c r="CT634" s="78"/>
      <c r="CU634" s="78"/>
      <c r="CV634" s="78"/>
      <c r="CW634" s="78"/>
      <c r="CX634" s="78"/>
      <c r="CY634" s="78"/>
      <c r="CZ634" s="78"/>
      <c r="DA634" s="78"/>
      <c r="DB634" s="78"/>
      <c r="DC634" s="78"/>
      <c r="DD634" s="78"/>
      <c r="DE634" s="78"/>
      <c r="DF634" s="78"/>
      <c r="DG634" s="78"/>
      <c r="DH634" s="78"/>
      <c r="DI634" s="78"/>
      <c r="DJ634" s="78"/>
      <c r="DK634" s="78"/>
      <c r="DL634" s="78"/>
      <c r="DM634" s="78"/>
      <c r="DN634" s="78"/>
      <c r="DO634" s="78"/>
      <c r="DP634" s="78"/>
      <c r="DQ634" s="78"/>
      <c r="DR634" s="78"/>
      <c r="DS634" s="78"/>
      <c r="DT634" s="78"/>
      <c r="DU634" s="78"/>
      <c r="DV634" s="78"/>
      <c r="DW634" s="78"/>
      <c r="DX634" s="78"/>
      <c r="DY634" s="78"/>
      <c r="DZ634" s="78"/>
      <c r="EA634" s="78"/>
      <c r="EB634" s="78"/>
    </row>
    <row r="635">
      <c r="A635" s="78"/>
      <c r="B635" s="18"/>
      <c r="C635" s="1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78"/>
      <c r="BJ635" s="78"/>
      <c r="BK635" s="78"/>
      <c r="BL635" s="78"/>
      <c r="BM635" s="78"/>
      <c r="BN635" s="78"/>
      <c r="BO635" s="78"/>
      <c r="BP635" s="78"/>
      <c r="BQ635" s="78"/>
      <c r="BR635" s="78"/>
      <c r="BS635" s="78"/>
      <c r="BT635" s="78"/>
      <c r="BU635" s="78"/>
      <c r="BV635" s="78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78"/>
      <c r="CH635" s="78"/>
      <c r="CI635" s="78"/>
      <c r="CJ635" s="78"/>
      <c r="CK635" s="78"/>
      <c r="CL635" s="78"/>
      <c r="CM635" s="78"/>
      <c r="CN635" s="78"/>
      <c r="CO635" s="78"/>
      <c r="CP635" s="78"/>
      <c r="CQ635" s="78"/>
      <c r="CR635" s="78"/>
      <c r="CS635" s="78"/>
      <c r="CT635" s="78"/>
      <c r="CU635" s="78"/>
      <c r="CV635" s="78"/>
      <c r="CW635" s="78"/>
      <c r="CX635" s="78"/>
      <c r="CY635" s="78"/>
      <c r="CZ635" s="78"/>
      <c r="DA635" s="78"/>
      <c r="DB635" s="78"/>
      <c r="DC635" s="78"/>
      <c r="DD635" s="78"/>
      <c r="DE635" s="78"/>
      <c r="DF635" s="78"/>
      <c r="DG635" s="78"/>
      <c r="DH635" s="78"/>
      <c r="DI635" s="78"/>
      <c r="DJ635" s="78"/>
      <c r="DK635" s="78"/>
      <c r="DL635" s="78"/>
      <c r="DM635" s="78"/>
      <c r="DN635" s="78"/>
      <c r="DO635" s="78"/>
      <c r="DP635" s="78"/>
      <c r="DQ635" s="78"/>
      <c r="DR635" s="78"/>
      <c r="DS635" s="78"/>
      <c r="DT635" s="78"/>
      <c r="DU635" s="78"/>
      <c r="DV635" s="78"/>
      <c r="DW635" s="78"/>
      <c r="DX635" s="78"/>
      <c r="DY635" s="78"/>
      <c r="DZ635" s="78"/>
      <c r="EA635" s="78"/>
      <c r="EB635" s="78"/>
    </row>
    <row r="636">
      <c r="A636" s="78"/>
      <c r="B636" s="18"/>
      <c r="C636" s="1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78"/>
      <c r="BJ636" s="78"/>
      <c r="BK636" s="78"/>
      <c r="BL636" s="78"/>
      <c r="BM636" s="78"/>
      <c r="BN636" s="78"/>
      <c r="BO636" s="78"/>
      <c r="BP636" s="78"/>
      <c r="BQ636" s="78"/>
      <c r="BR636" s="78"/>
      <c r="BS636" s="78"/>
      <c r="BT636" s="78"/>
      <c r="BU636" s="78"/>
      <c r="BV636" s="78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78"/>
      <c r="CH636" s="78"/>
      <c r="CI636" s="78"/>
      <c r="CJ636" s="78"/>
      <c r="CK636" s="78"/>
      <c r="CL636" s="78"/>
      <c r="CM636" s="78"/>
      <c r="CN636" s="78"/>
      <c r="CO636" s="78"/>
      <c r="CP636" s="78"/>
      <c r="CQ636" s="78"/>
      <c r="CR636" s="78"/>
      <c r="CS636" s="78"/>
      <c r="CT636" s="78"/>
      <c r="CU636" s="78"/>
      <c r="CV636" s="78"/>
      <c r="CW636" s="78"/>
      <c r="CX636" s="78"/>
      <c r="CY636" s="78"/>
      <c r="CZ636" s="78"/>
      <c r="DA636" s="78"/>
      <c r="DB636" s="78"/>
      <c r="DC636" s="78"/>
      <c r="DD636" s="78"/>
      <c r="DE636" s="78"/>
      <c r="DF636" s="78"/>
      <c r="DG636" s="78"/>
      <c r="DH636" s="78"/>
      <c r="DI636" s="78"/>
      <c r="DJ636" s="78"/>
      <c r="DK636" s="78"/>
      <c r="DL636" s="78"/>
      <c r="DM636" s="78"/>
      <c r="DN636" s="78"/>
      <c r="DO636" s="78"/>
      <c r="DP636" s="78"/>
      <c r="DQ636" s="78"/>
      <c r="DR636" s="78"/>
      <c r="DS636" s="78"/>
      <c r="DT636" s="78"/>
      <c r="DU636" s="78"/>
      <c r="DV636" s="78"/>
      <c r="DW636" s="78"/>
      <c r="DX636" s="78"/>
      <c r="DY636" s="78"/>
      <c r="DZ636" s="78"/>
      <c r="EA636" s="78"/>
      <c r="EB636" s="78"/>
    </row>
    <row r="637">
      <c r="A637" s="78"/>
      <c r="B637" s="18"/>
      <c r="C637" s="1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/>
      <c r="BQ637" s="78"/>
      <c r="BR637" s="78"/>
      <c r="BS637" s="78"/>
      <c r="BT637" s="78"/>
      <c r="BU637" s="78"/>
      <c r="BV637" s="78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78"/>
      <c r="CH637" s="78"/>
      <c r="CI637" s="78"/>
      <c r="CJ637" s="78"/>
      <c r="CK637" s="78"/>
      <c r="CL637" s="78"/>
      <c r="CM637" s="78"/>
      <c r="CN637" s="78"/>
      <c r="CO637" s="78"/>
      <c r="CP637" s="78"/>
      <c r="CQ637" s="78"/>
      <c r="CR637" s="78"/>
      <c r="CS637" s="78"/>
      <c r="CT637" s="78"/>
      <c r="CU637" s="78"/>
      <c r="CV637" s="78"/>
      <c r="CW637" s="78"/>
      <c r="CX637" s="78"/>
      <c r="CY637" s="78"/>
      <c r="CZ637" s="78"/>
      <c r="DA637" s="78"/>
      <c r="DB637" s="78"/>
      <c r="DC637" s="78"/>
      <c r="DD637" s="78"/>
      <c r="DE637" s="78"/>
      <c r="DF637" s="78"/>
      <c r="DG637" s="78"/>
      <c r="DH637" s="78"/>
      <c r="DI637" s="78"/>
      <c r="DJ637" s="78"/>
      <c r="DK637" s="78"/>
      <c r="DL637" s="78"/>
      <c r="DM637" s="78"/>
      <c r="DN637" s="78"/>
      <c r="DO637" s="78"/>
      <c r="DP637" s="78"/>
      <c r="DQ637" s="78"/>
      <c r="DR637" s="78"/>
      <c r="DS637" s="78"/>
      <c r="DT637" s="78"/>
      <c r="DU637" s="78"/>
      <c r="DV637" s="78"/>
      <c r="DW637" s="78"/>
      <c r="DX637" s="78"/>
      <c r="DY637" s="78"/>
      <c r="DZ637" s="78"/>
      <c r="EA637" s="78"/>
      <c r="EB637" s="78"/>
    </row>
    <row r="638">
      <c r="A638" s="78"/>
      <c r="B638" s="18"/>
      <c r="C638" s="1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78"/>
      <c r="BJ638" s="78"/>
      <c r="BK638" s="78"/>
      <c r="BL638" s="78"/>
      <c r="BM638" s="78"/>
      <c r="BN638" s="78"/>
      <c r="BO638" s="78"/>
      <c r="BP638" s="78"/>
      <c r="BQ638" s="78"/>
      <c r="BR638" s="78"/>
      <c r="BS638" s="78"/>
      <c r="BT638" s="78"/>
      <c r="BU638" s="78"/>
      <c r="BV638" s="78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78"/>
      <c r="CH638" s="78"/>
      <c r="CI638" s="78"/>
      <c r="CJ638" s="78"/>
      <c r="CK638" s="78"/>
      <c r="CL638" s="78"/>
      <c r="CM638" s="78"/>
      <c r="CN638" s="78"/>
      <c r="CO638" s="78"/>
      <c r="CP638" s="78"/>
      <c r="CQ638" s="78"/>
      <c r="CR638" s="78"/>
      <c r="CS638" s="78"/>
      <c r="CT638" s="78"/>
      <c r="CU638" s="78"/>
      <c r="CV638" s="78"/>
      <c r="CW638" s="78"/>
      <c r="CX638" s="78"/>
      <c r="CY638" s="78"/>
      <c r="CZ638" s="78"/>
      <c r="DA638" s="78"/>
      <c r="DB638" s="78"/>
      <c r="DC638" s="78"/>
      <c r="DD638" s="78"/>
      <c r="DE638" s="78"/>
      <c r="DF638" s="78"/>
      <c r="DG638" s="78"/>
      <c r="DH638" s="78"/>
      <c r="DI638" s="78"/>
      <c r="DJ638" s="78"/>
      <c r="DK638" s="78"/>
      <c r="DL638" s="78"/>
      <c r="DM638" s="78"/>
      <c r="DN638" s="78"/>
      <c r="DO638" s="78"/>
      <c r="DP638" s="78"/>
      <c r="DQ638" s="78"/>
      <c r="DR638" s="78"/>
      <c r="DS638" s="78"/>
      <c r="DT638" s="78"/>
      <c r="DU638" s="78"/>
      <c r="DV638" s="78"/>
      <c r="DW638" s="78"/>
      <c r="DX638" s="78"/>
      <c r="DY638" s="78"/>
      <c r="DZ638" s="78"/>
      <c r="EA638" s="78"/>
      <c r="EB638" s="78"/>
    </row>
    <row r="639">
      <c r="A639" s="78"/>
      <c r="B639" s="18"/>
      <c r="C639" s="1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78"/>
      <c r="BK639" s="78"/>
      <c r="BL639" s="78"/>
      <c r="BM639" s="78"/>
      <c r="BN639" s="78"/>
      <c r="BO639" s="78"/>
      <c r="BP639" s="78"/>
      <c r="BQ639" s="78"/>
      <c r="BR639" s="78"/>
      <c r="BS639" s="78"/>
      <c r="BT639" s="78"/>
      <c r="BU639" s="78"/>
      <c r="BV639" s="78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78"/>
      <c r="CH639" s="78"/>
      <c r="CI639" s="78"/>
      <c r="CJ639" s="78"/>
      <c r="CK639" s="78"/>
      <c r="CL639" s="78"/>
      <c r="CM639" s="78"/>
      <c r="CN639" s="78"/>
      <c r="CO639" s="78"/>
      <c r="CP639" s="78"/>
      <c r="CQ639" s="78"/>
      <c r="CR639" s="78"/>
      <c r="CS639" s="78"/>
      <c r="CT639" s="78"/>
      <c r="CU639" s="78"/>
      <c r="CV639" s="78"/>
      <c r="CW639" s="78"/>
      <c r="CX639" s="78"/>
      <c r="CY639" s="78"/>
      <c r="CZ639" s="78"/>
      <c r="DA639" s="78"/>
      <c r="DB639" s="78"/>
      <c r="DC639" s="78"/>
      <c r="DD639" s="78"/>
      <c r="DE639" s="78"/>
      <c r="DF639" s="78"/>
      <c r="DG639" s="78"/>
      <c r="DH639" s="78"/>
      <c r="DI639" s="78"/>
      <c r="DJ639" s="78"/>
      <c r="DK639" s="78"/>
      <c r="DL639" s="78"/>
      <c r="DM639" s="78"/>
      <c r="DN639" s="78"/>
      <c r="DO639" s="78"/>
      <c r="DP639" s="78"/>
      <c r="DQ639" s="78"/>
      <c r="DR639" s="78"/>
      <c r="DS639" s="78"/>
      <c r="DT639" s="78"/>
      <c r="DU639" s="78"/>
      <c r="DV639" s="78"/>
      <c r="DW639" s="78"/>
      <c r="DX639" s="78"/>
      <c r="DY639" s="78"/>
      <c r="DZ639" s="78"/>
      <c r="EA639" s="78"/>
      <c r="EB639" s="78"/>
    </row>
    <row r="640">
      <c r="A640" s="78"/>
      <c r="B640" s="18"/>
      <c r="C640" s="1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78"/>
      <c r="BJ640" s="78"/>
      <c r="BK640" s="78"/>
      <c r="BL640" s="78"/>
      <c r="BM640" s="78"/>
      <c r="BN640" s="78"/>
      <c r="BO640" s="78"/>
      <c r="BP640" s="78"/>
      <c r="BQ640" s="78"/>
      <c r="BR640" s="78"/>
      <c r="BS640" s="78"/>
      <c r="BT640" s="78"/>
      <c r="BU640" s="78"/>
      <c r="BV640" s="78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78"/>
      <c r="CH640" s="78"/>
      <c r="CI640" s="78"/>
      <c r="CJ640" s="78"/>
      <c r="CK640" s="78"/>
      <c r="CL640" s="78"/>
      <c r="CM640" s="78"/>
      <c r="CN640" s="78"/>
      <c r="CO640" s="78"/>
      <c r="CP640" s="78"/>
      <c r="CQ640" s="78"/>
      <c r="CR640" s="78"/>
      <c r="CS640" s="78"/>
      <c r="CT640" s="78"/>
      <c r="CU640" s="78"/>
      <c r="CV640" s="78"/>
      <c r="CW640" s="78"/>
      <c r="CX640" s="78"/>
      <c r="CY640" s="78"/>
      <c r="CZ640" s="78"/>
      <c r="DA640" s="78"/>
      <c r="DB640" s="78"/>
      <c r="DC640" s="78"/>
      <c r="DD640" s="78"/>
      <c r="DE640" s="78"/>
      <c r="DF640" s="78"/>
      <c r="DG640" s="78"/>
      <c r="DH640" s="78"/>
      <c r="DI640" s="78"/>
      <c r="DJ640" s="78"/>
      <c r="DK640" s="78"/>
      <c r="DL640" s="78"/>
      <c r="DM640" s="78"/>
      <c r="DN640" s="78"/>
      <c r="DO640" s="78"/>
      <c r="DP640" s="78"/>
      <c r="DQ640" s="78"/>
      <c r="DR640" s="78"/>
      <c r="DS640" s="78"/>
      <c r="DT640" s="78"/>
      <c r="DU640" s="78"/>
      <c r="DV640" s="78"/>
      <c r="DW640" s="78"/>
      <c r="DX640" s="78"/>
      <c r="DY640" s="78"/>
      <c r="DZ640" s="78"/>
      <c r="EA640" s="78"/>
      <c r="EB640" s="78"/>
    </row>
    <row r="641">
      <c r="A641" s="78"/>
      <c r="B641" s="18"/>
      <c r="C641" s="1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78"/>
      <c r="BJ641" s="78"/>
      <c r="BK641" s="78"/>
      <c r="BL641" s="78"/>
      <c r="BM641" s="78"/>
      <c r="BN641" s="78"/>
      <c r="BO641" s="78"/>
      <c r="BP641" s="78"/>
      <c r="BQ641" s="78"/>
      <c r="BR641" s="78"/>
      <c r="BS641" s="78"/>
      <c r="BT641" s="78"/>
      <c r="BU641" s="78"/>
      <c r="BV641" s="78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78"/>
      <c r="CH641" s="78"/>
      <c r="CI641" s="78"/>
      <c r="CJ641" s="78"/>
      <c r="CK641" s="78"/>
      <c r="CL641" s="78"/>
      <c r="CM641" s="78"/>
      <c r="CN641" s="78"/>
      <c r="CO641" s="78"/>
      <c r="CP641" s="78"/>
      <c r="CQ641" s="78"/>
      <c r="CR641" s="78"/>
      <c r="CS641" s="78"/>
      <c r="CT641" s="78"/>
      <c r="CU641" s="78"/>
      <c r="CV641" s="78"/>
      <c r="CW641" s="78"/>
      <c r="CX641" s="78"/>
      <c r="CY641" s="78"/>
      <c r="CZ641" s="78"/>
      <c r="DA641" s="78"/>
      <c r="DB641" s="78"/>
      <c r="DC641" s="78"/>
      <c r="DD641" s="78"/>
      <c r="DE641" s="78"/>
      <c r="DF641" s="78"/>
      <c r="DG641" s="78"/>
      <c r="DH641" s="78"/>
      <c r="DI641" s="78"/>
      <c r="DJ641" s="78"/>
      <c r="DK641" s="78"/>
      <c r="DL641" s="78"/>
      <c r="DM641" s="78"/>
      <c r="DN641" s="78"/>
      <c r="DO641" s="78"/>
      <c r="DP641" s="78"/>
      <c r="DQ641" s="78"/>
      <c r="DR641" s="78"/>
      <c r="DS641" s="78"/>
      <c r="DT641" s="78"/>
      <c r="DU641" s="78"/>
      <c r="DV641" s="78"/>
      <c r="DW641" s="78"/>
      <c r="DX641" s="78"/>
      <c r="DY641" s="78"/>
      <c r="DZ641" s="78"/>
      <c r="EA641" s="78"/>
      <c r="EB641" s="78"/>
    </row>
    <row r="642">
      <c r="A642" s="78"/>
      <c r="B642" s="18"/>
      <c r="C642" s="1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/>
      <c r="BR642" s="78"/>
      <c r="BS642" s="78"/>
      <c r="BT642" s="78"/>
      <c r="BU642" s="78"/>
      <c r="BV642" s="78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78"/>
      <c r="CH642" s="78"/>
      <c r="CI642" s="78"/>
      <c r="CJ642" s="78"/>
      <c r="CK642" s="78"/>
      <c r="CL642" s="78"/>
      <c r="CM642" s="78"/>
      <c r="CN642" s="78"/>
      <c r="CO642" s="78"/>
      <c r="CP642" s="78"/>
      <c r="CQ642" s="78"/>
      <c r="CR642" s="78"/>
      <c r="CS642" s="78"/>
      <c r="CT642" s="78"/>
      <c r="CU642" s="78"/>
      <c r="CV642" s="78"/>
      <c r="CW642" s="78"/>
      <c r="CX642" s="78"/>
      <c r="CY642" s="78"/>
      <c r="CZ642" s="78"/>
      <c r="DA642" s="78"/>
      <c r="DB642" s="78"/>
      <c r="DC642" s="78"/>
      <c r="DD642" s="78"/>
      <c r="DE642" s="78"/>
      <c r="DF642" s="78"/>
      <c r="DG642" s="78"/>
      <c r="DH642" s="78"/>
      <c r="DI642" s="78"/>
      <c r="DJ642" s="78"/>
      <c r="DK642" s="78"/>
      <c r="DL642" s="78"/>
      <c r="DM642" s="78"/>
      <c r="DN642" s="78"/>
      <c r="DO642" s="78"/>
      <c r="DP642" s="78"/>
      <c r="DQ642" s="78"/>
      <c r="DR642" s="78"/>
      <c r="DS642" s="78"/>
      <c r="DT642" s="78"/>
      <c r="DU642" s="78"/>
      <c r="DV642" s="78"/>
      <c r="DW642" s="78"/>
      <c r="DX642" s="78"/>
      <c r="DY642" s="78"/>
      <c r="DZ642" s="78"/>
      <c r="EA642" s="78"/>
      <c r="EB642" s="78"/>
    </row>
    <row r="643">
      <c r="A643" s="78"/>
      <c r="B643" s="18"/>
      <c r="C643" s="1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78"/>
      <c r="BJ643" s="78"/>
      <c r="BK643" s="78"/>
      <c r="BL643" s="78"/>
      <c r="BM643" s="78"/>
      <c r="BN643" s="78"/>
      <c r="BO643" s="78"/>
      <c r="BP643" s="78"/>
      <c r="BQ643" s="78"/>
      <c r="BR643" s="78"/>
      <c r="BS643" s="78"/>
      <c r="BT643" s="78"/>
      <c r="BU643" s="78"/>
      <c r="BV643" s="78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78"/>
      <c r="CH643" s="78"/>
      <c r="CI643" s="78"/>
      <c r="CJ643" s="78"/>
      <c r="CK643" s="78"/>
      <c r="CL643" s="78"/>
      <c r="CM643" s="78"/>
      <c r="CN643" s="78"/>
      <c r="CO643" s="78"/>
      <c r="CP643" s="78"/>
      <c r="CQ643" s="78"/>
      <c r="CR643" s="78"/>
      <c r="CS643" s="78"/>
      <c r="CT643" s="78"/>
      <c r="CU643" s="78"/>
      <c r="CV643" s="78"/>
      <c r="CW643" s="78"/>
      <c r="CX643" s="78"/>
      <c r="CY643" s="78"/>
      <c r="CZ643" s="78"/>
      <c r="DA643" s="78"/>
      <c r="DB643" s="78"/>
      <c r="DC643" s="78"/>
      <c r="DD643" s="78"/>
      <c r="DE643" s="78"/>
      <c r="DF643" s="78"/>
      <c r="DG643" s="78"/>
      <c r="DH643" s="78"/>
      <c r="DI643" s="78"/>
      <c r="DJ643" s="78"/>
      <c r="DK643" s="78"/>
      <c r="DL643" s="78"/>
      <c r="DM643" s="78"/>
      <c r="DN643" s="78"/>
      <c r="DO643" s="78"/>
      <c r="DP643" s="78"/>
      <c r="DQ643" s="78"/>
      <c r="DR643" s="78"/>
      <c r="DS643" s="78"/>
      <c r="DT643" s="78"/>
      <c r="DU643" s="78"/>
      <c r="DV643" s="78"/>
      <c r="DW643" s="78"/>
      <c r="DX643" s="78"/>
      <c r="DY643" s="78"/>
      <c r="DZ643" s="78"/>
      <c r="EA643" s="78"/>
      <c r="EB643" s="78"/>
    </row>
    <row r="644">
      <c r="A644" s="78"/>
      <c r="B644" s="18"/>
      <c r="C644" s="1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78"/>
      <c r="BJ644" s="78"/>
      <c r="BK644" s="78"/>
      <c r="BL644" s="78"/>
      <c r="BM644" s="78"/>
      <c r="BN644" s="78"/>
      <c r="BO644" s="78"/>
      <c r="BP644" s="78"/>
      <c r="BQ644" s="78"/>
      <c r="BR644" s="78"/>
      <c r="BS644" s="78"/>
      <c r="BT644" s="78"/>
      <c r="BU644" s="78"/>
      <c r="BV644" s="78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78"/>
      <c r="CH644" s="78"/>
      <c r="CI644" s="78"/>
      <c r="CJ644" s="78"/>
      <c r="CK644" s="78"/>
      <c r="CL644" s="78"/>
      <c r="CM644" s="78"/>
      <c r="CN644" s="78"/>
      <c r="CO644" s="78"/>
      <c r="CP644" s="78"/>
      <c r="CQ644" s="78"/>
      <c r="CR644" s="78"/>
      <c r="CS644" s="78"/>
      <c r="CT644" s="78"/>
      <c r="CU644" s="78"/>
      <c r="CV644" s="78"/>
      <c r="CW644" s="78"/>
      <c r="CX644" s="78"/>
      <c r="CY644" s="78"/>
      <c r="CZ644" s="78"/>
      <c r="DA644" s="78"/>
      <c r="DB644" s="78"/>
      <c r="DC644" s="78"/>
      <c r="DD644" s="78"/>
      <c r="DE644" s="78"/>
      <c r="DF644" s="78"/>
      <c r="DG644" s="78"/>
      <c r="DH644" s="78"/>
      <c r="DI644" s="78"/>
      <c r="DJ644" s="78"/>
      <c r="DK644" s="78"/>
      <c r="DL644" s="78"/>
      <c r="DM644" s="78"/>
      <c r="DN644" s="78"/>
      <c r="DO644" s="78"/>
      <c r="DP644" s="78"/>
      <c r="DQ644" s="78"/>
      <c r="DR644" s="78"/>
      <c r="DS644" s="78"/>
      <c r="DT644" s="78"/>
      <c r="DU644" s="78"/>
      <c r="DV644" s="78"/>
      <c r="DW644" s="78"/>
      <c r="DX644" s="78"/>
      <c r="DY644" s="78"/>
      <c r="DZ644" s="78"/>
      <c r="EA644" s="78"/>
      <c r="EB644" s="78"/>
    </row>
    <row r="645">
      <c r="A645" s="78"/>
      <c r="B645" s="18"/>
      <c r="C645" s="1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78"/>
      <c r="BJ645" s="78"/>
      <c r="BK645" s="78"/>
      <c r="BL645" s="78"/>
      <c r="BM645" s="78"/>
      <c r="BN645" s="78"/>
      <c r="BO645" s="78"/>
      <c r="BP645" s="78"/>
      <c r="BQ645" s="78"/>
      <c r="BR645" s="78"/>
      <c r="BS645" s="78"/>
      <c r="BT645" s="78"/>
      <c r="BU645" s="78"/>
      <c r="BV645" s="78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78"/>
      <c r="CH645" s="78"/>
      <c r="CI645" s="78"/>
      <c r="CJ645" s="78"/>
      <c r="CK645" s="78"/>
      <c r="CL645" s="78"/>
      <c r="CM645" s="78"/>
      <c r="CN645" s="78"/>
      <c r="CO645" s="78"/>
      <c r="CP645" s="78"/>
      <c r="CQ645" s="78"/>
      <c r="CR645" s="78"/>
      <c r="CS645" s="78"/>
      <c r="CT645" s="78"/>
      <c r="CU645" s="78"/>
      <c r="CV645" s="78"/>
      <c r="CW645" s="78"/>
      <c r="CX645" s="78"/>
      <c r="CY645" s="78"/>
      <c r="CZ645" s="78"/>
      <c r="DA645" s="78"/>
      <c r="DB645" s="78"/>
      <c r="DC645" s="78"/>
      <c r="DD645" s="78"/>
      <c r="DE645" s="78"/>
      <c r="DF645" s="78"/>
      <c r="DG645" s="78"/>
      <c r="DH645" s="78"/>
      <c r="DI645" s="78"/>
      <c r="DJ645" s="78"/>
      <c r="DK645" s="78"/>
      <c r="DL645" s="78"/>
      <c r="DM645" s="78"/>
      <c r="DN645" s="78"/>
      <c r="DO645" s="78"/>
      <c r="DP645" s="78"/>
      <c r="DQ645" s="78"/>
      <c r="DR645" s="78"/>
      <c r="DS645" s="78"/>
      <c r="DT645" s="78"/>
      <c r="DU645" s="78"/>
      <c r="DV645" s="78"/>
      <c r="DW645" s="78"/>
      <c r="DX645" s="78"/>
      <c r="DY645" s="78"/>
      <c r="DZ645" s="78"/>
      <c r="EA645" s="78"/>
      <c r="EB645" s="78"/>
    </row>
    <row r="646">
      <c r="A646" s="78"/>
      <c r="B646" s="18"/>
      <c r="C646" s="1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78"/>
      <c r="BJ646" s="78"/>
      <c r="BK646" s="78"/>
      <c r="BL646" s="78"/>
      <c r="BM646" s="78"/>
      <c r="BN646" s="78"/>
      <c r="BO646" s="78"/>
      <c r="BP646" s="78"/>
      <c r="BQ646" s="78"/>
      <c r="BR646" s="78"/>
      <c r="BS646" s="78"/>
      <c r="BT646" s="78"/>
      <c r="BU646" s="78"/>
      <c r="BV646" s="78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78"/>
      <c r="CH646" s="78"/>
      <c r="CI646" s="78"/>
      <c r="CJ646" s="78"/>
      <c r="CK646" s="78"/>
      <c r="CL646" s="78"/>
      <c r="CM646" s="78"/>
      <c r="CN646" s="78"/>
      <c r="CO646" s="78"/>
      <c r="CP646" s="78"/>
      <c r="CQ646" s="78"/>
      <c r="CR646" s="78"/>
      <c r="CS646" s="78"/>
      <c r="CT646" s="78"/>
      <c r="CU646" s="78"/>
      <c r="CV646" s="78"/>
      <c r="CW646" s="78"/>
      <c r="CX646" s="78"/>
      <c r="CY646" s="78"/>
      <c r="CZ646" s="78"/>
      <c r="DA646" s="78"/>
      <c r="DB646" s="78"/>
      <c r="DC646" s="78"/>
      <c r="DD646" s="78"/>
      <c r="DE646" s="78"/>
      <c r="DF646" s="78"/>
      <c r="DG646" s="78"/>
      <c r="DH646" s="78"/>
      <c r="DI646" s="78"/>
      <c r="DJ646" s="78"/>
      <c r="DK646" s="78"/>
      <c r="DL646" s="78"/>
      <c r="DM646" s="78"/>
      <c r="DN646" s="78"/>
      <c r="DO646" s="78"/>
      <c r="DP646" s="78"/>
      <c r="DQ646" s="78"/>
      <c r="DR646" s="78"/>
      <c r="DS646" s="78"/>
      <c r="DT646" s="78"/>
      <c r="DU646" s="78"/>
      <c r="DV646" s="78"/>
      <c r="DW646" s="78"/>
      <c r="DX646" s="78"/>
      <c r="DY646" s="78"/>
      <c r="DZ646" s="78"/>
      <c r="EA646" s="78"/>
      <c r="EB646" s="78"/>
    </row>
    <row r="647">
      <c r="A647" s="78"/>
      <c r="B647" s="18"/>
      <c r="C647" s="1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/>
      <c r="BR647" s="78"/>
      <c r="BS647" s="78"/>
      <c r="BT647" s="78"/>
      <c r="BU647" s="78"/>
      <c r="BV647" s="78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78"/>
      <c r="CH647" s="78"/>
      <c r="CI647" s="78"/>
      <c r="CJ647" s="78"/>
      <c r="CK647" s="78"/>
      <c r="CL647" s="78"/>
      <c r="CM647" s="78"/>
      <c r="CN647" s="78"/>
      <c r="CO647" s="78"/>
      <c r="CP647" s="78"/>
      <c r="CQ647" s="78"/>
      <c r="CR647" s="78"/>
      <c r="CS647" s="78"/>
      <c r="CT647" s="78"/>
      <c r="CU647" s="78"/>
      <c r="CV647" s="78"/>
      <c r="CW647" s="78"/>
      <c r="CX647" s="78"/>
      <c r="CY647" s="78"/>
      <c r="CZ647" s="78"/>
      <c r="DA647" s="78"/>
      <c r="DB647" s="78"/>
      <c r="DC647" s="78"/>
      <c r="DD647" s="78"/>
      <c r="DE647" s="78"/>
      <c r="DF647" s="78"/>
      <c r="DG647" s="78"/>
      <c r="DH647" s="78"/>
      <c r="DI647" s="78"/>
      <c r="DJ647" s="78"/>
      <c r="DK647" s="78"/>
      <c r="DL647" s="78"/>
      <c r="DM647" s="78"/>
      <c r="DN647" s="78"/>
      <c r="DO647" s="78"/>
      <c r="DP647" s="78"/>
      <c r="DQ647" s="78"/>
      <c r="DR647" s="78"/>
      <c r="DS647" s="78"/>
      <c r="DT647" s="78"/>
      <c r="DU647" s="78"/>
      <c r="DV647" s="78"/>
      <c r="DW647" s="78"/>
      <c r="DX647" s="78"/>
      <c r="DY647" s="78"/>
      <c r="DZ647" s="78"/>
      <c r="EA647" s="78"/>
      <c r="EB647" s="78"/>
    </row>
    <row r="648">
      <c r="A648" s="78"/>
      <c r="B648" s="18"/>
      <c r="C648" s="1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78"/>
      <c r="BJ648" s="78"/>
      <c r="BK648" s="78"/>
      <c r="BL648" s="78"/>
      <c r="BM648" s="78"/>
      <c r="BN648" s="78"/>
      <c r="BO648" s="78"/>
      <c r="BP648" s="78"/>
      <c r="BQ648" s="78"/>
      <c r="BR648" s="78"/>
      <c r="BS648" s="78"/>
      <c r="BT648" s="78"/>
      <c r="BU648" s="78"/>
      <c r="BV648" s="78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78"/>
      <c r="CH648" s="78"/>
      <c r="CI648" s="78"/>
      <c r="CJ648" s="78"/>
      <c r="CK648" s="78"/>
      <c r="CL648" s="78"/>
      <c r="CM648" s="78"/>
      <c r="CN648" s="78"/>
      <c r="CO648" s="78"/>
      <c r="CP648" s="78"/>
      <c r="CQ648" s="78"/>
      <c r="CR648" s="78"/>
      <c r="CS648" s="78"/>
      <c r="CT648" s="78"/>
      <c r="CU648" s="78"/>
      <c r="CV648" s="78"/>
      <c r="CW648" s="78"/>
      <c r="CX648" s="78"/>
      <c r="CY648" s="78"/>
      <c r="CZ648" s="78"/>
      <c r="DA648" s="78"/>
      <c r="DB648" s="78"/>
      <c r="DC648" s="78"/>
      <c r="DD648" s="78"/>
      <c r="DE648" s="78"/>
      <c r="DF648" s="78"/>
      <c r="DG648" s="78"/>
      <c r="DH648" s="78"/>
      <c r="DI648" s="78"/>
      <c r="DJ648" s="78"/>
      <c r="DK648" s="78"/>
      <c r="DL648" s="78"/>
      <c r="DM648" s="78"/>
      <c r="DN648" s="78"/>
      <c r="DO648" s="78"/>
      <c r="DP648" s="78"/>
      <c r="DQ648" s="78"/>
      <c r="DR648" s="78"/>
      <c r="DS648" s="78"/>
      <c r="DT648" s="78"/>
      <c r="DU648" s="78"/>
      <c r="DV648" s="78"/>
      <c r="DW648" s="78"/>
      <c r="DX648" s="78"/>
      <c r="DY648" s="78"/>
      <c r="DZ648" s="78"/>
      <c r="EA648" s="78"/>
      <c r="EB648" s="78"/>
    </row>
    <row r="649">
      <c r="A649" s="78"/>
      <c r="B649" s="18"/>
      <c r="C649" s="1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78"/>
      <c r="BJ649" s="78"/>
      <c r="BK649" s="78"/>
      <c r="BL649" s="78"/>
      <c r="BM649" s="78"/>
      <c r="BN649" s="78"/>
      <c r="BO649" s="78"/>
      <c r="BP649" s="78"/>
      <c r="BQ649" s="78"/>
      <c r="BR649" s="78"/>
      <c r="BS649" s="78"/>
      <c r="BT649" s="78"/>
      <c r="BU649" s="78"/>
      <c r="BV649" s="78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78"/>
      <c r="CH649" s="78"/>
      <c r="CI649" s="78"/>
      <c r="CJ649" s="78"/>
      <c r="CK649" s="78"/>
      <c r="CL649" s="78"/>
      <c r="CM649" s="78"/>
      <c r="CN649" s="78"/>
      <c r="CO649" s="78"/>
      <c r="CP649" s="78"/>
      <c r="CQ649" s="78"/>
      <c r="CR649" s="78"/>
      <c r="CS649" s="78"/>
      <c r="CT649" s="78"/>
      <c r="CU649" s="78"/>
      <c r="CV649" s="78"/>
      <c r="CW649" s="78"/>
      <c r="CX649" s="78"/>
      <c r="CY649" s="78"/>
      <c r="CZ649" s="78"/>
      <c r="DA649" s="78"/>
      <c r="DB649" s="78"/>
      <c r="DC649" s="78"/>
      <c r="DD649" s="78"/>
      <c r="DE649" s="78"/>
      <c r="DF649" s="78"/>
      <c r="DG649" s="78"/>
      <c r="DH649" s="78"/>
      <c r="DI649" s="78"/>
      <c r="DJ649" s="78"/>
      <c r="DK649" s="78"/>
      <c r="DL649" s="78"/>
      <c r="DM649" s="78"/>
      <c r="DN649" s="78"/>
      <c r="DO649" s="78"/>
      <c r="DP649" s="78"/>
      <c r="DQ649" s="78"/>
      <c r="DR649" s="78"/>
      <c r="DS649" s="78"/>
      <c r="DT649" s="78"/>
      <c r="DU649" s="78"/>
      <c r="DV649" s="78"/>
      <c r="DW649" s="78"/>
      <c r="DX649" s="78"/>
      <c r="DY649" s="78"/>
      <c r="DZ649" s="78"/>
      <c r="EA649" s="78"/>
      <c r="EB649" s="78"/>
    </row>
    <row r="650">
      <c r="A650" s="78"/>
      <c r="B650" s="18"/>
      <c r="C650" s="1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78"/>
      <c r="BJ650" s="78"/>
      <c r="BK650" s="78"/>
      <c r="BL650" s="78"/>
      <c r="BM650" s="78"/>
      <c r="BN650" s="78"/>
      <c r="BO650" s="78"/>
      <c r="BP650" s="78"/>
      <c r="BQ650" s="78"/>
      <c r="BR650" s="78"/>
      <c r="BS650" s="78"/>
      <c r="BT650" s="78"/>
      <c r="BU650" s="78"/>
      <c r="BV650" s="78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78"/>
      <c r="CH650" s="78"/>
      <c r="CI650" s="78"/>
      <c r="CJ650" s="78"/>
      <c r="CK650" s="78"/>
      <c r="CL650" s="78"/>
      <c r="CM650" s="78"/>
      <c r="CN650" s="78"/>
      <c r="CO650" s="78"/>
      <c r="CP650" s="78"/>
      <c r="CQ650" s="78"/>
      <c r="CR650" s="78"/>
      <c r="CS650" s="78"/>
      <c r="CT650" s="78"/>
      <c r="CU650" s="78"/>
      <c r="CV650" s="78"/>
      <c r="CW650" s="78"/>
      <c r="CX650" s="78"/>
      <c r="CY650" s="78"/>
      <c r="CZ650" s="78"/>
      <c r="DA650" s="78"/>
      <c r="DB650" s="78"/>
      <c r="DC650" s="78"/>
      <c r="DD650" s="78"/>
      <c r="DE650" s="78"/>
      <c r="DF650" s="78"/>
      <c r="DG650" s="78"/>
      <c r="DH650" s="78"/>
      <c r="DI650" s="78"/>
      <c r="DJ650" s="78"/>
      <c r="DK650" s="78"/>
      <c r="DL650" s="78"/>
      <c r="DM650" s="78"/>
      <c r="DN650" s="78"/>
      <c r="DO650" s="78"/>
      <c r="DP650" s="78"/>
      <c r="DQ650" s="78"/>
      <c r="DR650" s="78"/>
      <c r="DS650" s="78"/>
      <c r="DT650" s="78"/>
      <c r="DU650" s="78"/>
      <c r="DV650" s="78"/>
      <c r="DW650" s="78"/>
      <c r="DX650" s="78"/>
      <c r="DY650" s="78"/>
      <c r="DZ650" s="78"/>
      <c r="EA650" s="78"/>
      <c r="EB650" s="78"/>
    </row>
    <row r="651">
      <c r="A651" s="78"/>
      <c r="B651" s="18"/>
      <c r="C651" s="1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78"/>
      <c r="BJ651" s="78"/>
      <c r="BK651" s="78"/>
      <c r="BL651" s="78"/>
      <c r="BM651" s="78"/>
      <c r="BN651" s="78"/>
      <c r="BO651" s="78"/>
      <c r="BP651" s="78"/>
      <c r="BQ651" s="78"/>
      <c r="BR651" s="78"/>
      <c r="BS651" s="78"/>
      <c r="BT651" s="78"/>
      <c r="BU651" s="78"/>
      <c r="BV651" s="78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78"/>
      <c r="CH651" s="78"/>
      <c r="CI651" s="78"/>
      <c r="CJ651" s="78"/>
      <c r="CK651" s="78"/>
      <c r="CL651" s="78"/>
      <c r="CM651" s="78"/>
      <c r="CN651" s="78"/>
      <c r="CO651" s="78"/>
      <c r="CP651" s="78"/>
      <c r="CQ651" s="78"/>
      <c r="CR651" s="78"/>
      <c r="CS651" s="78"/>
      <c r="CT651" s="78"/>
      <c r="CU651" s="78"/>
      <c r="CV651" s="78"/>
      <c r="CW651" s="78"/>
      <c r="CX651" s="78"/>
      <c r="CY651" s="78"/>
      <c r="CZ651" s="78"/>
      <c r="DA651" s="78"/>
      <c r="DB651" s="78"/>
      <c r="DC651" s="78"/>
      <c r="DD651" s="78"/>
      <c r="DE651" s="78"/>
      <c r="DF651" s="78"/>
      <c r="DG651" s="78"/>
      <c r="DH651" s="78"/>
      <c r="DI651" s="78"/>
      <c r="DJ651" s="78"/>
      <c r="DK651" s="78"/>
      <c r="DL651" s="78"/>
      <c r="DM651" s="78"/>
      <c r="DN651" s="78"/>
      <c r="DO651" s="78"/>
      <c r="DP651" s="78"/>
      <c r="DQ651" s="78"/>
      <c r="DR651" s="78"/>
      <c r="DS651" s="78"/>
      <c r="DT651" s="78"/>
      <c r="DU651" s="78"/>
      <c r="DV651" s="78"/>
      <c r="DW651" s="78"/>
      <c r="DX651" s="78"/>
      <c r="DY651" s="78"/>
      <c r="DZ651" s="78"/>
      <c r="EA651" s="78"/>
      <c r="EB651" s="78"/>
    </row>
    <row r="652">
      <c r="A652" s="78"/>
      <c r="B652" s="18"/>
      <c r="C652" s="1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78"/>
      <c r="BJ652" s="78"/>
      <c r="BK652" s="78"/>
      <c r="BL652" s="78"/>
      <c r="BM652" s="78"/>
      <c r="BN652" s="78"/>
      <c r="BO652" s="78"/>
      <c r="BP652" s="78"/>
      <c r="BQ652" s="78"/>
      <c r="BR652" s="78"/>
      <c r="BS652" s="78"/>
      <c r="BT652" s="78"/>
      <c r="BU652" s="78"/>
      <c r="BV652" s="78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78"/>
      <c r="CH652" s="78"/>
      <c r="CI652" s="78"/>
      <c r="CJ652" s="78"/>
      <c r="CK652" s="78"/>
      <c r="CL652" s="78"/>
      <c r="CM652" s="78"/>
      <c r="CN652" s="78"/>
      <c r="CO652" s="78"/>
      <c r="CP652" s="78"/>
      <c r="CQ652" s="78"/>
      <c r="CR652" s="78"/>
      <c r="CS652" s="78"/>
      <c r="CT652" s="78"/>
      <c r="CU652" s="78"/>
      <c r="CV652" s="78"/>
      <c r="CW652" s="78"/>
      <c r="CX652" s="78"/>
      <c r="CY652" s="78"/>
      <c r="CZ652" s="78"/>
      <c r="DA652" s="78"/>
      <c r="DB652" s="78"/>
      <c r="DC652" s="78"/>
      <c r="DD652" s="78"/>
      <c r="DE652" s="78"/>
      <c r="DF652" s="78"/>
      <c r="DG652" s="78"/>
      <c r="DH652" s="78"/>
      <c r="DI652" s="78"/>
      <c r="DJ652" s="78"/>
      <c r="DK652" s="78"/>
      <c r="DL652" s="78"/>
      <c r="DM652" s="78"/>
      <c r="DN652" s="78"/>
      <c r="DO652" s="78"/>
      <c r="DP652" s="78"/>
      <c r="DQ652" s="78"/>
      <c r="DR652" s="78"/>
      <c r="DS652" s="78"/>
      <c r="DT652" s="78"/>
      <c r="DU652" s="78"/>
      <c r="DV652" s="78"/>
      <c r="DW652" s="78"/>
      <c r="DX652" s="78"/>
      <c r="DY652" s="78"/>
      <c r="DZ652" s="78"/>
      <c r="EA652" s="78"/>
      <c r="EB652" s="78"/>
    </row>
    <row r="653">
      <c r="A653" s="78"/>
      <c r="B653" s="18"/>
      <c r="C653" s="1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78"/>
      <c r="BJ653" s="78"/>
      <c r="BK653" s="78"/>
      <c r="BL653" s="78"/>
      <c r="BM653" s="78"/>
      <c r="BN653" s="78"/>
      <c r="BO653" s="78"/>
      <c r="BP653" s="78"/>
      <c r="BQ653" s="78"/>
      <c r="BR653" s="78"/>
      <c r="BS653" s="78"/>
      <c r="BT653" s="78"/>
      <c r="BU653" s="78"/>
      <c r="BV653" s="78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78"/>
      <c r="CH653" s="78"/>
      <c r="CI653" s="78"/>
      <c r="CJ653" s="78"/>
      <c r="CK653" s="78"/>
      <c r="CL653" s="78"/>
      <c r="CM653" s="78"/>
      <c r="CN653" s="78"/>
      <c r="CO653" s="78"/>
      <c r="CP653" s="78"/>
      <c r="CQ653" s="78"/>
      <c r="CR653" s="78"/>
      <c r="CS653" s="78"/>
      <c r="CT653" s="78"/>
      <c r="CU653" s="78"/>
      <c r="CV653" s="78"/>
      <c r="CW653" s="78"/>
      <c r="CX653" s="78"/>
      <c r="CY653" s="78"/>
      <c r="CZ653" s="78"/>
      <c r="DA653" s="78"/>
      <c r="DB653" s="78"/>
      <c r="DC653" s="78"/>
      <c r="DD653" s="78"/>
      <c r="DE653" s="78"/>
      <c r="DF653" s="78"/>
      <c r="DG653" s="78"/>
      <c r="DH653" s="78"/>
      <c r="DI653" s="78"/>
      <c r="DJ653" s="78"/>
      <c r="DK653" s="78"/>
      <c r="DL653" s="78"/>
      <c r="DM653" s="78"/>
      <c r="DN653" s="78"/>
      <c r="DO653" s="78"/>
      <c r="DP653" s="78"/>
      <c r="DQ653" s="78"/>
      <c r="DR653" s="78"/>
      <c r="DS653" s="78"/>
      <c r="DT653" s="78"/>
      <c r="DU653" s="78"/>
      <c r="DV653" s="78"/>
      <c r="DW653" s="78"/>
      <c r="DX653" s="78"/>
      <c r="DY653" s="78"/>
      <c r="DZ653" s="78"/>
      <c r="EA653" s="78"/>
      <c r="EB653" s="78"/>
    </row>
    <row r="654">
      <c r="A654" s="78"/>
      <c r="B654" s="18"/>
      <c r="C654" s="1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78"/>
      <c r="BJ654" s="78"/>
      <c r="BK654" s="78"/>
      <c r="BL654" s="78"/>
      <c r="BM654" s="78"/>
      <c r="BN654" s="78"/>
      <c r="BO654" s="78"/>
      <c r="BP654" s="78"/>
      <c r="BQ654" s="78"/>
      <c r="BR654" s="78"/>
      <c r="BS654" s="78"/>
      <c r="BT654" s="78"/>
      <c r="BU654" s="78"/>
      <c r="BV654" s="78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78"/>
      <c r="CH654" s="78"/>
      <c r="CI654" s="78"/>
      <c r="CJ654" s="78"/>
      <c r="CK654" s="78"/>
      <c r="CL654" s="78"/>
      <c r="CM654" s="78"/>
      <c r="CN654" s="78"/>
      <c r="CO654" s="78"/>
      <c r="CP654" s="78"/>
      <c r="CQ654" s="78"/>
      <c r="CR654" s="78"/>
      <c r="CS654" s="78"/>
      <c r="CT654" s="78"/>
      <c r="CU654" s="78"/>
      <c r="CV654" s="78"/>
      <c r="CW654" s="78"/>
      <c r="CX654" s="78"/>
      <c r="CY654" s="78"/>
      <c r="CZ654" s="78"/>
      <c r="DA654" s="78"/>
      <c r="DB654" s="78"/>
      <c r="DC654" s="78"/>
      <c r="DD654" s="78"/>
      <c r="DE654" s="78"/>
      <c r="DF654" s="78"/>
      <c r="DG654" s="78"/>
      <c r="DH654" s="78"/>
      <c r="DI654" s="78"/>
      <c r="DJ654" s="78"/>
      <c r="DK654" s="78"/>
      <c r="DL654" s="78"/>
      <c r="DM654" s="78"/>
      <c r="DN654" s="78"/>
      <c r="DO654" s="78"/>
      <c r="DP654" s="78"/>
      <c r="DQ654" s="78"/>
      <c r="DR654" s="78"/>
      <c r="DS654" s="78"/>
      <c r="DT654" s="78"/>
      <c r="DU654" s="78"/>
      <c r="DV654" s="78"/>
      <c r="DW654" s="78"/>
      <c r="DX654" s="78"/>
      <c r="DY654" s="78"/>
      <c r="DZ654" s="78"/>
      <c r="EA654" s="78"/>
      <c r="EB654" s="78"/>
    </row>
    <row r="655">
      <c r="A655" s="78"/>
      <c r="B655" s="18"/>
      <c r="C655" s="1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78"/>
      <c r="BJ655" s="78"/>
      <c r="BK655" s="78"/>
      <c r="BL655" s="78"/>
      <c r="BM655" s="78"/>
      <c r="BN655" s="78"/>
      <c r="BO655" s="78"/>
      <c r="BP655" s="78"/>
      <c r="BQ655" s="78"/>
      <c r="BR655" s="78"/>
      <c r="BS655" s="78"/>
      <c r="BT655" s="78"/>
      <c r="BU655" s="78"/>
      <c r="BV655" s="78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78"/>
      <c r="CH655" s="78"/>
      <c r="CI655" s="78"/>
      <c r="CJ655" s="78"/>
      <c r="CK655" s="78"/>
      <c r="CL655" s="78"/>
      <c r="CM655" s="78"/>
      <c r="CN655" s="78"/>
      <c r="CO655" s="78"/>
      <c r="CP655" s="78"/>
      <c r="CQ655" s="78"/>
      <c r="CR655" s="78"/>
      <c r="CS655" s="78"/>
      <c r="CT655" s="78"/>
      <c r="CU655" s="78"/>
      <c r="CV655" s="78"/>
      <c r="CW655" s="78"/>
      <c r="CX655" s="78"/>
      <c r="CY655" s="78"/>
      <c r="CZ655" s="78"/>
      <c r="DA655" s="78"/>
      <c r="DB655" s="78"/>
      <c r="DC655" s="78"/>
      <c r="DD655" s="78"/>
      <c r="DE655" s="78"/>
      <c r="DF655" s="78"/>
      <c r="DG655" s="78"/>
      <c r="DH655" s="78"/>
      <c r="DI655" s="78"/>
      <c r="DJ655" s="78"/>
      <c r="DK655" s="78"/>
      <c r="DL655" s="78"/>
      <c r="DM655" s="78"/>
      <c r="DN655" s="78"/>
      <c r="DO655" s="78"/>
      <c r="DP655" s="78"/>
      <c r="DQ655" s="78"/>
      <c r="DR655" s="78"/>
      <c r="DS655" s="78"/>
      <c r="DT655" s="78"/>
      <c r="DU655" s="78"/>
      <c r="DV655" s="78"/>
      <c r="DW655" s="78"/>
      <c r="DX655" s="78"/>
      <c r="DY655" s="78"/>
      <c r="DZ655" s="78"/>
      <c r="EA655" s="78"/>
      <c r="EB655" s="78"/>
    </row>
    <row r="656">
      <c r="A656" s="78"/>
      <c r="B656" s="18"/>
      <c r="C656" s="1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78"/>
      <c r="BJ656" s="78"/>
      <c r="BK656" s="78"/>
      <c r="BL656" s="78"/>
      <c r="BM656" s="78"/>
      <c r="BN656" s="78"/>
      <c r="BO656" s="78"/>
      <c r="BP656" s="78"/>
      <c r="BQ656" s="78"/>
      <c r="BR656" s="78"/>
      <c r="BS656" s="78"/>
      <c r="BT656" s="78"/>
      <c r="BU656" s="78"/>
      <c r="BV656" s="78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78"/>
      <c r="CH656" s="78"/>
      <c r="CI656" s="78"/>
      <c r="CJ656" s="78"/>
      <c r="CK656" s="78"/>
      <c r="CL656" s="78"/>
      <c r="CM656" s="78"/>
      <c r="CN656" s="78"/>
      <c r="CO656" s="78"/>
      <c r="CP656" s="78"/>
      <c r="CQ656" s="78"/>
      <c r="CR656" s="78"/>
      <c r="CS656" s="78"/>
      <c r="CT656" s="78"/>
      <c r="CU656" s="78"/>
      <c r="CV656" s="78"/>
      <c r="CW656" s="78"/>
      <c r="CX656" s="78"/>
      <c r="CY656" s="78"/>
      <c r="CZ656" s="78"/>
      <c r="DA656" s="78"/>
      <c r="DB656" s="78"/>
      <c r="DC656" s="78"/>
      <c r="DD656" s="78"/>
      <c r="DE656" s="78"/>
      <c r="DF656" s="78"/>
      <c r="DG656" s="78"/>
      <c r="DH656" s="78"/>
      <c r="DI656" s="78"/>
      <c r="DJ656" s="78"/>
      <c r="DK656" s="78"/>
      <c r="DL656" s="78"/>
      <c r="DM656" s="78"/>
      <c r="DN656" s="78"/>
      <c r="DO656" s="78"/>
      <c r="DP656" s="78"/>
      <c r="DQ656" s="78"/>
      <c r="DR656" s="78"/>
      <c r="DS656" s="78"/>
      <c r="DT656" s="78"/>
      <c r="DU656" s="78"/>
      <c r="DV656" s="78"/>
      <c r="DW656" s="78"/>
      <c r="DX656" s="78"/>
      <c r="DY656" s="78"/>
      <c r="DZ656" s="78"/>
      <c r="EA656" s="78"/>
      <c r="EB656" s="78"/>
    </row>
    <row r="657">
      <c r="A657" s="78"/>
      <c r="B657" s="18"/>
      <c r="C657" s="1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78"/>
      <c r="BJ657" s="78"/>
      <c r="BK657" s="78"/>
      <c r="BL657" s="78"/>
      <c r="BM657" s="78"/>
      <c r="BN657" s="78"/>
      <c r="BO657" s="78"/>
      <c r="BP657" s="78"/>
      <c r="BQ657" s="78"/>
      <c r="BR657" s="78"/>
      <c r="BS657" s="78"/>
      <c r="BT657" s="78"/>
      <c r="BU657" s="78"/>
      <c r="BV657" s="78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78"/>
      <c r="CH657" s="78"/>
      <c r="CI657" s="78"/>
      <c r="CJ657" s="78"/>
      <c r="CK657" s="78"/>
      <c r="CL657" s="78"/>
      <c r="CM657" s="78"/>
      <c r="CN657" s="78"/>
      <c r="CO657" s="78"/>
      <c r="CP657" s="78"/>
      <c r="CQ657" s="78"/>
      <c r="CR657" s="78"/>
      <c r="CS657" s="78"/>
      <c r="CT657" s="78"/>
      <c r="CU657" s="78"/>
      <c r="CV657" s="78"/>
      <c r="CW657" s="78"/>
      <c r="CX657" s="78"/>
      <c r="CY657" s="78"/>
      <c r="CZ657" s="78"/>
      <c r="DA657" s="78"/>
      <c r="DB657" s="78"/>
      <c r="DC657" s="78"/>
      <c r="DD657" s="78"/>
      <c r="DE657" s="78"/>
      <c r="DF657" s="78"/>
      <c r="DG657" s="78"/>
      <c r="DH657" s="78"/>
      <c r="DI657" s="78"/>
      <c r="DJ657" s="78"/>
      <c r="DK657" s="78"/>
      <c r="DL657" s="78"/>
      <c r="DM657" s="78"/>
      <c r="DN657" s="78"/>
      <c r="DO657" s="78"/>
      <c r="DP657" s="78"/>
      <c r="DQ657" s="78"/>
      <c r="DR657" s="78"/>
      <c r="DS657" s="78"/>
      <c r="DT657" s="78"/>
      <c r="DU657" s="78"/>
      <c r="DV657" s="78"/>
      <c r="DW657" s="78"/>
      <c r="DX657" s="78"/>
      <c r="DY657" s="78"/>
      <c r="DZ657" s="78"/>
      <c r="EA657" s="78"/>
      <c r="EB657" s="78"/>
    </row>
    <row r="658">
      <c r="A658" s="78"/>
      <c r="B658" s="18"/>
      <c r="C658" s="1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78"/>
      <c r="BJ658" s="78"/>
      <c r="BK658" s="78"/>
      <c r="BL658" s="78"/>
      <c r="BM658" s="78"/>
      <c r="BN658" s="78"/>
      <c r="BO658" s="78"/>
      <c r="BP658" s="78"/>
      <c r="BQ658" s="78"/>
      <c r="BR658" s="78"/>
      <c r="BS658" s="78"/>
      <c r="BT658" s="78"/>
      <c r="BU658" s="78"/>
      <c r="BV658" s="78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78"/>
      <c r="CH658" s="78"/>
      <c r="CI658" s="78"/>
      <c r="CJ658" s="78"/>
      <c r="CK658" s="78"/>
      <c r="CL658" s="78"/>
      <c r="CM658" s="78"/>
      <c r="CN658" s="78"/>
      <c r="CO658" s="78"/>
      <c r="CP658" s="78"/>
      <c r="CQ658" s="78"/>
      <c r="CR658" s="78"/>
      <c r="CS658" s="78"/>
      <c r="CT658" s="78"/>
      <c r="CU658" s="78"/>
      <c r="CV658" s="78"/>
      <c r="CW658" s="78"/>
      <c r="CX658" s="78"/>
      <c r="CY658" s="78"/>
      <c r="CZ658" s="78"/>
      <c r="DA658" s="78"/>
      <c r="DB658" s="78"/>
      <c r="DC658" s="78"/>
      <c r="DD658" s="78"/>
      <c r="DE658" s="78"/>
      <c r="DF658" s="78"/>
      <c r="DG658" s="78"/>
      <c r="DH658" s="78"/>
      <c r="DI658" s="78"/>
      <c r="DJ658" s="78"/>
      <c r="DK658" s="78"/>
      <c r="DL658" s="78"/>
      <c r="DM658" s="78"/>
      <c r="DN658" s="78"/>
      <c r="DO658" s="78"/>
      <c r="DP658" s="78"/>
      <c r="DQ658" s="78"/>
      <c r="DR658" s="78"/>
      <c r="DS658" s="78"/>
      <c r="DT658" s="78"/>
      <c r="DU658" s="78"/>
      <c r="DV658" s="78"/>
      <c r="DW658" s="78"/>
      <c r="DX658" s="78"/>
      <c r="DY658" s="78"/>
      <c r="DZ658" s="78"/>
      <c r="EA658" s="78"/>
      <c r="EB658" s="78"/>
    </row>
    <row r="659">
      <c r="A659" s="78"/>
      <c r="B659" s="18"/>
      <c r="C659" s="1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78"/>
      <c r="BJ659" s="78"/>
      <c r="BK659" s="78"/>
      <c r="BL659" s="78"/>
      <c r="BM659" s="78"/>
      <c r="BN659" s="78"/>
      <c r="BO659" s="78"/>
      <c r="BP659" s="78"/>
      <c r="BQ659" s="78"/>
      <c r="BR659" s="78"/>
      <c r="BS659" s="78"/>
      <c r="BT659" s="78"/>
      <c r="BU659" s="78"/>
      <c r="BV659" s="78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78"/>
      <c r="CH659" s="78"/>
      <c r="CI659" s="78"/>
      <c r="CJ659" s="78"/>
      <c r="CK659" s="78"/>
      <c r="CL659" s="78"/>
      <c r="CM659" s="78"/>
      <c r="CN659" s="78"/>
      <c r="CO659" s="78"/>
      <c r="CP659" s="78"/>
      <c r="CQ659" s="78"/>
      <c r="CR659" s="78"/>
      <c r="CS659" s="78"/>
      <c r="CT659" s="78"/>
      <c r="CU659" s="78"/>
      <c r="CV659" s="78"/>
      <c r="CW659" s="78"/>
      <c r="CX659" s="78"/>
      <c r="CY659" s="78"/>
      <c r="CZ659" s="78"/>
      <c r="DA659" s="78"/>
      <c r="DB659" s="78"/>
      <c r="DC659" s="78"/>
      <c r="DD659" s="78"/>
      <c r="DE659" s="78"/>
      <c r="DF659" s="78"/>
      <c r="DG659" s="78"/>
      <c r="DH659" s="78"/>
      <c r="DI659" s="78"/>
      <c r="DJ659" s="78"/>
      <c r="DK659" s="78"/>
      <c r="DL659" s="78"/>
      <c r="DM659" s="78"/>
      <c r="DN659" s="78"/>
      <c r="DO659" s="78"/>
      <c r="DP659" s="78"/>
      <c r="DQ659" s="78"/>
      <c r="DR659" s="78"/>
      <c r="DS659" s="78"/>
      <c r="DT659" s="78"/>
      <c r="DU659" s="78"/>
      <c r="DV659" s="78"/>
      <c r="DW659" s="78"/>
      <c r="DX659" s="78"/>
      <c r="DY659" s="78"/>
      <c r="DZ659" s="78"/>
      <c r="EA659" s="78"/>
      <c r="EB659" s="78"/>
    </row>
    <row r="660">
      <c r="A660" s="78"/>
      <c r="B660" s="18"/>
      <c r="C660" s="1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78"/>
      <c r="BJ660" s="78"/>
      <c r="BK660" s="78"/>
      <c r="BL660" s="78"/>
      <c r="BM660" s="78"/>
      <c r="BN660" s="78"/>
      <c r="BO660" s="78"/>
      <c r="BP660" s="78"/>
      <c r="BQ660" s="78"/>
      <c r="BR660" s="78"/>
      <c r="BS660" s="78"/>
      <c r="BT660" s="78"/>
      <c r="BU660" s="78"/>
      <c r="BV660" s="78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78"/>
      <c r="CH660" s="78"/>
      <c r="CI660" s="78"/>
      <c r="CJ660" s="78"/>
      <c r="CK660" s="78"/>
      <c r="CL660" s="78"/>
      <c r="CM660" s="78"/>
      <c r="CN660" s="78"/>
      <c r="CO660" s="78"/>
      <c r="CP660" s="78"/>
      <c r="CQ660" s="78"/>
      <c r="CR660" s="78"/>
      <c r="CS660" s="78"/>
      <c r="CT660" s="78"/>
      <c r="CU660" s="78"/>
      <c r="CV660" s="78"/>
      <c r="CW660" s="78"/>
      <c r="CX660" s="78"/>
      <c r="CY660" s="78"/>
      <c r="CZ660" s="78"/>
      <c r="DA660" s="78"/>
      <c r="DB660" s="78"/>
      <c r="DC660" s="78"/>
      <c r="DD660" s="78"/>
      <c r="DE660" s="78"/>
      <c r="DF660" s="78"/>
      <c r="DG660" s="78"/>
      <c r="DH660" s="78"/>
      <c r="DI660" s="78"/>
      <c r="DJ660" s="78"/>
      <c r="DK660" s="78"/>
      <c r="DL660" s="78"/>
      <c r="DM660" s="78"/>
      <c r="DN660" s="78"/>
      <c r="DO660" s="78"/>
      <c r="DP660" s="78"/>
      <c r="DQ660" s="78"/>
      <c r="DR660" s="78"/>
      <c r="DS660" s="78"/>
      <c r="DT660" s="78"/>
      <c r="DU660" s="78"/>
      <c r="DV660" s="78"/>
      <c r="DW660" s="78"/>
      <c r="DX660" s="78"/>
      <c r="DY660" s="78"/>
      <c r="DZ660" s="78"/>
      <c r="EA660" s="78"/>
      <c r="EB660" s="78"/>
    </row>
    <row r="661">
      <c r="A661" s="78"/>
      <c r="B661" s="18"/>
      <c r="C661" s="1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78"/>
      <c r="BJ661" s="78"/>
      <c r="BK661" s="78"/>
      <c r="BL661" s="78"/>
      <c r="BM661" s="78"/>
      <c r="BN661" s="78"/>
      <c r="BO661" s="78"/>
      <c r="BP661" s="78"/>
      <c r="BQ661" s="78"/>
      <c r="BR661" s="78"/>
      <c r="BS661" s="78"/>
      <c r="BT661" s="78"/>
      <c r="BU661" s="78"/>
      <c r="BV661" s="78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78"/>
      <c r="CH661" s="78"/>
      <c r="CI661" s="78"/>
      <c r="CJ661" s="78"/>
      <c r="CK661" s="78"/>
      <c r="CL661" s="78"/>
      <c r="CM661" s="78"/>
      <c r="CN661" s="78"/>
      <c r="CO661" s="78"/>
      <c r="CP661" s="78"/>
      <c r="CQ661" s="78"/>
      <c r="CR661" s="78"/>
      <c r="CS661" s="78"/>
      <c r="CT661" s="78"/>
      <c r="CU661" s="78"/>
      <c r="CV661" s="78"/>
      <c r="CW661" s="78"/>
      <c r="CX661" s="78"/>
      <c r="CY661" s="78"/>
      <c r="CZ661" s="78"/>
      <c r="DA661" s="78"/>
      <c r="DB661" s="78"/>
      <c r="DC661" s="78"/>
      <c r="DD661" s="78"/>
      <c r="DE661" s="78"/>
      <c r="DF661" s="78"/>
      <c r="DG661" s="78"/>
      <c r="DH661" s="78"/>
      <c r="DI661" s="78"/>
      <c r="DJ661" s="78"/>
      <c r="DK661" s="78"/>
      <c r="DL661" s="78"/>
      <c r="DM661" s="78"/>
      <c r="DN661" s="78"/>
      <c r="DO661" s="78"/>
      <c r="DP661" s="78"/>
      <c r="DQ661" s="78"/>
      <c r="DR661" s="78"/>
      <c r="DS661" s="78"/>
      <c r="DT661" s="78"/>
      <c r="DU661" s="78"/>
      <c r="DV661" s="78"/>
      <c r="DW661" s="78"/>
      <c r="DX661" s="78"/>
      <c r="DY661" s="78"/>
      <c r="DZ661" s="78"/>
      <c r="EA661" s="78"/>
      <c r="EB661" s="78"/>
    </row>
    <row r="662">
      <c r="A662" s="78"/>
      <c r="B662" s="18"/>
      <c r="C662" s="1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78"/>
      <c r="BS662" s="78"/>
      <c r="BT662" s="78"/>
      <c r="BU662" s="78"/>
      <c r="BV662" s="78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78"/>
      <c r="CH662" s="78"/>
      <c r="CI662" s="78"/>
      <c r="CJ662" s="78"/>
      <c r="CK662" s="78"/>
      <c r="CL662" s="78"/>
      <c r="CM662" s="78"/>
      <c r="CN662" s="78"/>
      <c r="CO662" s="78"/>
      <c r="CP662" s="78"/>
      <c r="CQ662" s="78"/>
      <c r="CR662" s="78"/>
      <c r="CS662" s="78"/>
      <c r="CT662" s="78"/>
      <c r="CU662" s="78"/>
      <c r="CV662" s="78"/>
      <c r="CW662" s="78"/>
      <c r="CX662" s="78"/>
      <c r="CY662" s="78"/>
      <c r="CZ662" s="78"/>
      <c r="DA662" s="78"/>
      <c r="DB662" s="78"/>
      <c r="DC662" s="78"/>
      <c r="DD662" s="78"/>
      <c r="DE662" s="78"/>
      <c r="DF662" s="78"/>
      <c r="DG662" s="78"/>
      <c r="DH662" s="78"/>
      <c r="DI662" s="78"/>
      <c r="DJ662" s="78"/>
      <c r="DK662" s="78"/>
      <c r="DL662" s="78"/>
      <c r="DM662" s="78"/>
      <c r="DN662" s="78"/>
      <c r="DO662" s="78"/>
      <c r="DP662" s="78"/>
      <c r="DQ662" s="78"/>
      <c r="DR662" s="78"/>
      <c r="DS662" s="78"/>
      <c r="DT662" s="78"/>
      <c r="DU662" s="78"/>
      <c r="DV662" s="78"/>
      <c r="DW662" s="78"/>
      <c r="DX662" s="78"/>
      <c r="DY662" s="78"/>
      <c r="DZ662" s="78"/>
      <c r="EA662" s="78"/>
      <c r="EB662" s="78"/>
    </row>
    <row r="663">
      <c r="A663" s="78"/>
      <c r="B663" s="18"/>
      <c r="C663" s="1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78"/>
      <c r="BJ663" s="78"/>
      <c r="BK663" s="78"/>
      <c r="BL663" s="78"/>
      <c r="BM663" s="78"/>
      <c r="BN663" s="78"/>
      <c r="BO663" s="78"/>
      <c r="BP663" s="78"/>
      <c r="BQ663" s="78"/>
      <c r="BR663" s="78"/>
      <c r="BS663" s="78"/>
      <c r="BT663" s="78"/>
      <c r="BU663" s="78"/>
      <c r="BV663" s="78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78"/>
      <c r="CH663" s="78"/>
      <c r="CI663" s="78"/>
      <c r="CJ663" s="78"/>
      <c r="CK663" s="78"/>
      <c r="CL663" s="78"/>
      <c r="CM663" s="78"/>
      <c r="CN663" s="78"/>
      <c r="CO663" s="78"/>
      <c r="CP663" s="78"/>
      <c r="CQ663" s="78"/>
      <c r="CR663" s="78"/>
      <c r="CS663" s="78"/>
      <c r="CT663" s="78"/>
      <c r="CU663" s="78"/>
      <c r="CV663" s="78"/>
      <c r="CW663" s="78"/>
      <c r="CX663" s="78"/>
      <c r="CY663" s="78"/>
      <c r="CZ663" s="78"/>
      <c r="DA663" s="78"/>
      <c r="DB663" s="78"/>
      <c r="DC663" s="78"/>
      <c r="DD663" s="78"/>
      <c r="DE663" s="78"/>
      <c r="DF663" s="78"/>
      <c r="DG663" s="78"/>
      <c r="DH663" s="78"/>
      <c r="DI663" s="78"/>
      <c r="DJ663" s="78"/>
      <c r="DK663" s="78"/>
      <c r="DL663" s="78"/>
      <c r="DM663" s="78"/>
      <c r="DN663" s="78"/>
      <c r="DO663" s="78"/>
      <c r="DP663" s="78"/>
      <c r="DQ663" s="78"/>
      <c r="DR663" s="78"/>
      <c r="DS663" s="78"/>
      <c r="DT663" s="78"/>
      <c r="DU663" s="78"/>
      <c r="DV663" s="78"/>
      <c r="DW663" s="78"/>
      <c r="DX663" s="78"/>
      <c r="DY663" s="78"/>
      <c r="DZ663" s="78"/>
      <c r="EA663" s="78"/>
      <c r="EB663" s="78"/>
    </row>
    <row r="664">
      <c r="A664" s="78"/>
      <c r="B664" s="18"/>
      <c r="C664" s="1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78"/>
      <c r="BK664" s="78"/>
      <c r="BL664" s="78"/>
      <c r="BM664" s="78"/>
      <c r="BN664" s="78"/>
      <c r="BO664" s="78"/>
      <c r="BP664" s="78"/>
      <c r="BQ664" s="78"/>
      <c r="BR664" s="78"/>
      <c r="BS664" s="78"/>
      <c r="BT664" s="78"/>
      <c r="BU664" s="78"/>
      <c r="BV664" s="78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78"/>
      <c r="CH664" s="78"/>
      <c r="CI664" s="78"/>
      <c r="CJ664" s="78"/>
      <c r="CK664" s="78"/>
      <c r="CL664" s="78"/>
      <c r="CM664" s="78"/>
      <c r="CN664" s="78"/>
      <c r="CO664" s="78"/>
      <c r="CP664" s="78"/>
      <c r="CQ664" s="78"/>
      <c r="CR664" s="78"/>
      <c r="CS664" s="78"/>
      <c r="CT664" s="78"/>
      <c r="CU664" s="78"/>
      <c r="CV664" s="78"/>
      <c r="CW664" s="78"/>
      <c r="CX664" s="78"/>
      <c r="CY664" s="78"/>
      <c r="CZ664" s="78"/>
      <c r="DA664" s="78"/>
      <c r="DB664" s="78"/>
      <c r="DC664" s="78"/>
      <c r="DD664" s="78"/>
      <c r="DE664" s="78"/>
      <c r="DF664" s="78"/>
      <c r="DG664" s="78"/>
      <c r="DH664" s="78"/>
      <c r="DI664" s="78"/>
      <c r="DJ664" s="78"/>
      <c r="DK664" s="78"/>
      <c r="DL664" s="78"/>
      <c r="DM664" s="78"/>
      <c r="DN664" s="78"/>
      <c r="DO664" s="78"/>
      <c r="DP664" s="78"/>
      <c r="DQ664" s="78"/>
      <c r="DR664" s="78"/>
      <c r="DS664" s="78"/>
      <c r="DT664" s="78"/>
      <c r="DU664" s="78"/>
      <c r="DV664" s="78"/>
      <c r="DW664" s="78"/>
      <c r="DX664" s="78"/>
      <c r="DY664" s="78"/>
      <c r="DZ664" s="78"/>
      <c r="EA664" s="78"/>
      <c r="EB664" s="78"/>
    </row>
    <row r="665">
      <c r="A665" s="78"/>
      <c r="B665" s="18"/>
      <c r="C665" s="1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78"/>
      <c r="BJ665" s="78"/>
      <c r="BK665" s="78"/>
      <c r="BL665" s="78"/>
      <c r="BM665" s="78"/>
      <c r="BN665" s="78"/>
      <c r="BO665" s="78"/>
      <c r="BP665" s="78"/>
      <c r="BQ665" s="78"/>
      <c r="BR665" s="78"/>
      <c r="BS665" s="78"/>
      <c r="BT665" s="78"/>
      <c r="BU665" s="78"/>
      <c r="BV665" s="78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78"/>
      <c r="CH665" s="78"/>
      <c r="CI665" s="78"/>
      <c r="CJ665" s="78"/>
      <c r="CK665" s="78"/>
      <c r="CL665" s="78"/>
      <c r="CM665" s="78"/>
      <c r="CN665" s="78"/>
      <c r="CO665" s="78"/>
      <c r="CP665" s="78"/>
      <c r="CQ665" s="78"/>
      <c r="CR665" s="78"/>
      <c r="CS665" s="78"/>
      <c r="CT665" s="78"/>
      <c r="CU665" s="78"/>
      <c r="CV665" s="78"/>
      <c r="CW665" s="78"/>
      <c r="CX665" s="78"/>
      <c r="CY665" s="78"/>
      <c r="CZ665" s="78"/>
      <c r="DA665" s="78"/>
      <c r="DB665" s="78"/>
      <c r="DC665" s="78"/>
      <c r="DD665" s="78"/>
      <c r="DE665" s="78"/>
      <c r="DF665" s="78"/>
      <c r="DG665" s="78"/>
      <c r="DH665" s="78"/>
      <c r="DI665" s="78"/>
      <c r="DJ665" s="78"/>
      <c r="DK665" s="78"/>
      <c r="DL665" s="78"/>
      <c r="DM665" s="78"/>
      <c r="DN665" s="78"/>
      <c r="DO665" s="78"/>
      <c r="DP665" s="78"/>
      <c r="DQ665" s="78"/>
      <c r="DR665" s="78"/>
      <c r="DS665" s="78"/>
      <c r="DT665" s="78"/>
      <c r="DU665" s="78"/>
      <c r="DV665" s="78"/>
      <c r="DW665" s="78"/>
      <c r="DX665" s="78"/>
      <c r="DY665" s="78"/>
      <c r="DZ665" s="78"/>
      <c r="EA665" s="78"/>
      <c r="EB665" s="78"/>
    </row>
    <row r="666">
      <c r="A666" s="78"/>
      <c r="B666" s="18"/>
      <c r="C666" s="1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78"/>
      <c r="BJ666" s="78"/>
      <c r="BK666" s="78"/>
      <c r="BL666" s="78"/>
      <c r="BM666" s="78"/>
      <c r="BN666" s="78"/>
      <c r="BO666" s="78"/>
      <c r="BP666" s="78"/>
      <c r="BQ666" s="78"/>
      <c r="BR666" s="78"/>
      <c r="BS666" s="78"/>
      <c r="BT666" s="78"/>
      <c r="BU666" s="78"/>
      <c r="BV666" s="78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78"/>
      <c r="CH666" s="78"/>
      <c r="CI666" s="78"/>
      <c r="CJ666" s="78"/>
      <c r="CK666" s="78"/>
      <c r="CL666" s="78"/>
      <c r="CM666" s="78"/>
      <c r="CN666" s="78"/>
      <c r="CO666" s="78"/>
      <c r="CP666" s="78"/>
      <c r="CQ666" s="78"/>
      <c r="CR666" s="78"/>
      <c r="CS666" s="78"/>
      <c r="CT666" s="78"/>
      <c r="CU666" s="78"/>
      <c r="CV666" s="78"/>
      <c r="CW666" s="78"/>
      <c r="CX666" s="78"/>
      <c r="CY666" s="78"/>
      <c r="CZ666" s="78"/>
      <c r="DA666" s="78"/>
      <c r="DB666" s="78"/>
      <c r="DC666" s="78"/>
      <c r="DD666" s="78"/>
      <c r="DE666" s="78"/>
      <c r="DF666" s="78"/>
      <c r="DG666" s="78"/>
      <c r="DH666" s="78"/>
      <c r="DI666" s="78"/>
      <c r="DJ666" s="78"/>
      <c r="DK666" s="78"/>
      <c r="DL666" s="78"/>
      <c r="DM666" s="78"/>
      <c r="DN666" s="78"/>
      <c r="DO666" s="78"/>
      <c r="DP666" s="78"/>
      <c r="DQ666" s="78"/>
      <c r="DR666" s="78"/>
      <c r="DS666" s="78"/>
      <c r="DT666" s="78"/>
      <c r="DU666" s="78"/>
      <c r="DV666" s="78"/>
      <c r="DW666" s="78"/>
      <c r="DX666" s="78"/>
      <c r="DY666" s="78"/>
      <c r="DZ666" s="78"/>
      <c r="EA666" s="78"/>
      <c r="EB666" s="78"/>
    </row>
    <row r="667">
      <c r="A667" s="78"/>
      <c r="B667" s="18"/>
      <c r="C667" s="1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78"/>
      <c r="BS667" s="78"/>
      <c r="BT667" s="78"/>
      <c r="BU667" s="78"/>
      <c r="BV667" s="78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78"/>
      <c r="CH667" s="78"/>
      <c r="CI667" s="78"/>
      <c r="CJ667" s="78"/>
      <c r="CK667" s="78"/>
      <c r="CL667" s="78"/>
      <c r="CM667" s="78"/>
      <c r="CN667" s="78"/>
      <c r="CO667" s="78"/>
      <c r="CP667" s="78"/>
      <c r="CQ667" s="78"/>
      <c r="CR667" s="78"/>
      <c r="CS667" s="78"/>
      <c r="CT667" s="78"/>
      <c r="CU667" s="78"/>
      <c r="CV667" s="78"/>
      <c r="CW667" s="78"/>
      <c r="CX667" s="78"/>
      <c r="CY667" s="78"/>
      <c r="CZ667" s="78"/>
      <c r="DA667" s="78"/>
      <c r="DB667" s="78"/>
      <c r="DC667" s="78"/>
      <c r="DD667" s="78"/>
      <c r="DE667" s="78"/>
      <c r="DF667" s="78"/>
      <c r="DG667" s="78"/>
      <c r="DH667" s="78"/>
      <c r="DI667" s="78"/>
      <c r="DJ667" s="78"/>
      <c r="DK667" s="78"/>
      <c r="DL667" s="78"/>
      <c r="DM667" s="78"/>
      <c r="DN667" s="78"/>
      <c r="DO667" s="78"/>
      <c r="DP667" s="78"/>
      <c r="DQ667" s="78"/>
      <c r="DR667" s="78"/>
      <c r="DS667" s="78"/>
      <c r="DT667" s="78"/>
      <c r="DU667" s="78"/>
      <c r="DV667" s="78"/>
      <c r="DW667" s="78"/>
      <c r="DX667" s="78"/>
      <c r="DY667" s="78"/>
      <c r="DZ667" s="78"/>
      <c r="EA667" s="78"/>
      <c r="EB667" s="78"/>
    </row>
    <row r="668">
      <c r="A668" s="78"/>
      <c r="B668" s="18"/>
      <c r="C668" s="1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78"/>
      <c r="BJ668" s="78"/>
      <c r="BK668" s="78"/>
      <c r="BL668" s="78"/>
      <c r="BM668" s="78"/>
      <c r="BN668" s="78"/>
      <c r="BO668" s="78"/>
      <c r="BP668" s="78"/>
      <c r="BQ668" s="78"/>
      <c r="BR668" s="78"/>
      <c r="BS668" s="78"/>
      <c r="BT668" s="78"/>
      <c r="BU668" s="78"/>
      <c r="BV668" s="78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78"/>
      <c r="CH668" s="78"/>
      <c r="CI668" s="78"/>
      <c r="CJ668" s="78"/>
      <c r="CK668" s="78"/>
      <c r="CL668" s="78"/>
      <c r="CM668" s="78"/>
      <c r="CN668" s="78"/>
      <c r="CO668" s="78"/>
      <c r="CP668" s="78"/>
      <c r="CQ668" s="78"/>
      <c r="CR668" s="78"/>
      <c r="CS668" s="78"/>
      <c r="CT668" s="78"/>
      <c r="CU668" s="78"/>
      <c r="CV668" s="78"/>
      <c r="CW668" s="78"/>
      <c r="CX668" s="78"/>
      <c r="CY668" s="78"/>
      <c r="CZ668" s="78"/>
      <c r="DA668" s="78"/>
      <c r="DB668" s="78"/>
      <c r="DC668" s="78"/>
      <c r="DD668" s="78"/>
      <c r="DE668" s="78"/>
      <c r="DF668" s="78"/>
      <c r="DG668" s="78"/>
      <c r="DH668" s="78"/>
      <c r="DI668" s="78"/>
      <c r="DJ668" s="78"/>
      <c r="DK668" s="78"/>
      <c r="DL668" s="78"/>
      <c r="DM668" s="78"/>
      <c r="DN668" s="78"/>
      <c r="DO668" s="78"/>
      <c r="DP668" s="78"/>
      <c r="DQ668" s="78"/>
      <c r="DR668" s="78"/>
      <c r="DS668" s="78"/>
      <c r="DT668" s="78"/>
      <c r="DU668" s="78"/>
      <c r="DV668" s="78"/>
      <c r="DW668" s="78"/>
      <c r="DX668" s="78"/>
      <c r="DY668" s="78"/>
      <c r="DZ668" s="78"/>
      <c r="EA668" s="78"/>
      <c r="EB668" s="78"/>
    </row>
    <row r="669">
      <c r="A669" s="78"/>
      <c r="B669" s="18"/>
      <c r="C669" s="1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78"/>
      <c r="BJ669" s="78"/>
      <c r="BK669" s="78"/>
      <c r="BL669" s="78"/>
      <c r="BM669" s="78"/>
      <c r="BN669" s="78"/>
      <c r="BO669" s="78"/>
      <c r="BP669" s="78"/>
      <c r="BQ669" s="78"/>
      <c r="BR669" s="78"/>
      <c r="BS669" s="78"/>
      <c r="BT669" s="78"/>
      <c r="BU669" s="78"/>
      <c r="BV669" s="78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78"/>
      <c r="CH669" s="78"/>
      <c r="CI669" s="78"/>
      <c r="CJ669" s="78"/>
      <c r="CK669" s="78"/>
      <c r="CL669" s="78"/>
      <c r="CM669" s="78"/>
      <c r="CN669" s="78"/>
      <c r="CO669" s="78"/>
      <c r="CP669" s="78"/>
      <c r="CQ669" s="78"/>
      <c r="CR669" s="78"/>
      <c r="CS669" s="78"/>
      <c r="CT669" s="78"/>
      <c r="CU669" s="78"/>
      <c r="CV669" s="78"/>
      <c r="CW669" s="78"/>
      <c r="CX669" s="78"/>
      <c r="CY669" s="78"/>
      <c r="CZ669" s="78"/>
      <c r="DA669" s="78"/>
      <c r="DB669" s="78"/>
      <c r="DC669" s="78"/>
      <c r="DD669" s="78"/>
      <c r="DE669" s="78"/>
      <c r="DF669" s="78"/>
      <c r="DG669" s="78"/>
      <c r="DH669" s="78"/>
      <c r="DI669" s="78"/>
      <c r="DJ669" s="78"/>
      <c r="DK669" s="78"/>
      <c r="DL669" s="78"/>
      <c r="DM669" s="78"/>
      <c r="DN669" s="78"/>
      <c r="DO669" s="78"/>
      <c r="DP669" s="78"/>
      <c r="DQ669" s="78"/>
      <c r="DR669" s="78"/>
      <c r="DS669" s="78"/>
      <c r="DT669" s="78"/>
      <c r="DU669" s="78"/>
      <c r="DV669" s="78"/>
      <c r="DW669" s="78"/>
      <c r="DX669" s="78"/>
      <c r="DY669" s="78"/>
      <c r="DZ669" s="78"/>
      <c r="EA669" s="78"/>
      <c r="EB669" s="78"/>
    </row>
    <row r="670">
      <c r="A670" s="78"/>
      <c r="B670" s="18"/>
      <c r="C670" s="1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78"/>
      <c r="BJ670" s="78"/>
      <c r="BK670" s="78"/>
      <c r="BL670" s="78"/>
      <c r="BM670" s="78"/>
      <c r="BN670" s="78"/>
      <c r="BO670" s="78"/>
      <c r="BP670" s="78"/>
      <c r="BQ670" s="78"/>
      <c r="BR670" s="78"/>
      <c r="BS670" s="78"/>
      <c r="BT670" s="78"/>
      <c r="BU670" s="78"/>
      <c r="BV670" s="78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78"/>
      <c r="CH670" s="78"/>
      <c r="CI670" s="78"/>
      <c r="CJ670" s="78"/>
      <c r="CK670" s="78"/>
      <c r="CL670" s="78"/>
      <c r="CM670" s="78"/>
      <c r="CN670" s="78"/>
      <c r="CO670" s="78"/>
      <c r="CP670" s="78"/>
      <c r="CQ670" s="78"/>
      <c r="CR670" s="78"/>
      <c r="CS670" s="78"/>
      <c r="CT670" s="78"/>
      <c r="CU670" s="78"/>
      <c r="CV670" s="78"/>
      <c r="CW670" s="78"/>
      <c r="CX670" s="78"/>
      <c r="CY670" s="78"/>
      <c r="CZ670" s="78"/>
      <c r="DA670" s="78"/>
      <c r="DB670" s="78"/>
      <c r="DC670" s="78"/>
      <c r="DD670" s="78"/>
      <c r="DE670" s="78"/>
      <c r="DF670" s="78"/>
      <c r="DG670" s="78"/>
      <c r="DH670" s="78"/>
      <c r="DI670" s="78"/>
      <c r="DJ670" s="78"/>
      <c r="DK670" s="78"/>
      <c r="DL670" s="78"/>
      <c r="DM670" s="78"/>
      <c r="DN670" s="78"/>
      <c r="DO670" s="78"/>
      <c r="DP670" s="78"/>
      <c r="DQ670" s="78"/>
      <c r="DR670" s="78"/>
      <c r="DS670" s="78"/>
      <c r="DT670" s="78"/>
      <c r="DU670" s="78"/>
      <c r="DV670" s="78"/>
      <c r="DW670" s="78"/>
      <c r="DX670" s="78"/>
      <c r="DY670" s="78"/>
      <c r="DZ670" s="78"/>
      <c r="EA670" s="78"/>
      <c r="EB670" s="78"/>
    </row>
    <row r="671">
      <c r="A671" s="78"/>
      <c r="B671" s="18"/>
      <c r="C671" s="1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78"/>
      <c r="BJ671" s="78"/>
      <c r="BK671" s="78"/>
      <c r="BL671" s="78"/>
      <c r="BM671" s="78"/>
      <c r="BN671" s="78"/>
      <c r="BO671" s="78"/>
      <c r="BP671" s="78"/>
      <c r="BQ671" s="78"/>
      <c r="BR671" s="78"/>
      <c r="BS671" s="78"/>
      <c r="BT671" s="78"/>
      <c r="BU671" s="78"/>
      <c r="BV671" s="78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78"/>
      <c r="CH671" s="78"/>
      <c r="CI671" s="78"/>
      <c r="CJ671" s="78"/>
      <c r="CK671" s="78"/>
      <c r="CL671" s="78"/>
      <c r="CM671" s="78"/>
      <c r="CN671" s="78"/>
      <c r="CO671" s="78"/>
      <c r="CP671" s="78"/>
      <c r="CQ671" s="78"/>
      <c r="CR671" s="78"/>
      <c r="CS671" s="78"/>
      <c r="CT671" s="78"/>
      <c r="CU671" s="78"/>
      <c r="CV671" s="78"/>
      <c r="CW671" s="78"/>
      <c r="CX671" s="78"/>
      <c r="CY671" s="78"/>
      <c r="CZ671" s="78"/>
      <c r="DA671" s="78"/>
      <c r="DB671" s="78"/>
      <c r="DC671" s="78"/>
      <c r="DD671" s="78"/>
      <c r="DE671" s="78"/>
      <c r="DF671" s="78"/>
      <c r="DG671" s="78"/>
      <c r="DH671" s="78"/>
      <c r="DI671" s="78"/>
      <c r="DJ671" s="78"/>
      <c r="DK671" s="78"/>
      <c r="DL671" s="78"/>
      <c r="DM671" s="78"/>
      <c r="DN671" s="78"/>
      <c r="DO671" s="78"/>
      <c r="DP671" s="78"/>
      <c r="DQ671" s="78"/>
      <c r="DR671" s="78"/>
      <c r="DS671" s="78"/>
      <c r="DT671" s="78"/>
      <c r="DU671" s="78"/>
      <c r="DV671" s="78"/>
      <c r="DW671" s="78"/>
      <c r="DX671" s="78"/>
      <c r="DY671" s="78"/>
      <c r="DZ671" s="78"/>
      <c r="EA671" s="78"/>
      <c r="EB671" s="78"/>
    </row>
    <row r="672">
      <c r="A672" s="78"/>
      <c r="B672" s="18"/>
      <c r="C672" s="1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78"/>
      <c r="BS672" s="78"/>
      <c r="BT672" s="78"/>
      <c r="BU672" s="78"/>
      <c r="BV672" s="78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78"/>
      <c r="CH672" s="78"/>
      <c r="CI672" s="78"/>
      <c r="CJ672" s="78"/>
      <c r="CK672" s="78"/>
      <c r="CL672" s="78"/>
      <c r="CM672" s="78"/>
      <c r="CN672" s="78"/>
      <c r="CO672" s="78"/>
      <c r="CP672" s="78"/>
      <c r="CQ672" s="78"/>
      <c r="CR672" s="78"/>
      <c r="CS672" s="78"/>
      <c r="CT672" s="78"/>
      <c r="CU672" s="78"/>
      <c r="CV672" s="78"/>
      <c r="CW672" s="78"/>
      <c r="CX672" s="78"/>
      <c r="CY672" s="78"/>
      <c r="CZ672" s="78"/>
      <c r="DA672" s="78"/>
      <c r="DB672" s="78"/>
      <c r="DC672" s="78"/>
      <c r="DD672" s="78"/>
      <c r="DE672" s="78"/>
      <c r="DF672" s="78"/>
      <c r="DG672" s="78"/>
      <c r="DH672" s="78"/>
      <c r="DI672" s="78"/>
      <c r="DJ672" s="78"/>
      <c r="DK672" s="78"/>
      <c r="DL672" s="78"/>
      <c r="DM672" s="78"/>
      <c r="DN672" s="78"/>
      <c r="DO672" s="78"/>
      <c r="DP672" s="78"/>
      <c r="DQ672" s="78"/>
      <c r="DR672" s="78"/>
      <c r="DS672" s="78"/>
      <c r="DT672" s="78"/>
      <c r="DU672" s="78"/>
      <c r="DV672" s="78"/>
      <c r="DW672" s="78"/>
      <c r="DX672" s="78"/>
      <c r="DY672" s="78"/>
      <c r="DZ672" s="78"/>
      <c r="EA672" s="78"/>
      <c r="EB672" s="78"/>
    </row>
    <row r="673">
      <c r="A673" s="78"/>
      <c r="B673" s="18"/>
      <c r="C673" s="1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78"/>
      <c r="BJ673" s="78"/>
      <c r="BK673" s="78"/>
      <c r="BL673" s="78"/>
      <c r="BM673" s="78"/>
      <c r="BN673" s="78"/>
      <c r="BO673" s="78"/>
      <c r="BP673" s="78"/>
      <c r="BQ673" s="78"/>
      <c r="BR673" s="78"/>
      <c r="BS673" s="78"/>
      <c r="BT673" s="78"/>
      <c r="BU673" s="78"/>
      <c r="BV673" s="78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78"/>
      <c r="CH673" s="78"/>
      <c r="CI673" s="78"/>
      <c r="CJ673" s="78"/>
      <c r="CK673" s="78"/>
      <c r="CL673" s="78"/>
      <c r="CM673" s="78"/>
      <c r="CN673" s="78"/>
      <c r="CO673" s="78"/>
      <c r="CP673" s="78"/>
      <c r="CQ673" s="78"/>
      <c r="CR673" s="78"/>
      <c r="CS673" s="78"/>
      <c r="CT673" s="78"/>
      <c r="CU673" s="78"/>
      <c r="CV673" s="78"/>
      <c r="CW673" s="78"/>
      <c r="CX673" s="78"/>
      <c r="CY673" s="78"/>
      <c r="CZ673" s="78"/>
      <c r="DA673" s="78"/>
      <c r="DB673" s="78"/>
      <c r="DC673" s="78"/>
      <c r="DD673" s="78"/>
      <c r="DE673" s="78"/>
      <c r="DF673" s="78"/>
      <c r="DG673" s="78"/>
      <c r="DH673" s="78"/>
      <c r="DI673" s="78"/>
      <c r="DJ673" s="78"/>
      <c r="DK673" s="78"/>
      <c r="DL673" s="78"/>
      <c r="DM673" s="78"/>
      <c r="DN673" s="78"/>
      <c r="DO673" s="78"/>
      <c r="DP673" s="78"/>
      <c r="DQ673" s="78"/>
      <c r="DR673" s="78"/>
      <c r="DS673" s="78"/>
      <c r="DT673" s="78"/>
      <c r="DU673" s="78"/>
      <c r="DV673" s="78"/>
      <c r="DW673" s="78"/>
      <c r="DX673" s="78"/>
      <c r="DY673" s="78"/>
      <c r="DZ673" s="78"/>
      <c r="EA673" s="78"/>
      <c r="EB673" s="78"/>
    </row>
    <row r="674">
      <c r="A674" s="78"/>
      <c r="B674" s="18"/>
      <c r="C674" s="1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78"/>
      <c r="BJ674" s="78"/>
      <c r="BK674" s="78"/>
      <c r="BL674" s="78"/>
      <c r="BM674" s="78"/>
      <c r="BN674" s="78"/>
      <c r="BO674" s="78"/>
      <c r="BP674" s="78"/>
      <c r="BQ674" s="78"/>
      <c r="BR674" s="78"/>
      <c r="BS674" s="78"/>
      <c r="BT674" s="78"/>
      <c r="BU674" s="78"/>
      <c r="BV674" s="78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78"/>
      <c r="CH674" s="78"/>
      <c r="CI674" s="78"/>
      <c r="CJ674" s="78"/>
      <c r="CK674" s="78"/>
      <c r="CL674" s="78"/>
      <c r="CM674" s="78"/>
      <c r="CN674" s="78"/>
      <c r="CO674" s="78"/>
      <c r="CP674" s="78"/>
      <c r="CQ674" s="78"/>
      <c r="CR674" s="78"/>
      <c r="CS674" s="78"/>
      <c r="CT674" s="78"/>
      <c r="CU674" s="78"/>
      <c r="CV674" s="78"/>
      <c r="CW674" s="78"/>
      <c r="CX674" s="78"/>
      <c r="CY674" s="78"/>
      <c r="CZ674" s="78"/>
      <c r="DA674" s="78"/>
      <c r="DB674" s="78"/>
      <c r="DC674" s="78"/>
      <c r="DD674" s="78"/>
      <c r="DE674" s="78"/>
      <c r="DF674" s="78"/>
      <c r="DG674" s="78"/>
      <c r="DH674" s="78"/>
      <c r="DI674" s="78"/>
      <c r="DJ674" s="78"/>
      <c r="DK674" s="78"/>
      <c r="DL674" s="78"/>
      <c r="DM674" s="78"/>
      <c r="DN674" s="78"/>
      <c r="DO674" s="78"/>
      <c r="DP674" s="78"/>
      <c r="DQ674" s="78"/>
      <c r="DR674" s="78"/>
      <c r="DS674" s="78"/>
      <c r="DT674" s="78"/>
      <c r="DU674" s="78"/>
      <c r="DV674" s="78"/>
      <c r="DW674" s="78"/>
      <c r="DX674" s="78"/>
      <c r="DY674" s="78"/>
      <c r="DZ674" s="78"/>
      <c r="EA674" s="78"/>
      <c r="EB674" s="78"/>
    </row>
    <row r="675">
      <c r="A675" s="78"/>
      <c r="B675" s="18"/>
      <c r="C675" s="1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78"/>
      <c r="BJ675" s="78"/>
      <c r="BK675" s="78"/>
      <c r="BL675" s="78"/>
      <c r="BM675" s="78"/>
      <c r="BN675" s="78"/>
      <c r="BO675" s="78"/>
      <c r="BP675" s="78"/>
      <c r="BQ675" s="78"/>
      <c r="BR675" s="78"/>
      <c r="BS675" s="78"/>
      <c r="BT675" s="78"/>
      <c r="BU675" s="78"/>
      <c r="BV675" s="78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78"/>
      <c r="CH675" s="78"/>
      <c r="CI675" s="78"/>
      <c r="CJ675" s="78"/>
      <c r="CK675" s="78"/>
      <c r="CL675" s="78"/>
      <c r="CM675" s="78"/>
      <c r="CN675" s="78"/>
      <c r="CO675" s="78"/>
      <c r="CP675" s="78"/>
      <c r="CQ675" s="78"/>
      <c r="CR675" s="78"/>
      <c r="CS675" s="78"/>
      <c r="CT675" s="78"/>
      <c r="CU675" s="78"/>
      <c r="CV675" s="78"/>
      <c r="CW675" s="78"/>
      <c r="CX675" s="78"/>
      <c r="CY675" s="78"/>
      <c r="CZ675" s="78"/>
      <c r="DA675" s="78"/>
      <c r="DB675" s="78"/>
      <c r="DC675" s="78"/>
      <c r="DD675" s="78"/>
      <c r="DE675" s="78"/>
      <c r="DF675" s="78"/>
      <c r="DG675" s="78"/>
      <c r="DH675" s="78"/>
      <c r="DI675" s="78"/>
      <c r="DJ675" s="78"/>
      <c r="DK675" s="78"/>
      <c r="DL675" s="78"/>
      <c r="DM675" s="78"/>
      <c r="DN675" s="78"/>
      <c r="DO675" s="78"/>
      <c r="DP675" s="78"/>
      <c r="DQ675" s="78"/>
      <c r="DR675" s="78"/>
      <c r="DS675" s="78"/>
      <c r="DT675" s="78"/>
      <c r="DU675" s="78"/>
      <c r="DV675" s="78"/>
      <c r="DW675" s="78"/>
      <c r="DX675" s="78"/>
      <c r="DY675" s="78"/>
      <c r="DZ675" s="78"/>
      <c r="EA675" s="78"/>
      <c r="EB675" s="78"/>
    </row>
    <row r="676">
      <c r="A676" s="78"/>
      <c r="B676" s="18"/>
      <c r="C676" s="1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78"/>
      <c r="BJ676" s="78"/>
      <c r="BK676" s="78"/>
      <c r="BL676" s="78"/>
      <c r="BM676" s="78"/>
      <c r="BN676" s="78"/>
      <c r="BO676" s="78"/>
      <c r="BP676" s="78"/>
      <c r="BQ676" s="78"/>
      <c r="BR676" s="78"/>
      <c r="BS676" s="78"/>
      <c r="BT676" s="78"/>
      <c r="BU676" s="78"/>
      <c r="BV676" s="78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78"/>
      <c r="CH676" s="78"/>
      <c r="CI676" s="78"/>
      <c r="CJ676" s="78"/>
      <c r="CK676" s="78"/>
      <c r="CL676" s="78"/>
      <c r="CM676" s="78"/>
      <c r="CN676" s="78"/>
      <c r="CO676" s="78"/>
      <c r="CP676" s="78"/>
      <c r="CQ676" s="78"/>
      <c r="CR676" s="78"/>
      <c r="CS676" s="78"/>
      <c r="CT676" s="78"/>
      <c r="CU676" s="78"/>
      <c r="CV676" s="78"/>
      <c r="CW676" s="78"/>
      <c r="CX676" s="78"/>
      <c r="CY676" s="78"/>
      <c r="CZ676" s="78"/>
      <c r="DA676" s="78"/>
      <c r="DB676" s="78"/>
      <c r="DC676" s="78"/>
      <c r="DD676" s="78"/>
      <c r="DE676" s="78"/>
      <c r="DF676" s="78"/>
      <c r="DG676" s="78"/>
      <c r="DH676" s="78"/>
      <c r="DI676" s="78"/>
      <c r="DJ676" s="78"/>
      <c r="DK676" s="78"/>
      <c r="DL676" s="78"/>
      <c r="DM676" s="78"/>
      <c r="DN676" s="78"/>
      <c r="DO676" s="78"/>
      <c r="DP676" s="78"/>
      <c r="DQ676" s="78"/>
      <c r="DR676" s="78"/>
      <c r="DS676" s="78"/>
      <c r="DT676" s="78"/>
      <c r="DU676" s="78"/>
      <c r="DV676" s="78"/>
      <c r="DW676" s="78"/>
      <c r="DX676" s="78"/>
      <c r="DY676" s="78"/>
      <c r="DZ676" s="78"/>
      <c r="EA676" s="78"/>
      <c r="EB676" s="78"/>
    </row>
    <row r="677">
      <c r="A677" s="78"/>
      <c r="B677" s="18"/>
      <c r="C677" s="1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78"/>
      <c r="BS677" s="78"/>
      <c r="BT677" s="78"/>
      <c r="BU677" s="78"/>
      <c r="BV677" s="78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78"/>
      <c r="CH677" s="78"/>
      <c r="CI677" s="78"/>
      <c r="CJ677" s="78"/>
      <c r="CK677" s="78"/>
      <c r="CL677" s="78"/>
      <c r="CM677" s="78"/>
      <c r="CN677" s="78"/>
      <c r="CO677" s="78"/>
      <c r="CP677" s="78"/>
      <c r="CQ677" s="78"/>
      <c r="CR677" s="78"/>
      <c r="CS677" s="78"/>
      <c r="CT677" s="78"/>
      <c r="CU677" s="78"/>
      <c r="CV677" s="78"/>
      <c r="CW677" s="78"/>
      <c r="CX677" s="78"/>
      <c r="CY677" s="78"/>
      <c r="CZ677" s="78"/>
      <c r="DA677" s="78"/>
      <c r="DB677" s="78"/>
      <c r="DC677" s="78"/>
      <c r="DD677" s="78"/>
      <c r="DE677" s="78"/>
      <c r="DF677" s="78"/>
      <c r="DG677" s="78"/>
      <c r="DH677" s="78"/>
      <c r="DI677" s="78"/>
      <c r="DJ677" s="78"/>
      <c r="DK677" s="78"/>
      <c r="DL677" s="78"/>
      <c r="DM677" s="78"/>
      <c r="DN677" s="78"/>
      <c r="DO677" s="78"/>
      <c r="DP677" s="78"/>
      <c r="DQ677" s="78"/>
      <c r="DR677" s="78"/>
      <c r="DS677" s="78"/>
      <c r="DT677" s="78"/>
      <c r="DU677" s="78"/>
      <c r="DV677" s="78"/>
      <c r="DW677" s="78"/>
      <c r="DX677" s="78"/>
      <c r="DY677" s="78"/>
      <c r="DZ677" s="78"/>
      <c r="EA677" s="78"/>
      <c r="EB677" s="78"/>
    </row>
    <row r="678">
      <c r="A678" s="78"/>
      <c r="B678" s="18"/>
      <c r="C678" s="1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78"/>
      <c r="BJ678" s="78"/>
      <c r="BK678" s="78"/>
      <c r="BL678" s="78"/>
      <c r="BM678" s="78"/>
      <c r="BN678" s="78"/>
      <c r="BO678" s="78"/>
      <c r="BP678" s="78"/>
      <c r="BQ678" s="78"/>
      <c r="BR678" s="78"/>
      <c r="BS678" s="78"/>
      <c r="BT678" s="78"/>
      <c r="BU678" s="78"/>
      <c r="BV678" s="78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78"/>
      <c r="CH678" s="78"/>
      <c r="CI678" s="78"/>
      <c r="CJ678" s="78"/>
      <c r="CK678" s="78"/>
      <c r="CL678" s="78"/>
      <c r="CM678" s="78"/>
      <c r="CN678" s="78"/>
      <c r="CO678" s="78"/>
      <c r="CP678" s="78"/>
      <c r="CQ678" s="78"/>
      <c r="CR678" s="78"/>
      <c r="CS678" s="78"/>
      <c r="CT678" s="78"/>
      <c r="CU678" s="78"/>
      <c r="CV678" s="78"/>
      <c r="CW678" s="78"/>
      <c r="CX678" s="78"/>
      <c r="CY678" s="78"/>
      <c r="CZ678" s="78"/>
      <c r="DA678" s="78"/>
      <c r="DB678" s="78"/>
      <c r="DC678" s="78"/>
      <c r="DD678" s="78"/>
      <c r="DE678" s="78"/>
      <c r="DF678" s="78"/>
      <c r="DG678" s="78"/>
      <c r="DH678" s="78"/>
      <c r="DI678" s="78"/>
      <c r="DJ678" s="78"/>
      <c r="DK678" s="78"/>
      <c r="DL678" s="78"/>
      <c r="DM678" s="78"/>
      <c r="DN678" s="78"/>
      <c r="DO678" s="78"/>
      <c r="DP678" s="78"/>
      <c r="DQ678" s="78"/>
      <c r="DR678" s="78"/>
      <c r="DS678" s="78"/>
      <c r="DT678" s="78"/>
      <c r="DU678" s="78"/>
      <c r="DV678" s="78"/>
      <c r="DW678" s="78"/>
      <c r="DX678" s="78"/>
      <c r="DY678" s="78"/>
      <c r="DZ678" s="78"/>
      <c r="EA678" s="78"/>
      <c r="EB678" s="78"/>
    </row>
    <row r="679">
      <c r="A679" s="78"/>
      <c r="B679" s="18"/>
      <c r="C679" s="1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78"/>
      <c r="BJ679" s="78"/>
      <c r="BK679" s="78"/>
      <c r="BL679" s="78"/>
      <c r="BM679" s="78"/>
      <c r="BN679" s="78"/>
      <c r="BO679" s="78"/>
      <c r="BP679" s="78"/>
      <c r="BQ679" s="78"/>
      <c r="BR679" s="78"/>
      <c r="BS679" s="78"/>
      <c r="BT679" s="78"/>
      <c r="BU679" s="78"/>
      <c r="BV679" s="78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78"/>
      <c r="CH679" s="78"/>
      <c r="CI679" s="78"/>
      <c r="CJ679" s="78"/>
      <c r="CK679" s="78"/>
      <c r="CL679" s="78"/>
      <c r="CM679" s="78"/>
      <c r="CN679" s="78"/>
      <c r="CO679" s="78"/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  <c r="DJ679" s="78"/>
      <c r="DK679" s="78"/>
      <c r="DL679" s="78"/>
      <c r="DM679" s="78"/>
      <c r="DN679" s="78"/>
      <c r="DO679" s="78"/>
      <c r="DP679" s="78"/>
      <c r="DQ679" s="78"/>
      <c r="DR679" s="78"/>
      <c r="DS679" s="78"/>
      <c r="DT679" s="78"/>
      <c r="DU679" s="78"/>
      <c r="DV679" s="78"/>
      <c r="DW679" s="78"/>
      <c r="DX679" s="78"/>
      <c r="DY679" s="78"/>
      <c r="DZ679" s="78"/>
      <c r="EA679" s="78"/>
      <c r="EB679" s="78"/>
    </row>
    <row r="680">
      <c r="A680" s="78"/>
      <c r="B680" s="18"/>
      <c r="C680" s="1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78"/>
      <c r="BJ680" s="78"/>
      <c r="BK680" s="78"/>
      <c r="BL680" s="78"/>
      <c r="BM680" s="78"/>
      <c r="BN680" s="78"/>
      <c r="BO680" s="78"/>
      <c r="BP680" s="78"/>
      <c r="BQ680" s="78"/>
      <c r="BR680" s="78"/>
      <c r="BS680" s="78"/>
      <c r="BT680" s="78"/>
      <c r="BU680" s="78"/>
      <c r="BV680" s="78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78"/>
      <c r="CH680" s="78"/>
      <c r="CI680" s="78"/>
      <c r="CJ680" s="78"/>
      <c r="CK680" s="78"/>
      <c r="CL680" s="78"/>
      <c r="CM680" s="78"/>
      <c r="CN680" s="78"/>
      <c r="CO680" s="78"/>
      <c r="CP680" s="78"/>
      <c r="CQ680" s="78"/>
      <c r="CR680" s="78"/>
      <c r="CS680" s="78"/>
      <c r="CT680" s="78"/>
      <c r="CU680" s="78"/>
      <c r="CV680" s="78"/>
      <c r="CW680" s="78"/>
      <c r="CX680" s="78"/>
      <c r="CY680" s="78"/>
      <c r="CZ680" s="78"/>
      <c r="DA680" s="78"/>
      <c r="DB680" s="78"/>
      <c r="DC680" s="78"/>
      <c r="DD680" s="78"/>
      <c r="DE680" s="78"/>
      <c r="DF680" s="78"/>
      <c r="DG680" s="78"/>
      <c r="DH680" s="78"/>
      <c r="DI680" s="78"/>
      <c r="DJ680" s="78"/>
      <c r="DK680" s="78"/>
      <c r="DL680" s="78"/>
      <c r="DM680" s="78"/>
      <c r="DN680" s="78"/>
      <c r="DO680" s="78"/>
      <c r="DP680" s="78"/>
      <c r="DQ680" s="78"/>
      <c r="DR680" s="78"/>
      <c r="DS680" s="78"/>
      <c r="DT680" s="78"/>
      <c r="DU680" s="78"/>
      <c r="DV680" s="78"/>
      <c r="DW680" s="78"/>
      <c r="DX680" s="78"/>
      <c r="DY680" s="78"/>
      <c r="DZ680" s="78"/>
      <c r="EA680" s="78"/>
      <c r="EB680" s="78"/>
    </row>
    <row r="681">
      <c r="A681" s="78"/>
      <c r="B681" s="18"/>
      <c r="C681" s="1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78"/>
      <c r="BJ681" s="78"/>
      <c r="BK681" s="78"/>
      <c r="BL681" s="78"/>
      <c r="BM681" s="78"/>
      <c r="BN681" s="78"/>
      <c r="BO681" s="78"/>
      <c r="BP681" s="78"/>
      <c r="BQ681" s="78"/>
      <c r="BR681" s="78"/>
      <c r="BS681" s="78"/>
      <c r="BT681" s="78"/>
      <c r="BU681" s="78"/>
      <c r="BV681" s="78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78"/>
      <c r="CH681" s="78"/>
      <c r="CI681" s="78"/>
      <c r="CJ681" s="78"/>
      <c r="CK681" s="78"/>
      <c r="CL681" s="78"/>
      <c r="CM681" s="78"/>
      <c r="CN681" s="78"/>
      <c r="CO681" s="78"/>
      <c r="CP681" s="78"/>
      <c r="CQ681" s="78"/>
      <c r="CR681" s="78"/>
      <c r="CS681" s="78"/>
      <c r="CT681" s="78"/>
      <c r="CU681" s="78"/>
      <c r="CV681" s="78"/>
      <c r="CW681" s="78"/>
      <c r="CX681" s="78"/>
      <c r="CY681" s="78"/>
      <c r="CZ681" s="78"/>
      <c r="DA681" s="78"/>
      <c r="DB681" s="78"/>
      <c r="DC681" s="78"/>
      <c r="DD681" s="78"/>
      <c r="DE681" s="78"/>
      <c r="DF681" s="78"/>
      <c r="DG681" s="78"/>
      <c r="DH681" s="78"/>
      <c r="DI681" s="78"/>
      <c r="DJ681" s="78"/>
      <c r="DK681" s="78"/>
      <c r="DL681" s="78"/>
      <c r="DM681" s="78"/>
      <c r="DN681" s="78"/>
      <c r="DO681" s="78"/>
      <c r="DP681" s="78"/>
      <c r="DQ681" s="78"/>
      <c r="DR681" s="78"/>
      <c r="DS681" s="78"/>
      <c r="DT681" s="78"/>
      <c r="DU681" s="78"/>
      <c r="DV681" s="78"/>
      <c r="DW681" s="78"/>
      <c r="DX681" s="78"/>
      <c r="DY681" s="78"/>
      <c r="DZ681" s="78"/>
      <c r="EA681" s="78"/>
      <c r="EB681" s="78"/>
    </row>
    <row r="682">
      <c r="A682" s="78"/>
      <c r="B682" s="18"/>
      <c r="C682" s="1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78"/>
      <c r="BS682" s="78"/>
      <c r="BT682" s="78"/>
      <c r="BU682" s="78"/>
      <c r="BV682" s="78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78"/>
      <c r="CH682" s="78"/>
      <c r="CI682" s="78"/>
      <c r="CJ682" s="78"/>
      <c r="CK682" s="78"/>
      <c r="CL682" s="78"/>
      <c r="CM682" s="78"/>
      <c r="CN682" s="78"/>
      <c r="CO682" s="78"/>
      <c r="CP682" s="78"/>
      <c r="CQ682" s="78"/>
      <c r="CR682" s="78"/>
      <c r="CS682" s="78"/>
      <c r="CT682" s="78"/>
      <c r="CU682" s="78"/>
      <c r="CV682" s="78"/>
      <c r="CW682" s="78"/>
      <c r="CX682" s="78"/>
      <c r="CY682" s="78"/>
      <c r="CZ682" s="78"/>
      <c r="DA682" s="78"/>
      <c r="DB682" s="78"/>
      <c r="DC682" s="78"/>
      <c r="DD682" s="78"/>
      <c r="DE682" s="78"/>
      <c r="DF682" s="78"/>
      <c r="DG682" s="78"/>
      <c r="DH682" s="78"/>
      <c r="DI682" s="78"/>
      <c r="DJ682" s="78"/>
      <c r="DK682" s="78"/>
      <c r="DL682" s="78"/>
      <c r="DM682" s="78"/>
      <c r="DN682" s="78"/>
      <c r="DO682" s="78"/>
      <c r="DP682" s="78"/>
      <c r="DQ682" s="78"/>
      <c r="DR682" s="78"/>
      <c r="DS682" s="78"/>
      <c r="DT682" s="78"/>
      <c r="DU682" s="78"/>
      <c r="DV682" s="78"/>
      <c r="DW682" s="78"/>
      <c r="DX682" s="78"/>
      <c r="DY682" s="78"/>
      <c r="DZ682" s="78"/>
      <c r="EA682" s="78"/>
      <c r="EB682" s="78"/>
    </row>
    <row r="683">
      <c r="A683" s="78"/>
      <c r="B683" s="18"/>
      <c r="C683" s="1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78"/>
      <c r="BS683" s="78"/>
      <c r="BT683" s="78"/>
      <c r="BU683" s="78"/>
      <c r="BV683" s="78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78"/>
      <c r="CH683" s="78"/>
      <c r="CI683" s="78"/>
      <c r="CJ683" s="78"/>
      <c r="CK683" s="78"/>
      <c r="CL683" s="78"/>
      <c r="CM683" s="78"/>
      <c r="CN683" s="78"/>
      <c r="CO683" s="78"/>
      <c r="CP683" s="78"/>
      <c r="CQ683" s="78"/>
      <c r="CR683" s="78"/>
      <c r="CS683" s="78"/>
      <c r="CT683" s="78"/>
      <c r="CU683" s="78"/>
      <c r="CV683" s="78"/>
      <c r="CW683" s="78"/>
      <c r="CX683" s="78"/>
      <c r="CY683" s="78"/>
      <c r="CZ683" s="78"/>
      <c r="DA683" s="78"/>
      <c r="DB683" s="78"/>
      <c r="DC683" s="78"/>
      <c r="DD683" s="78"/>
      <c r="DE683" s="78"/>
      <c r="DF683" s="78"/>
      <c r="DG683" s="78"/>
      <c r="DH683" s="78"/>
      <c r="DI683" s="78"/>
      <c r="DJ683" s="78"/>
      <c r="DK683" s="78"/>
      <c r="DL683" s="78"/>
      <c r="DM683" s="78"/>
      <c r="DN683" s="78"/>
      <c r="DO683" s="78"/>
      <c r="DP683" s="78"/>
      <c r="DQ683" s="78"/>
      <c r="DR683" s="78"/>
      <c r="DS683" s="78"/>
      <c r="DT683" s="78"/>
      <c r="DU683" s="78"/>
      <c r="DV683" s="78"/>
      <c r="DW683" s="78"/>
      <c r="DX683" s="78"/>
      <c r="DY683" s="78"/>
      <c r="DZ683" s="78"/>
      <c r="EA683" s="78"/>
      <c r="EB683" s="78"/>
    </row>
    <row r="684">
      <c r="A684" s="78"/>
      <c r="B684" s="18"/>
      <c r="C684" s="1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78"/>
      <c r="BJ684" s="78"/>
      <c r="BK684" s="78"/>
      <c r="BL684" s="78"/>
      <c r="BM684" s="78"/>
      <c r="BN684" s="78"/>
      <c r="BO684" s="78"/>
      <c r="BP684" s="78"/>
      <c r="BQ684" s="78"/>
      <c r="BR684" s="78"/>
      <c r="BS684" s="78"/>
      <c r="BT684" s="78"/>
      <c r="BU684" s="78"/>
      <c r="BV684" s="78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78"/>
      <c r="CH684" s="78"/>
      <c r="CI684" s="78"/>
      <c r="CJ684" s="78"/>
      <c r="CK684" s="78"/>
      <c r="CL684" s="78"/>
      <c r="CM684" s="78"/>
      <c r="CN684" s="78"/>
      <c r="CO684" s="78"/>
      <c r="CP684" s="78"/>
      <c r="CQ684" s="78"/>
      <c r="CR684" s="78"/>
      <c r="CS684" s="78"/>
      <c r="CT684" s="78"/>
      <c r="CU684" s="78"/>
      <c r="CV684" s="78"/>
      <c r="CW684" s="78"/>
      <c r="CX684" s="78"/>
      <c r="CY684" s="78"/>
      <c r="CZ684" s="78"/>
      <c r="DA684" s="78"/>
      <c r="DB684" s="78"/>
      <c r="DC684" s="78"/>
      <c r="DD684" s="78"/>
      <c r="DE684" s="78"/>
      <c r="DF684" s="78"/>
      <c r="DG684" s="78"/>
      <c r="DH684" s="78"/>
      <c r="DI684" s="78"/>
      <c r="DJ684" s="78"/>
      <c r="DK684" s="78"/>
      <c r="DL684" s="78"/>
      <c r="DM684" s="78"/>
      <c r="DN684" s="78"/>
      <c r="DO684" s="78"/>
      <c r="DP684" s="78"/>
      <c r="DQ684" s="78"/>
      <c r="DR684" s="78"/>
      <c r="DS684" s="78"/>
      <c r="DT684" s="78"/>
      <c r="DU684" s="78"/>
      <c r="DV684" s="78"/>
      <c r="DW684" s="78"/>
      <c r="DX684" s="78"/>
      <c r="DY684" s="78"/>
      <c r="DZ684" s="78"/>
      <c r="EA684" s="78"/>
      <c r="EB684" s="78"/>
    </row>
    <row r="685">
      <c r="A685" s="78"/>
      <c r="B685" s="18"/>
      <c r="C685" s="1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78"/>
      <c r="BJ685" s="78"/>
      <c r="BK685" s="78"/>
      <c r="BL685" s="78"/>
      <c r="BM685" s="78"/>
      <c r="BN685" s="78"/>
      <c r="BO685" s="78"/>
      <c r="BP685" s="78"/>
      <c r="BQ685" s="78"/>
      <c r="BR685" s="78"/>
      <c r="BS685" s="78"/>
      <c r="BT685" s="78"/>
      <c r="BU685" s="78"/>
      <c r="BV685" s="78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78"/>
      <c r="CH685" s="78"/>
      <c r="CI685" s="78"/>
      <c r="CJ685" s="78"/>
      <c r="CK685" s="78"/>
      <c r="CL685" s="78"/>
      <c r="CM685" s="78"/>
      <c r="CN685" s="78"/>
      <c r="CO685" s="78"/>
      <c r="CP685" s="78"/>
      <c r="CQ685" s="78"/>
      <c r="CR685" s="78"/>
      <c r="CS685" s="78"/>
      <c r="CT685" s="78"/>
      <c r="CU685" s="78"/>
      <c r="CV685" s="78"/>
      <c r="CW685" s="78"/>
      <c r="CX685" s="78"/>
      <c r="CY685" s="78"/>
      <c r="CZ685" s="78"/>
      <c r="DA685" s="78"/>
      <c r="DB685" s="78"/>
      <c r="DC685" s="78"/>
      <c r="DD685" s="78"/>
      <c r="DE685" s="78"/>
      <c r="DF685" s="78"/>
      <c r="DG685" s="78"/>
      <c r="DH685" s="78"/>
      <c r="DI685" s="78"/>
      <c r="DJ685" s="78"/>
      <c r="DK685" s="78"/>
      <c r="DL685" s="78"/>
      <c r="DM685" s="78"/>
      <c r="DN685" s="78"/>
      <c r="DO685" s="78"/>
      <c r="DP685" s="78"/>
      <c r="DQ685" s="78"/>
      <c r="DR685" s="78"/>
      <c r="DS685" s="78"/>
      <c r="DT685" s="78"/>
      <c r="DU685" s="78"/>
      <c r="DV685" s="78"/>
      <c r="DW685" s="78"/>
      <c r="DX685" s="78"/>
      <c r="DY685" s="78"/>
      <c r="DZ685" s="78"/>
      <c r="EA685" s="78"/>
      <c r="EB685" s="78"/>
    </row>
    <row r="686">
      <c r="A686" s="78"/>
      <c r="B686" s="18"/>
      <c r="C686" s="1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78"/>
      <c r="BJ686" s="78"/>
      <c r="BK686" s="78"/>
      <c r="BL686" s="78"/>
      <c r="BM686" s="78"/>
      <c r="BN686" s="78"/>
      <c r="BO686" s="78"/>
      <c r="BP686" s="78"/>
      <c r="BQ686" s="78"/>
      <c r="BR686" s="78"/>
      <c r="BS686" s="78"/>
      <c r="BT686" s="78"/>
      <c r="BU686" s="78"/>
      <c r="BV686" s="78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78"/>
      <c r="CH686" s="78"/>
      <c r="CI686" s="78"/>
      <c r="CJ686" s="78"/>
      <c r="CK686" s="78"/>
      <c r="CL686" s="78"/>
      <c r="CM686" s="78"/>
      <c r="CN686" s="78"/>
      <c r="CO686" s="78"/>
      <c r="CP686" s="78"/>
      <c r="CQ686" s="78"/>
      <c r="CR686" s="78"/>
      <c r="CS686" s="78"/>
      <c r="CT686" s="78"/>
      <c r="CU686" s="78"/>
      <c r="CV686" s="78"/>
      <c r="CW686" s="78"/>
      <c r="CX686" s="78"/>
      <c r="CY686" s="78"/>
      <c r="CZ686" s="78"/>
      <c r="DA686" s="78"/>
      <c r="DB686" s="78"/>
      <c r="DC686" s="78"/>
      <c r="DD686" s="78"/>
      <c r="DE686" s="78"/>
      <c r="DF686" s="78"/>
      <c r="DG686" s="78"/>
      <c r="DH686" s="78"/>
      <c r="DI686" s="78"/>
      <c r="DJ686" s="78"/>
      <c r="DK686" s="78"/>
      <c r="DL686" s="78"/>
      <c r="DM686" s="78"/>
      <c r="DN686" s="78"/>
      <c r="DO686" s="78"/>
      <c r="DP686" s="78"/>
      <c r="DQ686" s="78"/>
      <c r="DR686" s="78"/>
      <c r="DS686" s="78"/>
      <c r="DT686" s="78"/>
      <c r="DU686" s="78"/>
      <c r="DV686" s="78"/>
      <c r="DW686" s="78"/>
      <c r="DX686" s="78"/>
      <c r="DY686" s="78"/>
      <c r="DZ686" s="78"/>
      <c r="EA686" s="78"/>
      <c r="EB686" s="78"/>
    </row>
    <row r="687">
      <c r="A687" s="78"/>
      <c r="B687" s="18"/>
      <c r="C687" s="1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78"/>
      <c r="BS687" s="78"/>
      <c r="BT687" s="78"/>
      <c r="BU687" s="78"/>
      <c r="BV687" s="78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78"/>
      <c r="CH687" s="78"/>
      <c r="CI687" s="78"/>
      <c r="CJ687" s="78"/>
      <c r="CK687" s="78"/>
      <c r="CL687" s="78"/>
      <c r="CM687" s="78"/>
      <c r="CN687" s="78"/>
      <c r="CO687" s="78"/>
      <c r="CP687" s="78"/>
      <c r="CQ687" s="78"/>
      <c r="CR687" s="78"/>
      <c r="CS687" s="78"/>
      <c r="CT687" s="78"/>
      <c r="CU687" s="78"/>
      <c r="CV687" s="78"/>
      <c r="CW687" s="78"/>
      <c r="CX687" s="78"/>
      <c r="CY687" s="78"/>
      <c r="CZ687" s="78"/>
      <c r="DA687" s="78"/>
      <c r="DB687" s="78"/>
      <c r="DC687" s="78"/>
      <c r="DD687" s="78"/>
      <c r="DE687" s="78"/>
      <c r="DF687" s="78"/>
      <c r="DG687" s="78"/>
      <c r="DH687" s="78"/>
      <c r="DI687" s="78"/>
      <c r="DJ687" s="78"/>
      <c r="DK687" s="78"/>
      <c r="DL687" s="78"/>
      <c r="DM687" s="78"/>
      <c r="DN687" s="78"/>
      <c r="DO687" s="78"/>
      <c r="DP687" s="78"/>
      <c r="DQ687" s="78"/>
      <c r="DR687" s="78"/>
      <c r="DS687" s="78"/>
      <c r="DT687" s="78"/>
      <c r="DU687" s="78"/>
      <c r="DV687" s="78"/>
      <c r="DW687" s="78"/>
      <c r="DX687" s="78"/>
      <c r="DY687" s="78"/>
      <c r="DZ687" s="78"/>
      <c r="EA687" s="78"/>
      <c r="EB687" s="78"/>
    </row>
    <row r="688">
      <c r="A688" s="78"/>
      <c r="B688" s="18"/>
      <c r="C688" s="1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78"/>
      <c r="BJ688" s="78"/>
      <c r="BK688" s="78"/>
      <c r="BL688" s="78"/>
      <c r="BM688" s="78"/>
      <c r="BN688" s="78"/>
      <c r="BO688" s="78"/>
      <c r="BP688" s="78"/>
      <c r="BQ688" s="78"/>
      <c r="BR688" s="78"/>
      <c r="BS688" s="78"/>
      <c r="BT688" s="78"/>
      <c r="BU688" s="78"/>
      <c r="BV688" s="78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78"/>
      <c r="CH688" s="78"/>
      <c r="CI688" s="78"/>
      <c r="CJ688" s="78"/>
      <c r="CK688" s="78"/>
      <c r="CL688" s="78"/>
      <c r="CM688" s="78"/>
      <c r="CN688" s="78"/>
      <c r="CO688" s="78"/>
      <c r="CP688" s="78"/>
      <c r="CQ688" s="78"/>
      <c r="CR688" s="78"/>
      <c r="CS688" s="78"/>
      <c r="CT688" s="78"/>
      <c r="CU688" s="78"/>
      <c r="CV688" s="78"/>
      <c r="CW688" s="78"/>
      <c r="CX688" s="78"/>
      <c r="CY688" s="78"/>
      <c r="CZ688" s="78"/>
      <c r="DA688" s="78"/>
      <c r="DB688" s="78"/>
      <c r="DC688" s="78"/>
      <c r="DD688" s="78"/>
      <c r="DE688" s="78"/>
      <c r="DF688" s="78"/>
      <c r="DG688" s="78"/>
      <c r="DH688" s="78"/>
      <c r="DI688" s="78"/>
      <c r="DJ688" s="78"/>
      <c r="DK688" s="78"/>
      <c r="DL688" s="78"/>
      <c r="DM688" s="78"/>
      <c r="DN688" s="78"/>
      <c r="DO688" s="78"/>
      <c r="DP688" s="78"/>
      <c r="DQ688" s="78"/>
      <c r="DR688" s="78"/>
      <c r="DS688" s="78"/>
      <c r="DT688" s="78"/>
      <c r="DU688" s="78"/>
      <c r="DV688" s="78"/>
      <c r="DW688" s="78"/>
      <c r="DX688" s="78"/>
      <c r="DY688" s="78"/>
      <c r="DZ688" s="78"/>
      <c r="EA688" s="78"/>
      <c r="EB688" s="78"/>
    </row>
    <row r="689">
      <c r="A689" s="78"/>
      <c r="B689" s="18"/>
      <c r="C689" s="1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T689" s="78"/>
      <c r="BU689" s="78"/>
      <c r="BV689" s="78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78"/>
      <c r="CH689" s="78"/>
      <c r="CI689" s="78"/>
      <c r="CJ689" s="78"/>
      <c r="CK689" s="78"/>
      <c r="CL689" s="78"/>
      <c r="CM689" s="78"/>
      <c r="CN689" s="78"/>
      <c r="CO689" s="78"/>
      <c r="CP689" s="78"/>
      <c r="CQ689" s="78"/>
      <c r="CR689" s="78"/>
      <c r="CS689" s="78"/>
      <c r="CT689" s="78"/>
      <c r="CU689" s="78"/>
      <c r="CV689" s="78"/>
      <c r="CW689" s="78"/>
      <c r="CX689" s="78"/>
      <c r="CY689" s="78"/>
      <c r="CZ689" s="78"/>
      <c r="DA689" s="78"/>
      <c r="DB689" s="78"/>
      <c r="DC689" s="78"/>
      <c r="DD689" s="78"/>
      <c r="DE689" s="78"/>
      <c r="DF689" s="78"/>
      <c r="DG689" s="78"/>
      <c r="DH689" s="78"/>
      <c r="DI689" s="78"/>
      <c r="DJ689" s="78"/>
      <c r="DK689" s="78"/>
      <c r="DL689" s="78"/>
      <c r="DM689" s="78"/>
      <c r="DN689" s="78"/>
      <c r="DO689" s="78"/>
      <c r="DP689" s="78"/>
      <c r="DQ689" s="78"/>
      <c r="DR689" s="78"/>
      <c r="DS689" s="78"/>
      <c r="DT689" s="78"/>
      <c r="DU689" s="78"/>
      <c r="DV689" s="78"/>
      <c r="DW689" s="78"/>
      <c r="DX689" s="78"/>
      <c r="DY689" s="78"/>
      <c r="DZ689" s="78"/>
      <c r="EA689" s="78"/>
      <c r="EB689" s="78"/>
    </row>
    <row r="690">
      <c r="A690" s="78"/>
      <c r="B690" s="18"/>
      <c r="C690" s="1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78"/>
      <c r="BS690" s="78"/>
      <c r="BT690" s="78"/>
      <c r="BU690" s="78"/>
      <c r="BV690" s="78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78"/>
      <c r="CH690" s="78"/>
      <c r="CI690" s="78"/>
      <c r="CJ690" s="78"/>
      <c r="CK690" s="78"/>
      <c r="CL690" s="78"/>
      <c r="CM690" s="78"/>
      <c r="CN690" s="78"/>
      <c r="CO690" s="78"/>
      <c r="CP690" s="78"/>
      <c r="CQ690" s="78"/>
      <c r="CR690" s="78"/>
      <c r="CS690" s="78"/>
      <c r="CT690" s="78"/>
      <c r="CU690" s="78"/>
      <c r="CV690" s="78"/>
      <c r="CW690" s="78"/>
      <c r="CX690" s="78"/>
      <c r="CY690" s="78"/>
      <c r="CZ690" s="78"/>
      <c r="DA690" s="78"/>
      <c r="DB690" s="78"/>
      <c r="DC690" s="78"/>
      <c r="DD690" s="78"/>
      <c r="DE690" s="78"/>
      <c r="DF690" s="78"/>
      <c r="DG690" s="78"/>
      <c r="DH690" s="78"/>
      <c r="DI690" s="78"/>
      <c r="DJ690" s="78"/>
      <c r="DK690" s="78"/>
      <c r="DL690" s="78"/>
      <c r="DM690" s="78"/>
      <c r="DN690" s="78"/>
      <c r="DO690" s="78"/>
      <c r="DP690" s="78"/>
      <c r="DQ690" s="78"/>
      <c r="DR690" s="78"/>
      <c r="DS690" s="78"/>
      <c r="DT690" s="78"/>
      <c r="DU690" s="78"/>
      <c r="DV690" s="78"/>
      <c r="DW690" s="78"/>
      <c r="DX690" s="78"/>
      <c r="DY690" s="78"/>
      <c r="DZ690" s="78"/>
      <c r="EA690" s="78"/>
      <c r="EB690" s="78"/>
    </row>
    <row r="691">
      <c r="A691" s="78"/>
      <c r="B691" s="18"/>
      <c r="C691" s="1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78"/>
      <c r="BS691" s="78"/>
      <c r="BT691" s="78"/>
      <c r="BU691" s="78"/>
      <c r="BV691" s="78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78"/>
      <c r="CH691" s="78"/>
      <c r="CI691" s="78"/>
      <c r="CJ691" s="78"/>
      <c r="CK691" s="78"/>
      <c r="CL691" s="78"/>
      <c r="CM691" s="78"/>
      <c r="CN691" s="78"/>
      <c r="CO691" s="78"/>
      <c r="CP691" s="78"/>
      <c r="CQ691" s="78"/>
      <c r="CR691" s="78"/>
      <c r="CS691" s="78"/>
      <c r="CT691" s="78"/>
      <c r="CU691" s="78"/>
      <c r="CV691" s="78"/>
      <c r="CW691" s="78"/>
      <c r="CX691" s="78"/>
      <c r="CY691" s="78"/>
      <c r="CZ691" s="78"/>
      <c r="DA691" s="78"/>
      <c r="DB691" s="78"/>
      <c r="DC691" s="78"/>
      <c r="DD691" s="78"/>
      <c r="DE691" s="78"/>
      <c r="DF691" s="78"/>
      <c r="DG691" s="78"/>
      <c r="DH691" s="78"/>
      <c r="DI691" s="78"/>
      <c r="DJ691" s="78"/>
      <c r="DK691" s="78"/>
      <c r="DL691" s="78"/>
      <c r="DM691" s="78"/>
      <c r="DN691" s="78"/>
      <c r="DO691" s="78"/>
      <c r="DP691" s="78"/>
      <c r="DQ691" s="78"/>
      <c r="DR691" s="78"/>
      <c r="DS691" s="78"/>
      <c r="DT691" s="78"/>
      <c r="DU691" s="78"/>
      <c r="DV691" s="78"/>
      <c r="DW691" s="78"/>
      <c r="DX691" s="78"/>
      <c r="DY691" s="78"/>
      <c r="DZ691" s="78"/>
      <c r="EA691" s="78"/>
      <c r="EB691" s="78"/>
    </row>
    <row r="692">
      <c r="A692" s="78"/>
      <c r="B692" s="18"/>
      <c r="C692" s="1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T692" s="78"/>
      <c r="BU692" s="78"/>
      <c r="BV692" s="78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78"/>
      <c r="CH692" s="78"/>
      <c r="CI692" s="78"/>
      <c r="CJ692" s="78"/>
      <c r="CK692" s="78"/>
      <c r="CL692" s="78"/>
      <c r="CM692" s="78"/>
      <c r="CN692" s="78"/>
      <c r="CO692" s="78"/>
      <c r="CP692" s="78"/>
      <c r="CQ692" s="78"/>
      <c r="CR692" s="78"/>
      <c r="CS692" s="78"/>
      <c r="CT692" s="78"/>
      <c r="CU692" s="78"/>
      <c r="CV692" s="78"/>
      <c r="CW692" s="78"/>
      <c r="CX692" s="78"/>
      <c r="CY692" s="78"/>
      <c r="CZ692" s="78"/>
      <c r="DA692" s="78"/>
      <c r="DB692" s="78"/>
      <c r="DC692" s="78"/>
      <c r="DD692" s="78"/>
      <c r="DE692" s="78"/>
      <c r="DF692" s="78"/>
      <c r="DG692" s="78"/>
      <c r="DH692" s="78"/>
      <c r="DI692" s="78"/>
      <c r="DJ692" s="78"/>
      <c r="DK692" s="78"/>
      <c r="DL692" s="78"/>
      <c r="DM692" s="78"/>
      <c r="DN692" s="78"/>
      <c r="DO692" s="78"/>
      <c r="DP692" s="78"/>
      <c r="DQ692" s="78"/>
      <c r="DR692" s="78"/>
      <c r="DS692" s="78"/>
      <c r="DT692" s="78"/>
      <c r="DU692" s="78"/>
      <c r="DV692" s="78"/>
      <c r="DW692" s="78"/>
      <c r="DX692" s="78"/>
      <c r="DY692" s="78"/>
      <c r="DZ692" s="78"/>
      <c r="EA692" s="78"/>
      <c r="EB692" s="78"/>
    </row>
    <row r="693">
      <c r="A693" s="78"/>
      <c r="B693" s="18"/>
      <c r="C693" s="1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78"/>
      <c r="BS693" s="78"/>
      <c r="BT693" s="78"/>
      <c r="BU693" s="78"/>
      <c r="BV693" s="78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78"/>
      <c r="CH693" s="78"/>
      <c r="CI693" s="78"/>
      <c r="CJ693" s="78"/>
      <c r="CK693" s="78"/>
      <c r="CL693" s="78"/>
      <c r="CM693" s="78"/>
      <c r="CN693" s="78"/>
      <c r="CO693" s="78"/>
      <c r="CP693" s="78"/>
      <c r="CQ693" s="78"/>
      <c r="CR693" s="78"/>
      <c r="CS693" s="78"/>
      <c r="CT693" s="78"/>
      <c r="CU693" s="78"/>
      <c r="CV693" s="78"/>
      <c r="CW693" s="78"/>
      <c r="CX693" s="78"/>
      <c r="CY693" s="78"/>
      <c r="CZ693" s="78"/>
      <c r="DA693" s="78"/>
      <c r="DB693" s="78"/>
      <c r="DC693" s="78"/>
      <c r="DD693" s="78"/>
      <c r="DE693" s="78"/>
      <c r="DF693" s="78"/>
      <c r="DG693" s="78"/>
      <c r="DH693" s="78"/>
      <c r="DI693" s="78"/>
      <c r="DJ693" s="78"/>
      <c r="DK693" s="78"/>
      <c r="DL693" s="78"/>
      <c r="DM693" s="78"/>
      <c r="DN693" s="78"/>
      <c r="DO693" s="78"/>
      <c r="DP693" s="78"/>
      <c r="DQ693" s="78"/>
      <c r="DR693" s="78"/>
      <c r="DS693" s="78"/>
      <c r="DT693" s="78"/>
      <c r="DU693" s="78"/>
      <c r="DV693" s="78"/>
      <c r="DW693" s="78"/>
      <c r="DX693" s="78"/>
      <c r="DY693" s="78"/>
      <c r="DZ693" s="78"/>
      <c r="EA693" s="78"/>
      <c r="EB693" s="78"/>
    </row>
    <row r="694">
      <c r="A694" s="78"/>
      <c r="B694" s="18"/>
      <c r="C694" s="1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78"/>
      <c r="BS694" s="78"/>
      <c r="BT694" s="78"/>
      <c r="BU694" s="78"/>
      <c r="BV694" s="78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78"/>
      <c r="CH694" s="78"/>
      <c r="CI694" s="78"/>
      <c r="CJ694" s="78"/>
      <c r="CK694" s="78"/>
      <c r="CL694" s="78"/>
      <c r="CM694" s="78"/>
      <c r="CN694" s="78"/>
      <c r="CO694" s="78"/>
      <c r="CP694" s="78"/>
      <c r="CQ694" s="78"/>
      <c r="CR694" s="78"/>
      <c r="CS694" s="78"/>
      <c r="CT694" s="78"/>
      <c r="CU694" s="78"/>
      <c r="CV694" s="78"/>
      <c r="CW694" s="78"/>
      <c r="CX694" s="78"/>
      <c r="CY694" s="78"/>
      <c r="CZ694" s="78"/>
      <c r="DA694" s="78"/>
      <c r="DB694" s="78"/>
      <c r="DC694" s="78"/>
      <c r="DD694" s="78"/>
      <c r="DE694" s="78"/>
      <c r="DF694" s="78"/>
      <c r="DG694" s="78"/>
      <c r="DH694" s="78"/>
      <c r="DI694" s="78"/>
      <c r="DJ694" s="78"/>
      <c r="DK694" s="78"/>
      <c r="DL694" s="78"/>
      <c r="DM694" s="78"/>
      <c r="DN694" s="78"/>
      <c r="DO694" s="78"/>
      <c r="DP694" s="78"/>
      <c r="DQ694" s="78"/>
      <c r="DR694" s="78"/>
      <c r="DS694" s="78"/>
      <c r="DT694" s="78"/>
      <c r="DU694" s="78"/>
      <c r="DV694" s="78"/>
      <c r="DW694" s="78"/>
      <c r="DX694" s="78"/>
      <c r="DY694" s="78"/>
      <c r="DZ694" s="78"/>
      <c r="EA694" s="78"/>
      <c r="EB694" s="78"/>
    </row>
    <row r="695">
      <c r="A695" s="78"/>
      <c r="B695" s="18"/>
      <c r="C695" s="1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78"/>
      <c r="BS695" s="78"/>
      <c r="BT695" s="78"/>
      <c r="BU695" s="78"/>
      <c r="BV695" s="78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78"/>
      <c r="CH695" s="78"/>
      <c r="CI695" s="78"/>
      <c r="CJ695" s="78"/>
      <c r="CK695" s="78"/>
      <c r="CL695" s="78"/>
      <c r="CM695" s="78"/>
      <c r="CN695" s="78"/>
      <c r="CO695" s="78"/>
      <c r="CP695" s="78"/>
      <c r="CQ695" s="78"/>
      <c r="CR695" s="78"/>
      <c r="CS695" s="78"/>
      <c r="CT695" s="78"/>
      <c r="CU695" s="78"/>
      <c r="CV695" s="78"/>
      <c r="CW695" s="78"/>
      <c r="CX695" s="78"/>
      <c r="CY695" s="78"/>
      <c r="CZ695" s="78"/>
      <c r="DA695" s="78"/>
      <c r="DB695" s="78"/>
      <c r="DC695" s="78"/>
      <c r="DD695" s="78"/>
      <c r="DE695" s="78"/>
      <c r="DF695" s="78"/>
      <c r="DG695" s="78"/>
      <c r="DH695" s="78"/>
      <c r="DI695" s="78"/>
      <c r="DJ695" s="78"/>
      <c r="DK695" s="78"/>
      <c r="DL695" s="78"/>
      <c r="DM695" s="78"/>
      <c r="DN695" s="78"/>
      <c r="DO695" s="78"/>
      <c r="DP695" s="78"/>
      <c r="DQ695" s="78"/>
      <c r="DR695" s="78"/>
      <c r="DS695" s="78"/>
      <c r="DT695" s="78"/>
      <c r="DU695" s="78"/>
      <c r="DV695" s="78"/>
      <c r="DW695" s="78"/>
      <c r="DX695" s="78"/>
      <c r="DY695" s="78"/>
      <c r="DZ695" s="78"/>
      <c r="EA695" s="78"/>
      <c r="EB695" s="78"/>
    </row>
    <row r="696">
      <c r="A696" s="78"/>
      <c r="B696" s="18"/>
      <c r="C696" s="1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78"/>
      <c r="BS696" s="78"/>
      <c r="BT696" s="78"/>
      <c r="BU696" s="78"/>
      <c r="BV696" s="78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78"/>
      <c r="CH696" s="78"/>
      <c r="CI696" s="78"/>
      <c r="CJ696" s="78"/>
      <c r="CK696" s="78"/>
      <c r="CL696" s="78"/>
      <c r="CM696" s="78"/>
      <c r="CN696" s="78"/>
      <c r="CO696" s="78"/>
      <c r="CP696" s="78"/>
      <c r="CQ696" s="78"/>
      <c r="CR696" s="78"/>
      <c r="CS696" s="78"/>
      <c r="CT696" s="78"/>
      <c r="CU696" s="78"/>
      <c r="CV696" s="78"/>
      <c r="CW696" s="78"/>
      <c r="CX696" s="78"/>
      <c r="CY696" s="78"/>
      <c r="CZ696" s="78"/>
      <c r="DA696" s="78"/>
      <c r="DB696" s="78"/>
      <c r="DC696" s="78"/>
      <c r="DD696" s="78"/>
      <c r="DE696" s="78"/>
      <c r="DF696" s="78"/>
      <c r="DG696" s="78"/>
      <c r="DH696" s="78"/>
      <c r="DI696" s="78"/>
      <c r="DJ696" s="78"/>
      <c r="DK696" s="78"/>
      <c r="DL696" s="78"/>
      <c r="DM696" s="78"/>
      <c r="DN696" s="78"/>
      <c r="DO696" s="78"/>
      <c r="DP696" s="78"/>
      <c r="DQ696" s="78"/>
      <c r="DR696" s="78"/>
      <c r="DS696" s="78"/>
      <c r="DT696" s="78"/>
      <c r="DU696" s="78"/>
      <c r="DV696" s="78"/>
      <c r="DW696" s="78"/>
      <c r="DX696" s="78"/>
      <c r="DY696" s="78"/>
      <c r="DZ696" s="78"/>
      <c r="EA696" s="78"/>
      <c r="EB696" s="78"/>
    </row>
    <row r="697">
      <c r="A697" s="78"/>
      <c r="B697" s="18"/>
      <c r="C697" s="1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T697" s="78"/>
      <c r="BU697" s="78"/>
      <c r="BV697" s="78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78"/>
      <c r="CH697" s="78"/>
      <c r="CI697" s="78"/>
      <c r="CJ697" s="78"/>
      <c r="CK697" s="78"/>
      <c r="CL697" s="78"/>
      <c r="CM697" s="78"/>
      <c r="CN697" s="78"/>
      <c r="CO697" s="78"/>
      <c r="CP697" s="78"/>
      <c r="CQ697" s="78"/>
      <c r="CR697" s="78"/>
      <c r="CS697" s="78"/>
      <c r="CT697" s="78"/>
      <c r="CU697" s="78"/>
      <c r="CV697" s="78"/>
      <c r="CW697" s="78"/>
      <c r="CX697" s="78"/>
      <c r="CY697" s="78"/>
      <c r="CZ697" s="78"/>
      <c r="DA697" s="78"/>
      <c r="DB697" s="78"/>
      <c r="DC697" s="78"/>
      <c r="DD697" s="78"/>
      <c r="DE697" s="78"/>
      <c r="DF697" s="78"/>
      <c r="DG697" s="78"/>
      <c r="DH697" s="78"/>
      <c r="DI697" s="78"/>
      <c r="DJ697" s="78"/>
      <c r="DK697" s="78"/>
      <c r="DL697" s="78"/>
      <c r="DM697" s="78"/>
      <c r="DN697" s="78"/>
      <c r="DO697" s="78"/>
      <c r="DP697" s="78"/>
      <c r="DQ697" s="78"/>
      <c r="DR697" s="78"/>
      <c r="DS697" s="78"/>
      <c r="DT697" s="78"/>
      <c r="DU697" s="78"/>
      <c r="DV697" s="78"/>
      <c r="DW697" s="78"/>
      <c r="DX697" s="78"/>
      <c r="DY697" s="78"/>
      <c r="DZ697" s="78"/>
      <c r="EA697" s="78"/>
      <c r="EB697" s="78"/>
    </row>
    <row r="698">
      <c r="A698" s="78"/>
      <c r="B698" s="18"/>
      <c r="C698" s="1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78"/>
      <c r="BS698" s="78"/>
      <c r="BT698" s="78"/>
      <c r="BU698" s="78"/>
      <c r="BV698" s="78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78"/>
      <c r="CH698" s="78"/>
      <c r="CI698" s="78"/>
      <c r="CJ698" s="78"/>
      <c r="CK698" s="78"/>
      <c r="CL698" s="78"/>
      <c r="CM698" s="78"/>
      <c r="CN698" s="78"/>
      <c r="CO698" s="78"/>
      <c r="CP698" s="78"/>
      <c r="CQ698" s="78"/>
      <c r="CR698" s="78"/>
      <c r="CS698" s="78"/>
      <c r="CT698" s="78"/>
      <c r="CU698" s="78"/>
      <c r="CV698" s="78"/>
      <c r="CW698" s="78"/>
      <c r="CX698" s="78"/>
      <c r="CY698" s="78"/>
      <c r="CZ698" s="78"/>
      <c r="DA698" s="78"/>
      <c r="DB698" s="78"/>
      <c r="DC698" s="78"/>
      <c r="DD698" s="78"/>
      <c r="DE698" s="78"/>
      <c r="DF698" s="78"/>
      <c r="DG698" s="78"/>
      <c r="DH698" s="78"/>
      <c r="DI698" s="78"/>
      <c r="DJ698" s="78"/>
      <c r="DK698" s="78"/>
      <c r="DL698" s="78"/>
      <c r="DM698" s="78"/>
      <c r="DN698" s="78"/>
      <c r="DO698" s="78"/>
      <c r="DP698" s="78"/>
      <c r="DQ698" s="78"/>
      <c r="DR698" s="78"/>
      <c r="DS698" s="78"/>
      <c r="DT698" s="78"/>
      <c r="DU698" s="78"/>
      <c r="DV698" s="78"/>
      <c r="DW698" s="78"/>
      <c r="DX698" s="78"/>
      <c r="DY698" s="78"/>
      <c r="DZ698" s="78"/>
      <c r="EA698" s="78"/>
      <c r="EB698" s="78"/>
    </row>
    <row r="699">
      <c r="A699" s="78"/>
      <c r="B699" s="18"/>
      <c r="C699" s="1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78"/>
      <c r="BJ699" s="78"/>
      <c r="BK699" s="78"/>
      <c r="BL699" s="78"/>
      <c r="BM699" s="78"/>
      <c r="BN699" s="78"/>
      <c r="BO699" s="78"/>
      <c r="BP699" s="78"/>
      <c r="BQ699" s="78"/>
      <c r="BR699" s="78"/>
      <c r="BS699" s="78"/>
      <c r="BT699" s="78"/>
      <c r="BU699" s="78"/>
      <c r="BV699" s="78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78"/>
      <c r="CH699" s="78"/>
      <c r="CI699" s="78"/>
      <c r="CJ699" s="78"/>
      <c r="CK699" s="78"/>
      <c r="CL699" s="78"/>
      <c r="CM699" s="78"/>
      <c r="CN699" s="78"/>
      <c r="CO699" s="78"/>
      <c r="CP699" s="78"/>
      <c r="CQ699" s="78"/>
      <c r="CR699" s="78"/>
      <c r="CS699" s="78"/>
      <c r="CT699" s="78"/>
      <c r="CU699" s="78"/>
      <c r="CV699" s="78"/>
      <c r="CW699" s="78"/>
      <c r="CX699" s="78"/>
      <c r="CY699" s="78"/>
      <c r="CZ699" s="78"/>
      <c r="DA699" s="78"/>
      <c r="DB699" s="78"/>
      <c r="DC699" s="78"/>
      <c r="DD699" s="78"/>
      <c r="DE699" s="78"/>
      <c r="DF699" s="78"/>
      <c r="DG699" s="78"/>
      <c r="DH699" s="78"/>
      <c r="DI699" s="78"/>
      <c r="DJ699" s="78"/>
      <c r="DK699" s="78"/>
      <c r="DL699" s="78"/>
      <c r="DM699" s="78"/>
      <c r="DN699" s="78"/>
      <c r="DO699" s="78"/>
      <c r="DP699" s="78"/>
      <c r="DQ699" s="78"/>
      <c r="DR699" s="78"/>
      <c r="DS699" s="78"/>
      <c r="DT699" s="78"/>
      <c r="DU699" s="78"/>
      <c r="DV699" s="78"/>
      <c r="DW699" s="78"/>
      <c r="DX699" s="78"/>
      <c r="DY699" s="78"/>
      <c r="DZ699" s="78"/>
      <c r="EA699" s="78"/>
      <c r="EB699" s="78"/>
    </row>
    <row r="700">
      <c r="A700" s="78"/>
      <c r="B700" s="18"/>
      <c r="C700" s="1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78"/>
      <c r="BS700" s="78"/>
      <c r="BT700" s="78"/>
      <c r="BU700" s="78"/>
      <c r="BV700" s="78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78"/>
      <c r="CH700" s="78"/>
      <c r="CI700" s="78"/>
      <c r="CJ700" s="78"/>
      <c r="CK700" s="78"/>
      <c r="CL700" s="78"/>
      <c r="CM700" s="78"/>
      <c r="CN700" s="78"/>
      <c r="CO700" s="78"/>
      <c r="CP700" s="78"/>
      <c r="CQ700" s="78"/>
      <c r="CR700" s="78"/>
      <c r="CS700" s="78"/>
      <c r="CT700" s="78"/>
      <c r="CU700" s="78"/>
      <c r="CV700" s="78"/>
      <c r="CW700" s="78"/>
      <c r="CX700" s="78"/>
      <c r="CY700" s="78"/>
      <c r="CZ700" s="78"/>
      <c r="DA700" s="78"/>
      <c r="DB700" s="78"/>
      <c r="DC700" s="78"/>
      <c r="DD700" s="78"/>
      <c r="DE700" s="78"/>
      <c r="DF700" s="78"/>
      <c r="DG700" s="78"/>
      <c r="DH700" s="78"/>
      <c r="DI700" s="78"/>
      <c r="DJ700" s="78"/>
      <c r="DK700" s="78"/>
      <c r="DL700" s="78"/>
      <c r="DM700" s="78"/>
      <c r="DN700" s="78"/>
      <c r="DO700" s="78"/>
      <c r="DP700" s="78"/>
      <c r="DQ700" s="78"/>
      <c r="DR700" s="78"/>
      <c r="DS700" s="78"/>
      <c r="DT700" s="78"/>
      <c r="DU700" s="78"/>
      <c r="DV700" s="78"/>
      <c r="DW700" s="78"/>
      <c r="DX700" s="78"/>
      <c r="DY700" s="78"/>
      <c r="DZ700" s="78"/>
      <c r="EA700" s="78"/>
      <c r="EB700" s="78"/>
    </row>
    <row r="701">
      <c r="A701" s="78"/>
      <c r="B701" s="18"/>
      <c r="C701" s="1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78"/>
      <c r="BJ701" s="78"/>
      <c r="BK701" s="78"/>
      <c r="BL701" s="78"/>
      <c r="BM701" s="78"/>
      <c r="BN701" s="78"/>
      <c r="BO701" s="78"/>
      <c r="BP701" s="78"/>
      <c r="BQ701" s="78"/>
      <c r="BR701" s="78"/>
      <c r="BS701" s="78"/>
      <c r="BT701" s="78"/>
      <c r="BU701" s="78"/>
      <c r="BV701" s="78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78"/>
      <c r="CH701" s="78"/>
      <c r="CI701" s="78"/>
      <c r="CJ701" s="78"/>
      <c r="CK701" s="78"/>
      <c r="CL701" s="78"/>
      <c r="CM701" s="78"/>
      <c r="CN701" s="78"/>
      <c r="CO701" s="78"/>
      <c r="CP701" s="78"/>
      <c r="CQ701" s="78"/>
      <c r="CR701" s="78"/>
      <c r="CS701" s="78"/>
      <c r="CT701" s="78"/>
      <c r="CU701" s="78"/>
      <c r="CV701" s="78"/>
      <c r="CW701" s="78"/>
      <c r="CX701" s="78"/>
      <c r="CY701" s="78"/>
      <c r="CZ701" s="78"/>
      <c r="DA701" s="78"/>
      <c r="DB701" s="78"/>
      <c r="DC701" s="78"/>
      <c r="DD701" s="78"/>
      <c r="DE701" s="78"/>
      <c r="DF701" s="78"/>
      <c r="DG701" s="78"/>
      <c r="DH701" s="78"/>
      <c r="DI701" s="78"/>
      <c r="DJ701" s="78"/>
      <c r="DK701" s="78"/>
      <c r="DL701" s="78"/>
      <c r="DM701" s="78"/>
      <c r="DN701" s="78"/>
      <c r="DO701" s="78"/>
      <c r="DP701" s="78"/>
      <c r="DQ701" s="78"/>
      <c r="DR701" s="78"/>
      <c r="DS701" s="78"/>
      <c r="DT701" s="78"/>
      <c r="DU701" s="78"/>
      <c r="DV701" s="78"/>
      <c r="DW701" s="78"/>
      <c r="DX701" s="78"/>
      <c r="DY701" s="78"/>
      <c r="DZ701" s="78"/>
      <c r="EA701" s="78"/>
      <c r="EB701" s="78"/>
    </row>
    <row r="702">
      <c r="A702" s="78"/>
      <c r="B702" s="18"/>
      <c r="C702" s="1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78"/>
      <c r="BS702" s="78"/>
      <c r="BT702" s="78"/>
      <c r="BU702" s="78"/>
      <c r="BV702" s="78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78"/>
      <c r="CH702" s="78"/>
      <c r="CI702" s="78"/>
      <c r="CJ702" s="78"/>
      <c r="CK702" s="78"/>
      <c r="CL702" s="78"/>
      <c r="CM702" s="78"/>
      <c r="CN702" s="78"/>
      <c r="CO702" s="78"/>
      <c r="CP702" s="78"/>
      <c r="CQ702" s="78"/>
      <c r="CR702" s="78"/>
      <c r="CS702" s="78"/>
      <c r="CT702" s="78"/>
      <c r="CU702" s="78"/>
      <c r="CV702" s="78"/>
      <c r="CW702" s="78"/>
      <c r="CX702" s="78"/>
      <c r="CY702" s="78"/>
      <c r="CZ702" s="78"/>
      <c r="DA702" s="78"/>
      <c r="DB702" s="78"/>
      <c r="DC702" s="78"/>
      <c r="DD702" s="78"/>
      <c r="DE702" s="78"/>
      <c r="DF702" s="78"/>
      <c r="DG702" s="78"/>
      <c r="DH702" s="78"/>
      <c r="DI702" s="78"/>
      <c r="DJ702" s="78"/>
      <c r="DK702" s="78"/>
      <c r="DL702" s="78"/>
      <c r="DM702" s="78"/>
      <c r="DN702" s="78"/>
      <c r="DO702" s="78"/>
      <c r="DP702" s="78"/>
      <c r="DQ702" s="78"/>
      <c r="DR702" s="78"/>
      <c r="DS702" s="78"/>
      <c r="DT702" s="78"/>
      <c r="DU702" s="78"/>
      <c r="DV702" s="78"/>
      <c r="DW702" s="78"/>
      <c r="DX702" s="78"/>
      <c r="DY702" s="78"/>
      <c r="DZ702" s="78"/>
      <c r="EA702" s="78"/>
      <c r="EB702" s="78"/>
    </row>
    <row r="703">
      <c r="A703" s="78"/>
      <c r="B703" s="18"/>
      <c r="C703" s="1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78"/>
      <c r="BS703" s="78"/>
      <c r="BT703" s="78"/>
      <c r="BU703" s="78"/>
      <c r="BV703" s="78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78"/>
      <c r="CH703" s="78"/>
      <c r="CI703" s="78"/>
      <c r="CJ703" s="78"/>
      <c r="CK703" s="78"/>
      <c r="CL703" s="78"/>
      <c r="CM703" s="78"/>
      <c r="CN703" s="78"/>
      <c r="CO703" s="78"/>
      <c r="CP703" s="78"/>
      <c r="CQ703" s="78"/>
      <c r="CR703" s="78"/>
      <c r="CS703" s="78"/>
      <c r="CT703" s="78"/>
      <c r="CU703" s="78"/>
      <c r="CV703" s="78"/>
      <c r="CW703" s="78"/>
      <c r="CX703" s="78"/>
      <c r="CY703" s="78"/>
      <c r="CZ703" s="78"/>
      <c r="DA703" s="78"/>
      <c r="DB703" s="78"/>
      <c r="DC703" s="78"/>
      <c r="DD703" s="78"/>
      <c r="DE703" s="78"/>
      <c r="DF703" s="78"/>
      <c r="DG703" s="78"/>
      <c r="DH703" s="78"/>
      <c r="DI703" s="78"/>
      <c r="DJ703" s="78"/>
      <c r="DK703" s="78"/>
      <c r="DL703" s="78"/>
      <c r="DM703" s="78"/>
      <c r="DN703" s="78"/>
      <c r="DO703" s="78"/>
      <c r="DP703" s="78"/>
      <c r="DQ703" s="78"/>
      <c r="DR703" s="78"/>
      <c r="DS703" s="78"/>
      <c r="DT703" s="78"/>
      <c r="DU703" s="78"/>
      <c r="DV703" s="78"/>
      <c r="DW703" s="78"/>
      <c r="DX703" s="78"/>
      <c r="DY703" s="78"/>
      <c r="DZ703" s="78"/>
      <c r="EA703" s="78"/>
      <c r="EB703" s="78"/>
    </row>
    <row r="704">
      <c r="A704" s="78"/>
      <c r="B704" s="18"/>
      <c r="C704" s="1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78"/>
      <c r="BJ704" s="78"/>
      <c r="BK704" s="78"/>
      <c r="BL704" s="78"/>
      <c r="BM704" s="78"/>
      <c r="BN704" s="78"/>
      <c r="BO704" s="78"/>
      <c r="BP704" s="78"/>
      <c r="BQ704" s="78"/>
      <c r="BR704" s="78"/>
      <c r="BS704" s="78"/>
      <c r="BT704" s="78"/>
      <c r="BU704" s="78"/>
      <c r="BV704" s="78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78"/>
      <c r="CH704" s="78"/>
      <c r="CI704" s="78"/>
      <c r="CJ704" s="78"/>
      <c r="CK704" s="78"/>
      <c r="CL704" s="78"/>
      <c r="CM704" s="78"/>
      <c r="CN704" s="78"/>
      <c r="CO704" s="78"/>
      <c r="CP704" s="78"/>
      <c r="CQ704" s="78"/>
      <c r="CR704" s="78"/>
      <c r="CS704" s="78"/>
      <c r="CT704" s="78"/>
      <c r="CU704" s="78"/>
      <c r="CV704" s="78"/>
      <c r="CW704" s="78"/>
      <c r="CX704" s="78"/>
      <c r="CY704" s="78"/>
      <c r="CZ704" s="78"/>
      <c r="DA704" s="78"/>
      <c r="DB704" s="78"/>
      <c r="DC704" s="78"/>
      <c r="DD704" s="78"/>
      <c r="DE704" s="78"/>
      <c r="DF704" s="78"/>
      <c r="DG704" s="78"/>
      <c r="DH704" s="78"/>
      <c r="DI704" s="78"/>
      <c r="DJ704" s="78"/>
      <c r="DK704" s="78"/>
      <c r="DL704" s="78"/>
      <c r="DM704" s="78"/>
      <c r="DN704" s="78"/>
      <c r="DO704" s="78"/>
      <c r="DP704" s="78"/>
      <c r="DQ704" s="78"/>
      <c r="DR704" s="78"/>
      <c r="DS704" s="78"/>
      <c r="DT704" s="78"/>
      <c r="DU704" s="78"/>
      <c r="DV704" s="78"/>
      <c r="DW704" s="78"/>
      <c r="DX704" s="78"/>
      <c r="DY704" s="78"/>
      <c r="DZ704" s="78"/>
      <c r="EA704" s="78"/>
      <c r="EB704" s="78"/>
    </row>
    <row r="705">
      <c r="A705" s="78"/>
      <c r="B705" s="18"/>
      <c r="C705" s="1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78"/>
      <c r="BJ705" s="78"/>
      <c r="BK705" s="78"/>
      <c r="BL705" s="78"/>
      <c r="BM705" s="78"/>
      <c r="BN705" s="78"/>
      <c r="BO705" s="78"/>
      <c r="BP705" s="78"/>
      <c r="BQ705" s="78"/>
      <c r="BR705" s="78"/>
      <c r="BS705" s="78"/>
      <c r="BT705" s="78"/>
      <c r="BU705" s="78"/>
      <c r="BV705" s="78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78"/>
      <c r="CH705" s="78"/>
      <c r="CI705" s="78"/>
      <c r="CJ705" s="78"/>
      <c r="CK705" s="78"/>
      <c r="CL705" s="78"/>
      <c r="CM705" s="78"/>
      <c r="CN705" s="78"/>
      <c r="CO705" s="78"/>
      <c r="CP705" s="78"/>
      <c r="CQ705" s="78"/>
      <c r="CR705" s="78"/>
      <c r="CS705" s="78"/>
      <c r="CT705" s="78"/>
      <c r="CU705" s="78"/>
      <c r="CV705" s="78"/>
      <c r="CW705" s="78"/>
      <c r="CX705" s="78"/>
      <c r="CY705" s="78"/>
      <c r="CZ705" s="78"/>
      <c r="DA705" s="78"/>
      <c r="DB705" s="78"/>
      <c r="DC705" s="78"/>
      <c r="DD705" s="78"/>
      <c r="DE705" s="78"/>
      <c r="DF705" s="78"/>
      <c r="DG705" s="78"/>
      <c r="DH705" s="78"/>
      <c r="DI705" s="78"/>
      <c r="DJ705" s="78"/>
      <c r="DK705" s="78"/>
      <c r="DL705" s="78"/>
      <c r="DM705" s="78"/>
      <c r="DN705" s="78"/>
      <c r="DO705" s="78"/>
      <c r="DP705" s="78"/>
      <c r="DQ705" s="78"/>
      <c r="DR705" s="78"/>
      <c r="DS705" s="78"/>
      <c r="DT705" s="78"/>
      <c r="DU705" s="78"/>
      <c r="DV705" s="78"/>
      <c r="DW705" s="78"/>
      <c r="DX705" s="78"/>
      <c r="DY705" s="78"/>
      <c r="DZ705" s="78"/>
      <c r="EA705" s="78"/>
      <c r="EB705" s="78"/>
    </row>
    <row r="706">
      <c r="A706" s="78"/>
      <c r="B706" s="18"/>
      <c r="C706" s="1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78"/>
      <c r="BJ706" s="78"/>
      <c r="BK706" s="78"/>
      <c r="BL706" s="78"/>
      <c r="BM706" s="78"/>
      <c r="BN706" s="78"/>
      <c r="BO706" s="78"/>
      <c r="BP706" s="78"/>
      <c r="BQ706" s="78"/>
      <c r="BR706" s="78"/>
      <c r="BS706" s="78"/>
      <c r="BT706" s="78"/>
      <c r="BU706" s="78"/>
      <c r="BV706" s="78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78"/>
      <c r="CH706" s="78"/>
      <c r="CI706" s="78"/>
      <c r="CJ706" s="78"/>
      <c r="CK706" s="78"/>
      <c r="CL706" s="78"/>
      <c r="CM706" s="78"/>
      <c r="CN706" s="78"/>
      <c r="CO706" s="78"/>
      <c r="CP706" s="78"/>
      <c r="CQ706" s="78"/>
      <c r="CR706" s="78"/>
      <c r="CS706" s="78"/>
      <c r="CT706" s="78"/>
      <c r="CU706" s="78"/>
      <c r="CV706" s="78"/>
      <c r="CW706" s="78"/>
      <c r="CX706" s="78"/>
      <c r="CY706" s="78"/>
      <c r="CZ706" s="78"/>
      <c r="DA706" s="78"/>
      <c r="DB706" s="78"/>
      <c r="DC706" s="78"/>
      <c r="DD706" s="78"/>
      <c r="DE706" s="78"/>
      <c r="DF706" s="78"/>
      <c r="DG706" s="78"/>
      <c r="DH706" s="78"/>
      <c r="DI706" s="78"/>
      <c r="DJ706" s="78"/>
      <c r="DK706" s="78"/>
      <c r="DL706" s="78"/>
      <c r="DM706" s="78"/>
      <c r="DN706" s="78"/>
      <c r="DO706" s="78"/>
      <c r="DP706" s="78"/>
      <c r="DQ706" s="78"/>
      <c r="DR706" s="78"/>
      <c r="DS706" s="78"/>
      <c r="DT706" s="78"/>
      <c r="DU706" s="78"/>
      <c r="DV706" s="78"/>
      <c r="DW706" s="78"/>
      <c r="DX706" s="78"/>
      <c r="DY706" s="78"/>
      <c r="DZ706" s="78"/>
      <c r="EA706" s="78"/>
      <c r="EB706" s="78"/>
    </row>
    <row r="707">
      <c r="A707" s="78"/>
      <c r="B707" s="18"/>
      <c r="C707" s="1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78"/>
      <c r="BS707" s="78"/>
      <c r="BT707" s="78"/>
      <c r="BU707" s="78"/>
      <c r="BV707" s="78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78"/>
      <c r="CH707" s="78"/>
      <c r="CI707" s="78"/>
      <c r="CJ707" s="78"/>
      <c r="CK707" s="78"/>
      <c r="CL707" s="78"/>
      <c r="CM707" s="78"/>
      <c r="CN707" s="78"/>
      <c r="CO707" s="78"/>
      <c r="CP707" s="78"/>
      <c r="CQ707" s="78"/>
      <c r="CR707" s="78"/>
      <c r="CS707" s="78"/>
      <c r="CT707" s="78"/>
      <c r="CU707" s="78"/>
      <c r="CV707" s="78"/>
      <c r="CW707" s="78"/>
      <c r="CX707" s="78"/>
      <c r="CY707" s="78"/>
      <c r="CZ707" s="78"/>
      <c r="DA707" s="78"/>
      <c r="DB707" s="78"/>
      <c r="DC707" s="78"/>
      <c r="DD707" s="78"/>
      <c r="DE707" s="78"/>
      <c r="DF707" s="78"/>
      <c r="DG707" s="78"/>
      <c r="DH707" s="78"/>
      <c r="DI707" s="78"/>
      <c r="DJ707" s="78"/>
      <c r="DK707" s="78"/>
      <c r="DL707" s="78"/>
      <c r="DM707" s="78"/>
      <c r="DN707" s="78"/>
      <c r="DO707" s="78"/>
      <c r="DP707" s="78"/>
      <c r="DQ707" s="78"/>
      <c r="DR707" s="78"/>
      <c r="DS707" s="78"/>
      <c r="DT707" s="78"/>
      <c r="DU707" s="78"/>
      <c r="DV707" s="78"/>
      <c r="DW707" s="78"/>
      <c r="DX707" s="78"/>
      <c r="DY707" s="78"/>
      <c r="DZ707" s="78"/>
      <c r="EA707" s="78"/>
      <c r="EB707" s="78"/>
    </row>
    <row r="708">
      <c r="A708" s="78"/>
      <c r="B708" s="18"/>
      <c r="C708" s="1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78"/>
      <c r="BJ708" s="78"/>
      <c r="BK708" s="78"/>
      <c r="BL708" s="78"/>
      <c r="BM708" s="78"/>
      <c r="BN708" s="78"/>
      <c r="BO708" s="78"/>
      <c r="BP708" s="78"/>
      <c r="BQ708" s="78"/>
      <c r="BR708" s="78"/>
      <c r="BS708" s="78"/>
      <c r="BT708" s="78"/>
      <c r="BU708" s="78"/>
      <c r="BV708" s="78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78"/>
      <c r="CH708" s="78"/>
      <c r="CI708" s="78"/>
      <c r="CJ708" s="78"/>
      <c r="CK708" s="78"/>
      <c r="CL708" s="78"/>
      <c r="CM708" s="78"/>
      <c r="CN708" s="78"/>
      <c r="CO708" s="78"/>
      <c r="CP708" s="78"/>
      <c r="CQ708" s="78"/>
      <c r="CR708" s="78"/>
      <c r="CS708" s="78"/>
      <c r="CT708" s="78"/>
      <c r="CU708" s="78"/>
      <c r="CV708" s="78"/>
      <c r="CW708" s="78"/>
      <c r="CX708" s="78"/>
      <c r="CY708" s="78"/>
      <c r="CZ708" s="78"/>
      <c r="DA708" s="78"/>
      <c r="DB708" s="78"/>
      <c r="DC708" s="78"/>
      <c r="DD708" s="78"/>
      <c r="DE708" s="78"/>
      <c r="DF708" s="78"/>
      <c r="DG708" s="78"/>
      <c r="DH708" s="78"/>
      <c r="DI708" s="78"/>
      <c r="DJ708" s="78"/>
      <c r="DK708" s="78"/>
      <c r="DL708" s="78"/>
      <c r="DM708" s="78"/>
      <c r="DN708" s="78"/>
      <c r="DO708" s="78"/>
      <c r="DP708" s="78"/>
      <c r="DQ708" s="78"/>
      <c r="DR708" s="78"/>
      <c r="DS708" s="78"/>
      <c r="DT708" s="78"/>
      <c r="DU708" s="78"/>
      <c r="DV708" s="78"/>
      <c r="DW708" s="78"/>
      <c r="DX708" s="78"/>
      <c r="DY708" s="78"/>
      <c r="DZ708" s="78"/>
      <c r="EA708" s="78"/>
      <c r="EB708" s="78"/>
    </row>
    <row r="709">
      <c r="A709" s="78"/>
      <c r="B709" s="18"/>
      <c r="C709" s="1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78"/>
      <c r="BS709" s="78"/>
      <c r="BT709" s="78"/>
      <c r="BU709" s="78"/>
      <c r="BV709" s="78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78"/>
      <c r="CH709" s="78"/>
      <c r="CI709" s="78"/>
      <c r="CJ709" s="78"/>
      <c r="CK709" s="78"/>
      <c r="CL709" s="78"/>
      <c r="CM709" s="78"/>
      <c r="CN709" s="78"/>
      <c r="CO709" s="78"/>
      <c r="CP709" s="78"/>
      <c r="CQ709" s="78"/>
      <c r="CR709" s="78"/>
      <c r="CS709" s="78"/>
      <c r="CT709" s="78"/>
      <c r="CU709" s="78"/>
      <c r="CV709" s="78"/>
      <c r="CW709" s="78"/>
      <c r="CX709" s="78"/>
      <c r="CY709" s="78"/>
      <c r="CZ709" s="78"/>
      <c r="DA709" s="78"/>
      <c r="DB709" s="78"/>
      <c r="DC709" s="78"/>
      <c r="DD709" s="78"/>
      <c r="DE709" s="78"/>
      <c r="DF709" s="78"/>
      <c r="DG709" s="78"/>
      <c r="DH709" s="78"/>
      <c r="DI709" s="78"/>
      <c r="DJ709" s="78"/>
      <c r="DK709" s="78"/>
      <c r="DL709" s="78"/>
      <c r="DM709" s="78"/>
      <c r="DN709" s="78"/>
      <c r="DO709" s="78"/>
      <c r="DP709" s="78"/>
      <c r="DQ709" s="78"/>
      <c r="DR709" s="78"/>
      <c r="DS709" s="78"/>
      <c r="DT709" s="78"/>
      <c r="DU709" s="78"/>
      <c r="DV709" s="78"/>
      <c r="DW709" s="78"/>
      <c r="DX709" s="78"/>
      <c r="DY709" s="78"/>
      <c r="DZ709" s="78"/>
      <c r="EA709" s="78"/>
      <c r="EB709" s="78"/>
    </row>
    <row r="710">
      <c r="A710" s="78"/>
      <c r="B710" s="18"/>
      <c r="C710" s="1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78"/>
      <c r="BS710" s="78"/>
      <c r="BT710" s="78"/>
      <c r="BU710" s="78"/>
      <c r="BV710" s="78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78"/>
      <c r="CH710" s="78"/>
      <c r="CI710" s="78"/>
      <c r="CJ710" s="78"/>
      <c r="CK710" s="78"/>
      <c r="CL710" s="78"/>
      <c r="CM710" s="78"/>
      <c r="CN710" s="78"/>
      <c r="CO710" s="78"/>
      <c r="CP710" s="78"/>
      <c r="CQ710" s="78"/>
      <c r="CR710" s="78"/>
      <c r="CS710" s="78"/>
      <c r="CT710" s="78"/>
      <c r="CU710" s="78"/>
      <c r="CV710" s="78"/>
      <c r="CW710" s="78"/>
      <c r="CX710" s="78"/>
      <c r="CY710" s="78"/>
      <c r="CZ710" s="78"/>
      <c r="DA710" s="78"/>
      <c r="DB710" s="78"/>
      <c r="DC710" s="78"/>
      <c r="DD710" s="78"/>
      <c r="DE710" s="78"/>
      <c r="DF710" s="78"/>
      <c r="DG710" s="78"/>
      <c r="DH710" s="78"/>
      <c r="DI710" s="78"/>
      <c r="DJ710" s="78"/>
      <c r="DK710" s="78"/>
      <c r="DL710" s="78"/>
      <c r="DM710" s="78"/>
      <c r="DN710" s="78"/>
      <c r="DO710" s="78"/>
      <c r="DP710" s="78"/>
      <c r="DQ710" s="78"/>
      <c r="DR710" s="78"/>
      <c r="DS710" s="78"/>
      <c r="DT710" s="78"/>
      <c r="DU710" s="78"/>
      <c r="DV710" s="78"/>
      <c r="DW710" s="78"/>
      <c r="DX710" s="78"/>
      <c r="DY710" s="78"/>
      <c r="DZ710" s="78"/>
      <c r="EA710" s="78"/>
      <c r="EB710" s="78"/>
    </row>
    <row r="711">
      <c r="A711" s="78"/>
      <c r="B711" s="18"/>
      <c r="C711" s="1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78"/>
      <c r="BS711" s="78"/>
      <c r="BT711" s="78"/>
      <c r="BU711" s="78"/>
      <c r="BV711" s="78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78"/>
      <c r="CH711" s="78"/>
      <c r="CI711" s="78"/>
      <c r="CJ711" s="78"/>
      <c r="CK711" s="78"/>
      <c r="CL711" s="78"/>
      <c r="CM711" s="78"/>
      <c r="CN711" s="78"/>
      <c r="CO711" s="78"/>
      <c r="CP711" s="78"/>
      <c r="CQ711" s="78"/>
      <c r="CR711" s="78"/>
      <c r="CS711" s="78"/>
      <c r="CT711" s="78"/>
      <c r="CU711" s="78"/>
      <c r="CV711" s="78"/>
      <c r="CW711" s="78"/>
      <c r="CX711" s="78"/>
      <c r="CY711" s="78"/>
      <c r="CZ711" s="78"/>
      <c r="DA711" s="78"/>
      <c r="DB711" s="78"/>
      <c r="DC711" s="78"/>
      <c r="DD711" s="78"/>
      <c r="DE711" s="78"/>
      <c r="DF711" s="78"/>
      <c r="DG711" s="78"/>
      <c r="DH711" s="78"/>
      <c r="DI711" s="78"/>
      <c r="DJ711" s="78"/>
      <c r="DK711" s="78"/>
      <c r="DL711" s="78"/>
      <c r="DM711" s="78"/>
      <c r="DN711" s="78"/>
      <c r="DO711" s="78"/>
      <c r="DP711" s="78"/>
      <c r="DQ711" s="78"/>
      <c r="DR711" s="78"/>
      <c r="DS711" s="78"/>
      <c r="DT711" s="78"/>
      <c r="DU711" s="78"/>
      <c r="DV711" s="78"/>
      <c r="DW711" s="78"/>
      <c r="DX711" s="78"/>
      <c r="DY711" s="78"/>
      <c r="DZ711" s="78"/>
      <c r="EA711" s="78"/>
      <c r="EB711" s="78"/>
    </row>
    <row r="712">
      <c r="A712" s="78"/>
      <c r="B712" s="18"/>
      <c r="C712" s="1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78"/>
      <c r="CH712" s="78"/>
      <c r="CI712" s="78"/>
      <c r="CJ712" s="78"/>
      <c r="CK712" s="78"/>
      <c r="CL712" s="78"/>
      <c r="CM712" s="78"/>
      <c r="CN712" s="78"/>
      <c r="CO712" s="78"/>
      <c r="CP712" s="78"/>
      <c r="CQ712" s="78"/>
      <c r="CR712" s="78"/>
      <c r="CS712" s="78"/>
      <c r="CT712" s="78"/>
      <c r="CU712" s="78"/>
      <c r="CV712" s="78"/>
      <c r="CW712" s="78"/>
      <c r="CX712" s="78"/>
      <c r="CY712" s="78"/>
      <c r="CZ712" s="78"/>
      <c r="DA712" s="78"/>
      <c r="DB712" s="78"/>
      <c r="DC712" s="78"/>
      <c r="DD712" s="78"/>
      <c r="DE712" s="78"/>
      <c r="DF712" s="78"/>
      <c r="DG712" s="78"/>
      <c r="DH712" s="78"/>
      <c r="DI712" s="78"/>
      <c r="DJ712" s="78"/>
      <c r="DK712" s="78"/>
      <c r="DL712" s="78"/>
      <c r="DM712" s="78"/>
      <c r="DN712" s="78"/>
      <c r="DO712" s="78"/>
      <c r="DP712" s="78"/>
      <c r="DQ712" s="78"/>
      <c r="DR712" s="78"/>
      <c r="DS712" s="78"/>
      <c r="DT712" s="78"/>
      <c r="DU712" s="78"/>
      <c r="DV712" s="78"/>
      <c r="DW712" s="78"/>
      <c r="DX712" s="78"/>
      <c r="DY712" s="78"/>
      <c r="DZ712" s="78"/>
      <c r="EA712" s="78"/>
      <c r="EB712" s="78"/>
    </row>
    <row r="713">
      <c r="A713" s="78"/>
      <c r="B713" s="18"/>
      <c r="C713" s="1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78"/>
      <c r="BS713" s="78"/>
      <c r="BT713" s="78"/>
      <c r="BU713" s="78"/>
      <c r="BV713" s="78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78"/>
      <c r="CH713" s="78"/>
      <c r="CI713" s="78"/>
      <c r="CJ713" s="78"/>
      <c r="CK713" s="78"/>
      <c r="CL713" s="78"/>
      <c r="CM713" s="78"/>
      <c r="CN713" s="78"/>
      <c r="CO713" s="78"/>
      <c r="CP713" s="78"/>
      <c r="CQ713" s="78"/>
      <c r="CR713" s="78"/>
      <c r="CS713" s="78"/>
      <c r="CT713" s="78"/>
      <c r="CU713" s="78"/>
      <c r="CV713" s="78"/>
      <c r="CW713" s="78"/>
      <c r="CX713" s="78"/>
      <c r="CY713" s="78"/>
      <c r="CZ713" s="78"/>
      <c r="DA713" s="78"/>
      <c r="DB713" s="78"/>
      <c r="DC713" s="78"/>
      <c r="DD713" s="78"/>
      <c r="DE713" s="78"/>
      <c r="DF713" s="78"/>
      <c r="DG713" s="78"/>
      <c r="DH713" s="78"/>
      <c r="DI713" s="78"/>
      <c r="DJ713" s="78"/>
      <c r="DK713" s="78"/>
      <c r="DL713" s="78"/>
      <c r="DM713" s="78"/>
      <c r="DN713" s="78"/>
      <c r="DO713" s="78"/>
      <c r="DP713" s="78"/>
      <c r="DQ713" s="78"/>
      <c r="DR713" s="78"/>
      <c r="DS713" s="78"/>
      <c r="DT713" s="78"/>
      <c r="DU713" s="78"/>
      <c r="DV713" s="78"/>
      <c r="DW713" s="78"/>
      <c r="DX713" s="78"/>
      <c r="DY713" s="78"/>
      <c r="DZ713" s="78"/>
      <c r="EA713" s="78"/>
      <c r="EB713" s="78"/>
    </row>
    <row r="714">
      <c r="A714" s="78"/>
      <c r="B714" s="18"/>
      <c r="C714" s="1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78"/>
      <c r="BJ714" s="78"/>
      <c r="BK714" s="78"/>
      <c r="BL714" s="78"/>
      <c r="BM714" s="78"/>
      <c r="BN714" s="78"/>
      <c r="BO714" s="78"/>
      <c r="BP714" s="78"/>
      <c r="BQ714" s="78"/>
      <c r="BR714" s="78"/>
      <c r="BS714" s="78"/>
      <c r="BT714" s="78"/>
      <c r="BU714" s="78"/>
      <c r="BV714" s="78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78"/>
      <c r="CH714" s="78"/>
      <c r="CI714" s="78"/>
      <c r="CJ714" s="78"/>
      <c r="CK714" s="78"/>
      <c r="CL714" s="78"/>
      <c r="CM714" s="78"/>
      <c r="CN714" s="78"/>
      <c r="CO714" s="78"/>
      <c r="CP714" s="78"/>
      <c r="CQ714" s="78"/>
      <c r="CR714" s="78"/>
      <c r="CS714" s="78"/>
      <c r="CT714" s="78"/>
      <c r="CU714" s="78"/>
      <c r="CV714" s="78"/>
      <c r="CW714" s="78"/>
      <c r="CX714" s="78"/>
      <c r="CY714" s="78"/>
      <c r="CZ714" s="78"/>
      <c r="DA714" s="78"/>
      <c r="DB714" s="78"/>
      <c r="DC714" s="78"/>
      <c r="DD714" s="78"/>
      <c r="DE714" s="78"/>
      <c r="DF714" s="78"/>
      <c r="DG714" s="78"/>
      <c r="DH714" s="78"/>
      <c r="DI714" s="78"/>
      <c r="DJ714" s="78"/>
      <c r="DK714" s="78"/>
      <c r="DL714" s="78"/>
      <c r="DM714" s="78"/>
      <c r="DN714" s="78"/>
      <c r="DO714" s="78"/>
      <c r="DP714" s="78"/>
      <c r="DQ714" s="78"/>
      <c r="DR714" s="78"/>
      <c r="DS714" s="78"/>
      <c r="DT714" s="78"/>
      <c r="DU714" s="78"/>
      <c r="DV714" s="78"/>
      <c r="DW714" s="78"/>
      <c r="DX714" s="78"/>
      <c r="DY714" s="78"/>
      <c r="DZ714" s="78"/>
      <c r="EA714" s="78"/>
      <c r="EB714" s="78"/>
    </row>
    <row r="715">
      <c r="A715" s="78"/>
      <c r="B715" s="18"/>
      <c r="C715" s="1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78"/>
      <c r="BS715" s="78"/>
      <c r="BT715" s="78"/>
      <c r="BU715" s="78"/>
      <c r="BV715" s="78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78"/>
      <c r="CH715" s="78"/>
      <c r="CI715" s="78"/>
      <c r="CJ715" s="78"/>
      <c r="CK715" s="78"/>
      <c r="CL715" s="78"/>
      <c r="CM715" s="78"/>
      <c r="CN715" s="78"/>
      <c r="CO715" s="78"/>
      <c r="CP715" s="78"/>
      <c r="CQ715" s="78"/>
      <c r="CR715" s="78"/>
      <c r="CS715" s="78"/>
      <c r="CT715" s="78"/>
      <c r="CU715" s="78"/>
      <c r="CV715" s="78"/>
      <c r="CW715" s="78"/>
      <c r="CX715" s="78"/>
      <c r="CY715" s="78"/>
      <c r="CZ715" s="78"/>
      <c r="DA715" s="78"/>
      <c r="DB715" s="78"/>
      <c r="DC715" s="78"/>
      <c r="DD715" s="78"/>
      <c r="DE715" s="78"/>
      <c r="DF715" s="78"/>
      <c r="DG715" s="78"/>
      <c r="DH715" s="78"/>
      <c r="DI715" s="78"/>
      <c r="DJ715" s="78"/>
      <c r="DK715" s="78"/>
      <c r="DL715" s="78"/>
      <c r="DM715" s="78"/>
      <c r="DN715" s="78"/>
      <c r="DO715" s="78"/>
      <c r="DP715" s="78"/>
      <c r="DQ715" s="78"/>
      <c r="DR715" s="78"/>
      <c r="DS715" s="78"/>
      <c r="DT715" s="78"/>
      <c r="DU715" s="78"/>
      <c r="DV715" s="78"/>
      <c r="DW715" s="78"/>
      <c r="DX715" s="78"/>
      <c r="DY715" s="78"/>
      <c r="DZ715" s="78"/>
      <c r="EA715" s="78"/>
      <c r="EB715" s="78"/>
    </row>
    <row r="716">
      <c r="A716" s="78"/>
      <c r="B716" s="18"/>
      <c r="C716" s="1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78"/>
      <c r="BJ716" s="78"/>
      <c r="BK716" s="78"/>
      <c r="BL716" s="78"/>
      <c r="BM716" s="78"/>
      <c r="BN716" s="78"/>
      <c r="BO716" s="78"/>
      <c r="BP716" s="78"/>
      <c r="BQ716" s="78"/>
      <c r="BR716" s="78"/>
      <c r="BS716" s="78"/>
      <c r="BT716" s="78"/>
      <c r="BU716" s="78"/>
      <c r="BV716" s="78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78"/>
      <c r="CH716" s="78"/>
      <c r="CI716" s="78"/>
      <c r="CJ716" s="78"/>
      <c r="CK716" s="78"/>
      <c r="CL716" s="78"/>
      <c r="CM716" s="78"/>
      <c r="CN716" s="78"/>
      <c r="CO716" s="78"/>
      <c r="CP716" s="78"/>
      <c r="CQ716" s="78"/>
      <c r="CR716" s="78"/>
      <c r="CS716" s="78"/>
      <c r="CT716" s="78"/>
      <c r="CU716" s="78"/>
      <c r="CV716" s="78"/>
      <c r="CW716" s="78"/>
      <c r="CX716" s="78"/>
      <c r="CY716" s="78"/>
      <c r="CZ716" s="78"/>
      <c r="DA716" s="78"/>
      <c r="DB716" s="78"/>
      <c r="DC716" s="78"/>
      <c r="DD716" s="78"/>
      <c r="DE716" s="78"/>
      <c r="DF716" s="78"/>
      <c r="DG716" s="78"/>
      <c r="DH716" s="78"/>
      <c r="DI716" s="78"/>
      <c r="DJ716" s="78"/>
      <c r="DK716" s="78"/>
      <c r="DL716" s="78"/>
      <c r="DM716" s="78"/>
      <c r="DN716" s="78"/>
      <c r="DO716" s="78"/>
      <c r="DP716" s="78"/>
      <c r="DQ716" s="78"/>
      <c r="DR716" s="78"/>
      <c r="DS716" s="78"/>
      <c r="DT716" s="78"/>
      <c r="DU716" s="78"/>
      <c r="DV716" s="78"/>
      <c r="DW716" s="78"/>
      <c r="DX716" s="78"/>
      <c r="DY716" s="78"/>
      <c r="DZ716" s="78"/>
      <c r="EA716" s="78"/>
      <c r="EB716" s="78"/>
    </row>
    <row r="717">
      <c r="A717" s="78"/>
      <c r="B717" s="18"/>
      <c r="C717" s="1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78"/>
      <c r="CH717" s="78"/>
      <c r="CI717" s="78"/>
      <c r="CJ717" s="78"/>
      <c r="CK717" s="78"/>
      <c r="CL717" s="78"/>
      <c r="CM717" s="78"/>
      <c r="CN717" s="78"/>
      <c r="CO717" s="78"/>
      <c r="CP717" s="78"/>
      <c r="CQ717" s="78"/>
      <c r="CR717" s="78"/>
      <c r="CS717" s="78"/>
      <c r="CT717" s="78"/>
      <c r="CU717" s="78"/>
      <c r="CV717" s="78"/>
      <c r="CW717" s="78"/>
      <c r="CX717" s="78"/>
      <c r="CY717" s="78"/>
      <c r="CZ717" s="78"/>
      <c r="DA717" s="78"/>
      <c r="DB717" s="78"/>
      <c r="DC717" s="78"/>
      <c r="DD717" s="78"/>
      <c r="DE717" s="78"/>
      <c r="DF717" s="78"/>
      <c r="DG717" s="78"/>
      <c r="DH717" s="78"/>
      <c r="DI717" s="78"/>
      <c r="DJ717" s="78"/>
      <c r="DK717" s="78"/>
      <c r="DL717" s="78"/>
      <c r="DM717" s="78"/>
      <c r="DN717" s="78"/>
      <c r="DO717" s="78"/>
      <c r="DP717" s="78"/>
      <c r="DQ717" s="78"/>
      <c r="DR717" s="78"/>
      <c r="DS717" s="78"/>
      <c r="DT717" s="78"/>
      <c r="DU717" s="78"/>
      <c r="DV717" s="78"/>
      <c r="DW717" s="78"/>
      <c r="DX717" s="78"/>
      <c r="DY717" s="78"/>
      <c r="DZ717" s="78"/>
      <c r="EA717" s="78"/>
      <c r="EB717" s="78"/>
    </row>
    <row r="718">
      <c r="A718" s="78"/>
      <c r="B718" s="18"/>
      <c r="C718" s="1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78"/>
      <c r="BS718" s="78"/>
      <c r="BT718" s="78"/>
      <c r="BU718" s="78"/>
      <c r="BV718" s="78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78"/>
      <c r="CH718" s="78"/>
      <c r="CI718" s="78"/>
      <c r="CJ718" s="78"/>
      <c r="CK718" s="78"/>
      <c r="CL718" s="78"/>
      <c r="CM718" s="78"/>
      <c r="CN718" s="78"/>
      <c r="CO718" s="78"/>
      <c r="CP718" s="78"/>
      <c r="CQ718" s="78"/>
      <c r="CR718" s="78"/>
      <c r="CS718" s="78"/>
      <c r="CT718" s="78"/>
      <c r="CU718" s="78"/>
      <c r="CV718" s="78"/>
      <c r="CW718" s="78"/>
      <c r="CX718" s="78"/>
      <c r="CY718" s="78"/>
      <c r="CZ718" s="78"/>
      <c r="DA718" s="78"/>
      <c r="DB718" s="78"/>
      <c r="DC718" s="78"/>
      <c r="DD718" s="78"/>
      <c r="DE718" s="78"/>
      <c r="DF718" s="78"/>
      <c r="DG718" s="78"/>
      <c r="DH718" s="78"/>
      <c r="DI718" s="78"/>
      <c r="DJ718" s="78"/>
      <c r="DK718" s="78"/>
      <c r="DL718" s="78"/>
      <c r="DM718" s="78"/>
      <c r="DN718" s="78"/>
      <c r="DO718" s="78"/>
      <c r="DP718" s="78"/>
      <c r="DQ718" s="78"/>
      <c r="DR718" s="78"/>
      <c r="DS718" s="78"/>
      <c r="DT718" s="78"/>
      <c r="DU718" s="78"/>
      <c r="DV718" s="78"/>
      <c r="DW718" s="78"/>
      <c r="DX718" s="78"/>
      <c r="DY718" s="78"/>
      <c r="DZ718" s="78"/>
      <c r="EA718" s="78"/>
      <c r="EB718" s="78"/>
    </row>
    <row r="719">
      <c r="A719" s="78"/>
      <c r="B719" s="18"/>
      <c r="C719" s="1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78"/>
      <c r="BJ719" s="78"/>
      <c r="BK719" s="78"/>
      <c r="BL719" s="78"/>
      <c r="BM719" s="78"/>
      <c r="BN719" s="78"/>
      <c r="BO719" s="78"/>
      <c r="BP719" s="78"/>
      <c r="BQ719" s="78"/>
      <c r="BR719" s="78"/>
      <c r="BS719" s="78"/>
      <c r="BT719" s="78"/>
      <c r="BU719" s="78"/>
      <c r="BV719" s="78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78"/>
      <c r="CH719" s="78"/>
      <c r="CI719" s="78"/>
      <c r="CJ719" s="78"/>
      <c r="CK719" s="78"/>
      <c r="CL719" s="78"/>
      <c r="CM719" s="78"/>
      <c r="CN719" s="78"/>
      <c r="CO719" s="78"/>
      <c r="CP719" s="78"/>
      <c r="CQ719" s="78"/>
      <c r="CR719" s="78"/>
      <c r="CS719" s="78"/>
      <c r="CT719" s="78"/>
      <c r="CU719" s="78"/>
      <c r="CV719" s="78"/>
      <c r="CW719" s="78"/>
      <c r="CX719" s="78"/>
      <c r="CY719" s="78"/>
      <c r="CZ719" s="78"/>
      <c r="DA719" s="78"/>
      <c r="DB719" s="78"/>
      <c r="DC719" s="78"/>
      <c r="DD719" s="78"/>
      <c r="DE719" s="78"/>
      <c r="DF719" s="78"/>
      <c r="DG719" s="78"/>
      <c r="DH719" s="78"/>
      <c r="DI719" s="78"/>
      <c r="DJ719" s="78"/>
      <c r="DK719" s="78"/>
      <c r="DL719" s="78"/>
      <c r="DM719" s="78"/>
      <c r="DN719" s="78"/>
      <c r="DO719" s="78"/>
      <c r="DP719" s="78"/>
      <c r="DQ719" s="78"/>
      <c r="DR719" s="78"/>
      <c r="DS719" s="78"/>
      <c r="DT719" s="78"/>
      <c r="DU719" s="78"/>
      <c r="DV719" s="78"/>
      <c r="DW719" s="78"/>
      <c r="DX719" s="78"/>
      <c r="DY719" s="78"/>
      <c r="DZ719" s="78"/>
      <c r="EA719" s="78"/>
      <c r="EB719" s="78"/>
    </row>
    <row r="720">
      <c r="A720" s="78"/>
      <c r="B720" s="18"/>
      <c r="C720" s="1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78"/>
      <c r="BS720" s="78"/>
      <c r="BT720" s="78"/>
      <c r="BU720" s="78"/>
      <c r="BV720" s="78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78"/>
      <c r="CH720" s="78"/>
      <c r="CI720" s="78"/>
      <c r="CJ720" s="78"/>
      <c r="CK720" s="78"/>
      <c r="CL720" s="78"/>
      <c r="CM720" s="78"/>
      <c r="CN720" s="78"/>
      <c r="CO720" s="78"/>
      <c r="CP720" s="78"/>
      <c r="CQ720" s="78"/>
      <c r="CR720" s="78"/>
      <c r="CS720" s="78"/>
      <c r="CT720" s="78"/>
      <c r="CU720" s="78"/>
      <c r="CV720" s="78"/>
      <c r="CW720" s="78"/>
      <c r="CX720" s="78"/>
      <c r="CY720" s="78"/>
      <c r="CZ720" s="78"/>
      <c r="DA720" s="78"/>
      <c r="DB720" s="78"/>
      <c r="DC720" s="78"/>
      <c r="DD720" s="78"/>
      <c r="DE720" s="78"/>
      <c r="DF720" s="78"/>
      <c r="DG720" s="78"/>
      <c r="DH720" s="78"/>
      <c r="DI720" s="78"/>
      <c r="DJ720" s="78"/>
      <c r="DK720" s="78"/>
      <c r="DL720" s="78"/>
      <c r="DM720" s="78"/>
      <c r="DN720" s="78"/>
      <c r="DO720" s="78"/>
      <c r="DP720" s="78"/>
      <c r="DQ720" s="78"/>
      <c r="DR720" s="78"/>
      <c r="DS720" s="78"/>
      <c r="DT720" s="78"/>
      <c r="DU720" s="78"/>
      <c r="DV720" s="78"/>
      <c r="DW720" s="78"/>
      <c r="DX720" s="78"/>
      <c r="DY720" s="78"/>
      <c r="DZ720" s="78"/>
      <c r="EA720" s="78"/>
      <c r="EB720" s="78"/>
    </row>
    <row r="721">
      <c r="A721" s="78"/>
      <c r="B721" s="18"/>
      <c r="C721" s="1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78"/>
      <c r="BJ721" s="78"/>
      <c r="BK721" s="78"/>
      <c r="BL721" s="78"/>
      <c r="BM721" s="78"/>
      <c r="BN721" s="78"/>
      <c r="BO721" s="78"/>
      <c r="BP721" s="78"/>
      <c r="BQ721" s="78"/>
      <c r="BR721" s="78"/>
      <c r="BS721" s="78"/>
      <c r="BT721" s="78"/>
      <c r="BU721" s="78"/>
      <c r="BV721" s="78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78"/>
      <c r="CH721" s="78"/>
      <c r="CI721" s="78"/>
      <c r="CJ721" s="78"/>
      <c r="CK721" s="78"/>
      <c r="CL721" s="78"/>
      <c r="CM721" s="78"/>
      <c r="CN721" s="78"/>
      <c r="CO721" s="78"/>
      <c r="CP721" s="78"/>
      <c r="CQ721" s="78"/>
      <c r="CR721" s="78"/>
      <c r="CS721" s="78"/>
      <c r="CT721" s="78"/>
      <c r="CU721" s="78"/>
      <c r="CV721" s="78"/>
      <c r="CW721" s="78"/>
      <c r="CX721" s="78"/>
      <c r="CY721" s="78"/>
      <c r="CZ721" s="78"/>
      <c r="DA721" s="78"/>
      <c r="DB721" s="78"/>
      <c r="DC721" s="78"/>
      <c r="DD721" s="78"/>
      <c r="DE721" s="78"/>
      <c r="DF721" s="78"/>
      <c r="DG721" s="78"/>
      <c r="DH721" s="78"/>
      <c r="DI721" s="78"/>
      <c r="DJ721" s="78"/>
      <c r="DK721" s="78"/>
      <c r="DL721" s="78"/>
      <c r="DM721" s="78"/>
      <c r="DN721" s="78"/>
      <c r="DO721" s="78"/>
      <c r="DP721" s="78"/>
      <c r="DQ721" s="78"/>
      <c r="DR721" s="78"/>
      <c r="DS721" s="78"/>
      <c r="DT721" s="78"/>
      <c r="DU721" s="78"/>
      <c r="DV721" s="78"/>
      <c r="DW721" s="78"/>
      <c r="DX721" s="78"/>
      <c r="DY721" s="78"/>
      <c r="DZ721" s="78"/>
      <c r="EA721" s="78"/>
      <c r="EB721" s="78"/>
    </row>
    <row r="722">
      <c r="A722" s="78"/>
      <c r="B722" s="18"/>
      <c r="C722" s="1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78"/>
      <c r="CH722" s="78"/>
      <c r="CI722" s="78"/>
      <c r="CJ722" s="78"/>
      <c r="CK722" s="78"/>
      <c r="CL722" s="78"/>
      <c r="CM722" s="78"/>
      <c r="CN722" s="78"/>
      <c r="CO722" s="78"/>
      <c r="CP722" s="78"/>
      <c r="CQ722" s="78"/>
      <c r="CR722" s="78"/>
      <c r="CS722" s="78"/>
      <c r="CT722" s="78"/>
      <c r="CU722" s="78"/>
      <c r="CV722" s="78"/>
      <c r="CW722" s="78"/>
      <c r="CX722" s="78"/>
      <c r="CY722" s="78"/>
      <c r="CZ722" s="78"/>
      <c r="DA722" s="78"/>
      <c r="DB722" s="78"/>
      <c r="DC722" s="78"/>
      <c r="DD722" s="78"/>
      <c r="DE722" s="78"/>
      <c r="DF722" s="78"/>
      <c r="DG722" s="78"/>
      <c r="DH722" s="78"/>
      <c r="DI722" s="78"/>
      <c r="DJ722" s="78"/>
      <c r="DK722" s="78"/>
      <c r="DL722" s="78"/>
      <c r="DM722" s="78"/>
      <c r="DN722" s="78"/>
      <c r="DO722" s="78"/>
      <c r="DP722" s="78"/>
      <c r="DQ722" s="78"/>
      <c r="DR722" s="78"/>
      <c r="DS722" s="78"/>
      <c r="DT722" s="78"/>
      <c r="DU722" s="78"/>
      <c r="DV722" s="78"/>
      <c r="DW722" s="78"/>
      <c r="DX722" s="78"/>
      <c r="DY722" s="78"/>
      <c r="DZ722" s="78"/>
      <c r="EA722" s="78"/>
      <c r="EB722" s="78"/>
    </row>
    <row r="723">
      <c r="A723" s="78"/>
      <c r="B723" s="18"/>
      <c r="C723" s="1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78"/>
      <c r="BS723" s="78"/>
      <c r="BT723" s="78"/>
      <c r="BU723" s="78"/>
      <c r="BV723" s="78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78"/>
      <c r="CH723" s="78"/>
      <c r="CI723" s="78"/>
      <c r="CJ723" s="78"/>
      <c r="CK723" s="78"/>
      <c r="CL723" s="78"/>
      <c r="CM723" s="78"/>
      <c r="CN723" s="78"/>
      <c r="CO723" s="78"/>
      <c r="CP723" s="78"/>
      <c r="CQ723" s="78"/>
      <c r="CR723" s="78"/>
      <c r="CS723" s="78"/>
      <c r="CT723" s="78"/>
      <c r="CU723" s="78"/>
      <c r="CV723" s="78"/>
      <c r="CW723" s="78"/>
      <c r="CX723" s="78"/>
      <c r="CY723" s="78"/>
      <c r="CZ723" s="78"/>
      <c r="DA723" s="78"/>
      <c r="DB723" s="78"/>
      <c r="DC723" s="78"/>
      <c r="DD723" s="78"/>
      <c r="DE723" s="78"/>
      <c r="DF723" s="78"/>
      <c r="DG723" s="78"/>
      <c r="DH723" s="78"/>
      <c r="DI723" s="78"/>
      <c r="DJ723" s="78"/>
      <c r="DK723" s="78"/>
      <c r="DL723" s="78"/>
      <c r="DM723" s="78"/>
      <c r="DN723" s="78"/>
      <c r="DO723" s="78"/>
      <c r="DP723" s="78"/>
      <c r="DQ723" s="78"/>
      <c r="DR723" s="78"/>
      <c r="DS723" s="78"/>
      <c r="DT723" s="78"/>
      <c r="DU723" s="78"/>
      <c r="DV723" s="78"/>
      <c r="DW723" s="78"/>
      <c r="DX723" s="78"/>
      <c r="DY723" s="78"/>
      <c r="DZ723" s="78"/>
      <c r="EA723" s="78"/>
      <c r="EB723" s="78"/>
    </row>
    <row r="724">
      <c r="A724" s="78"/>
      <c r="B724" s="18"/>
      <c r="C724" s="1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78"/>
      <c r="BJ724" s="78"/>
      <c r="BK724" s="78"/>
      <c r="BL724" s="78"/>
      <c r="BM724" s="78"/>
      <c r="BN724" s="78"/>
      <c r="BO724" s="78"/>
      <c r="BP724" s="78"/>
      <c r="BQ724" s="78"/>
      <c r="BR724" s="78"/>
      <c r="BS724" s="78"/>
      <c r="BT724" s="78"/>
      <c r="BU724" s="78"/>
      <c r="BV724" s="78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78"/>
      <c r="CH724" s="78"/>
      <c r="CI724" s="78"/>
      <c r="CJ724" s="78"/>
      <c r="CK724" s="78"/>
      <c r="CL724" s="78"/>
      <c r="CM724" s="78"/>
      <c r="CN724" s="78"/>
      <c r="CO724" s="78"/>
      <c r="CP724" s="78"/>
      <c r="CQ724" s="78"/>
      <c r="CR724" s="78"/>
      <c r="CS724" s="78"/>
      <c r="CT724" s="78"/>
      <c r="CU724" s="78"/>
      <c r="CV724" s="78"/>
      <c r="CW724" s="78"/>
      <c r="CX724" s="78"/>
      <c r="CY724" s="78"/>
      <c r="CZ724" s="78"/>
      <c r="DA724" s="78"/>
      <c r="DB724" s="78"/>
      <c r="DC724" s="78"/>
      <c r="DD724" s="78"/>
      <c r="DE724" s="78"/>
      <c r="DF724" s="78"/>
      <c r="DG724" s="78"/>
      <c r="DH724" s="78"/>
      <c r="DI724" s="78"/>
      <c r="DJ724" s="78"/>
      <c r="DK724" s="78"/>
      <c r="DL724" s="78"/>
      <c r="DM724" s="78"/>
      <c r="DN724" s="78"/>
      <c r="DO724" s="78"/>
      <c r="DP724" s="78"/>
      <c r="DQ724" s="78"/>
      <c r="DR724" s="78"/>
      <c r="DS724" s="78"/>
      <c r="DT724" s="78"/>
      <c r="DU724" s="78"/>
      <c r="DV724" s="78"/>
      <c r="DW724" s="78"/>
      <c r="DX724" s="78"/>
      <c r="DY724" s="78"/>
      <c r="DZ724" s="78"/>
      <c r="EA724" s="78"/>
      <c r="EB724" s="78"/>
    </row>
    <row r="725">
      <c r="A725" s="78"/>
      <c r="B725" s="18"/>
      <c r="C725" s="1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78"/>
      <c r="BS725" s="78"/>
      <c r="BT725" s="78"/>
      <c r="BU725" s="78"/>
      <c r="BV725" s="78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78"/>
      <c r="CH725" s="78"/>
      <c r="CI725" s="78"/>
      <c r="CJ725" s="78"/>
      <c r="CK725" s="78"/>
      <c r="CL725" s="78"/>
      <c r="CM725" s="78"/>
      <c r="CN725" s="78"/>
      <c r="CO725" s="78"/>
      <c r="CP725" s="78"/>
      <c r="CQ725" s="78"/>
      <c r="CR725" s="78"/>
      <c r="CS725" s="78"/>
      <c r="CT725" s="78"/>
      <c r="CU725" s="78"/>
      <c r="CV725" s="78"/>
      <c r="CW725" s="78"/>
      <c r="CX725" s="78"/>
      <c r="CY725" s="78"/>
      <c r="CZ725" s="78"/>
      <c r="DA725" s="78"/>
      <c r="DB725" s="78"/>
      <c r="DC725" s="78"/>
      <c r="DD725" s="78"/>
      <c r="DE725" s="78"/>
      <c r="DF725" s="78"/>
      <c r="DG725" s="78"/>
      <c r="DH725" s="78"/>
      <c r="DI725" s="78"/>
      <c r="DJ725" s="78"/>
      <c r="DK725" s="78"/>
      <c r="DL725" s="78"/>
      <c r="DM725" s="78"/>
      <c r="DN725" s="78"/>
      <c r="DO725" s="78"/>
      <c r="DP725" s="78"/>
      <c r="DQ725" s="78"/>
      <c r="DR725" s="78"/>
      <c r="DS725" s="78"/>
      <c r="DT725" s="78"/>
      <c r="DU725" s="78"/>
      <c r="DV725" s="78"/>
      <c r="DW725" s="78"/>
      <c r="DX725" s="78"/>
      <c r="DY725" s="78"/>
      <c r="DZ725" s="78"/>
      <c r="EA725" s="78"/>
      <c r="EB725" s="78"/>
    </row>
    <row r="726">
      <c r="A726" s="78"/>
      <c r="B726" s="18"/>
      <c r="C726" s="1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78"/>
      <c r="BJ726" s="78"/>
      <c r="BK726" s="78"/>
      <c r="BL726" s="78"/>
      <c r="BM726" s="78"/>
      <c r="BN726" s="78"/>
      <c r="BO726" s="78"/>
      <c r="BP726" s="78"/>
      <c r="BQ726" s="78"/>
      <c r="BR726" s="78"/>
      <c r="BS726" s="78"/>
      <c r="BT726" s="78"/>
      <c r="BU726" s="78"/>
      <c r="BV726" s="78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78"/>
      <c r="CH726" s="78"/>
      <c r="CI726" s="78"/>
      <c r="CJ726" s="78"/>
      <c r="CK726" s="78"/>
      <c r="CL726" s="78"/>
      <c r="CM726" s="78"/>
      <c r="CN726" s="78"/>
      <c r="CO726" s="78"/>
      <c r="CP726" s="78"/>
      <c r="CQ726" s="78"/>
      <c r="CR726" s="78"/>
      <c r="CS726" s="78"/>
      <c r="CT726" s="78"/>
      <c r="CU726" s="78"/>
      <c r="CV726" s="78"/>
      <c r="CW726" s="78"/>
      <c r="CX726" s="78"/>
      <c r="CY726" s="78"/>
      <c r="CZ726" s="78"/>
      <c r="DA726" s="78"/>
      <c r="DB726" s="78"/>
      <c r="DC726" s="78"/>
      <c r="DD726" s="78"/>
      <c r="DE726" s="78"/>
      <c r="DF726" s="78"/>
      <c r="DG726" s="78"/>
      <c r="DH726" s="78"/>
      <c r="DI726" s="78"/>
      <c r="DJ726" s="78"/>
      <c r="DK726" s="78"/>
      <c r="DL726" s="78"/>
      <c r="DM726" s="78"/>
      <c r="DN726" s="78"/>
      <c r="DO726" s="78"/>
      <c r="DP726" s="78"/>
      <c r="DQ726" s="78"/>
      <c r="DR726" s="78"/>
      <c r="DS726" s="78"/>
      <c r="DT726" s="78"/>
      <c r="DU726" s="78"/>
      <c r="DV726" s="78"/>
      <c r="DW726" s="78"/>
      <c r="DX726" s="78"/>
      <c r="DY726" s="78"/>
      <c r="DZ726" s="78"/>
      <c r="EA726" s="78"/>
      <c r="EB726" s="78"/>
    </row>
    <row r="727">
      <c r="A727" s="78"/>
      <c r="B727" s="18"/>
      <c r="C727" s="1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78"/>
      <c r="BS727" s="78"/>
      <c r="BT727" s="78"/>
      <c r="BU727" s="78"/>
      <c r="BV727" s="78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78"/>
      <c r="CH727" s="78"/>
      <c r="CI727" s="78"/>
      <c r="CJ727" s="78"/>
      <c r="CK727" s="78"/>
      <c r="CL727" s="78"/>
      <c r="CM727" s="78"/>
      <c r="CN727" s="78"/>
      <c r="CO727" s="78"/>
      <c r="CP727" s="78"/>
      <c r="CQ727" s="78"/>
      <c r="CR727" s="78"/>
      <c r="CS727" s="78"/>
      <c r="CT727" s="78"/>
      <c r="CU727" s="78"/>
      <c r="CV727" s="78"/>
      <c r="CW727" s="78"/>
      <c r="CX727" s="78"/>
      <c r="CY727" s="78"/>
      <c r="CZ727" s="78"/>
      <c r="DA727" s="78"/>
      <c r="DB727" s="78"/>
      <c r="DC727" s="78"/>
      <c r="DD727" s="78"/>
      <c r="DE727" s="78"/>
      <c r="DF727" s="78"/>
      <c r="DG727" s="78"/>
      <c r="DH727" s="78"/>
      <c r="DI727" s="78"/>
      <c r="DJ727" s="78"/>
      <c r="DK727" s="78"/>
      <c r="DL727" s="78"/>
      <c r="DM727" s="78"/>
      <c r="DN727" s="78"/>
      <c r="DO727" s="78"/>
      <c r="DP727" s="78"/>
      <c r="DQ727" s="78"/>
      <c r="DR727" s="78"/>
      <c r="DS727" s="78"/>
      <c r="DT727" s="78"/>
      <c r="DU727" s="78"/>
      <c r="DV727" s="78"/>
      <c r="DW727" s="78"/>
      <c r="DX727" s="78"/>
      <c r="DY727" s="78"/>
      <c r="DZ727" s="78"/>
      <c r="EA727" s="78"/>
      <c r="EB727" s="78"/>
    </row>
    <row r="728">
      <c r="A728" s="78"/>
      <c r="B728" s="18"/>
      <c r="C728" s="1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78"/>
      <c r="BJ728" s="78"/>
      <c r="BK728" s="78"/>
      <c r="BL728" s="78"/>
      <c r="BM728" s="78"/>
      <c r="BN728" s="78"/>
      <c r="BO728" s="78"/>
      <c r="BP728" s="78"/>
      <c r="BQ728" s="78"/>
      <c r="BR728" s="78"/>
      <c r="BS728" s="78"/>
      <c r="BT728" s="78"/>
      <c r="BU728" s="78"/>
      <c r="BV728" s="78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78"/>
      <c r="CH728" s="78"/>
      <c r="CI728" s="78"/>
      <c r="CJ728" s="78"/>
      <c r="CK728" s="78"/>
      <c r="CL728" s="78"/>
      <c r="CM728" s="78"/>
      <c r="CN728" s="78"/>
      <c r="CO728" s="78"/>
      <c r="CP728" s="78"/>
      <c r="CQ728" s="78"/>
      <c r="CR728" s="78"/>
      <c r="CS728" s="78"/>
      <c r="CT728" s="78"/>
      <c r="CU728" s="78"/>
      <c r="CV728" s="78"/>
      <c r="CW728" s="78"/>
      <c r="CX728" s="78"/>
      <c r="CY728" s="78"/>
      <c r="CZ728" s="78"/>
      <c r="DA728" s="78"/>
      <c r="DB728" s="78"/>
      <c r="DC728" s="78"/>
      <c r="DD728" s="78"/>
      <c r="DE728" s="78"/>
      <c r="DF728" s="78"/>
      <c r="DG728" s="78"/>
      <c r="DH728" s="78"/>
      <c r="DI728" s="78"/>
      <c r="DJ728" s="78"/>
      <c r="DK728" s="78"/>
      <c r="DL728" s="78"/>
      <c r="DM728" s="78"/>
      <c r="DN728" s="78"/>
      <c r="DO728" s="78"/>
      <c r="DP728" s="78"/>
      <c r="DQ728" s="78"/>
      <c r="DR728" s="78"/>
      <c r="DS728" s="78"/>
      <c r="DT728" s="78"/>
      <c r="DU728" s="78"/>
      <c r="DV728" s="78"/>
      <c r="DW728" s="78"/>
      <c r="DX728" s="78"/>
      <c r="DY728" s="78"/>
      <c r="DZ728" s="78"/>
      <c r="EA728" s="78"/>
      <c r="EB728" s="78"/>
    </row>
    <row r="729">
      <c r="A729" s="78"/>
      <c r="B729" s="18"/>
      <c r="C729" s="1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78"/>
      <c r="BJ729" s="78"/>
      <c r="BK729" s="78"/>
      <c r="BL729" s="78"/>
      <c r="BM729" s="78"/>
      <c r="BN729" s="78"/>
      <c r="BO729" s="78"/>
      <c r="BP729" s="78"/>
      <c r="BQ729" s="78"/>
      <c r="BR729" s="78"/>
      <c r="BS729" s="78"/>
      <c r="BT729" s="78"/>
      <c r="BU729" s="78"/>
      <c r="BV729" s="78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78"/>
      <c r="CH729" s="78"/>
      <c r="CI729" s="78"/>
      <c r="CJ729" s="78"/>
      <c r="CK729" s="78"/>
      <c r="CL729" s="78"/>
      <c r="CM729" s="78"/>
      <c r="CN729" s="78"/>
      <c r="CO729" s="78"/>
      <c r="CP729" s="78"/>
      <c r="CQ729" s="78"/>
      <c r="CR729" s="78"/>
      <c r="CS729" s="78"/>
      <c r="CT729" s="78"/>
      <c r="CU729" s="78"/>
      <c r="CV729" s="78"/>
      <c r="CW729" s="78"/>
      <c r="CX729" s="78"/>
      <c r="CY729" s="78"/>
      <c r="CZ729" s="78"/>
      <c r="DA729" s="78"/>
      <c r="DB729" s="78"/>
      <c r="DC729" s="78"/>
      <c r="DD729" s="78"/>
      <c r="DE729" s="78"/>
      <c r="DF729" s="78"/>
      <c r="DG729" s="78"/>
      <c r="DH729" s="78"/>
      <c r="DI729" s="78"/>
      <c r="DJ729" s="78"/>
      <c r="DK729" s="78"/>
      <c r="DL729" s="78"/>
      <c r="DM729" s="78"/>
      <c r="DN729" s="78"/>
      <c r="DO729" s="78"/>
      <c r="DP729" s="78"/>
      <c r="DQ729" s="78"/>
      <c r="DR729" s="78"/>
      <c r="DS729" s="78"/>
      <c r="DT729" s="78"/>
      <c r="DU729" s="78"/>
      <c r="DV729" s="78"/>
      <c r="DW729" s="78"/>
      <c r="DX729" s="78"/>
      <c r="DY729" s="78"/>
      <c r="DZ729" s="78"/>
      <c r="EA729" s="78"/>
      <c r="EB729" s="78"/>
    </row>
    <row r="730">
      <c r="A730" s="78"/>
      <c r="B730" s="18"/>
      <c r="C730" s="1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78"/>
      <c r="BJ730" s="78"/>
      <c r="BK730" s="78"/>
      <c r="BL730" s="78"/>
      <c r="BM730" s="78"/>
      <c r="BN730" s="78"/>
      <c r="BO730" s="78"/>
      <c r="BP730" s="78"/>
      <c r="BQ730" s="78"/>
      <c r="BR730" s="78"/>
      <c r="BS730" s="78"/>
      <c r="BT730" s="78"/>
      <c r="BU730" s="78"/>
      <c r="BV730" s="78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78"/>
      <c r="CH730" s="78"/>
      <c r="CI730" s="78"/>
      <c r="CJ730" s="78"/>
      <c r="CK730" s="78"/>
      <c r="CL730" s="78"/>
      <c r="CM730" s="78"/>
      <c r="CN730" s="78"/>
      <c r="CO730" s="78"/>
      <c r="CP730" s="78"/>
      <c r="CQ730" s="78"/>
      <c r="CR730" s="78"/>
      <c r="CS730" s="78"/>
      <c r="CT730" s="78"/>
      <c r="CU730" s="78"/>
      <c r="CV730" s="78"/>
      <c r="CW730" s="78"/>
      <c r="CX730" s="78"/>
      <c r="CY730" s="78"/>
      <c r="CZ730" s="78"/>
      <c r="DA730" s="78"/>
      <c r="DB730" s="78"/>
      <c r="DC730" s="78"/>
      <c r="DD730" s="78"/>
      <c r="DE730" s="78"/>
      <c r="DF730" s="78"/>
      <c r="DG730" s="78"/>
      <c r="DH730" s="78"/>
      <c r="DI730" s="78"/>
      <c r="DJ730" s="78"/>
      <c r="DK730" s="78"/>
      <c r="DL730" s="78"/>
      <c r="DM730" s="78"/>
      <c r="DN730" s="78"/>
      <c r="DO730" s="78"/>
      <c r="DP730" s="78"/>
      <c r="DQ730" s="78"/>
      <c r="DR730" s="78"/>
      <c r="DS730" s="78"/>
      <c r="DT730" s="78"/>
      <c r="DU730" s="78"/>
      <c r="DV730" s="78"/>
      <c r="DW730" s="78"/>
      <c r="DX730" s="78"/>
      <c r="DY730" s="78"/>
      <c r="DZ730" s="78"/>
      <c r="EA730" s="78"/>
      <c r="EB730" s="78"/>
    </row>
    <row r="731">
      <c r="A731" s="78"/>
      <c r="B731" s="18"/>
      <c r="C731" s="1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78"/>
      <c r="BS731" s="78"/>
      <c r="BT731" s="78"/>
      <c r="BU731" s="78"/>
      <c r="BV731" s="78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78"/>
      <c r="CH731" s="78"/>
      <c r="CI731" s="78"/>
      <c r="CJ731" s="78"/>
      <c r="CK731" s="78"/>
      <c r="CL731" s="78"/>
      <c r="CM731" s="78"/>
      <c r="CN731" s="78"/>
      <c r="CO731" s="78"/>
      <c r="CP731" s="78"/>
      <c r="CQ731" s="78"/>
      <c r="CR731" s="78"/>
      <c r="CS731" s="78"/>
      <c r="CT731" s="78"/>
      <c r="CU731" s="78"/>
      <c r="CV731" s="78"/>
      <c r="CW731" s="78"/>
      <c r="CX731" s="78"/>
      <c r="CY731" s="78"/>
      <c r="CZ731" s="78"/>
      <c r="DA731" s="78"/>
      <c r="DB731" s="78"/>
      <c r="DC731" s="78"/>
      <c r="DD731" s="78"/>
      <c r="DE731" s="78"/>
      <c r="DF731" s="78"/>
      <c r="DG731" s="78"/>
      <c r="DH731" s="78"/>
      <c r="DI731" s="78"/>
      <c r="DJ731" s="78"/>
      <c r="DK731" s="78"/>
      <c r="DL731" s="78"/>
      <c r="DM731" s="78"/>
      <c r="DN731" s="78"/>
      <c r="DO731" s="78"/>
      <c r="DP731" s="78"/>
      <c r="DQ731" s="78"/>
      <c r="DR731" s="78"/>
      <c r="DS731" s="78"/>
      <c r="DT731" s="78"/>
      <c r="DU731" s="78"/>
      <c r="DV731" s="78"/>
      <c r="DW731" s="78"/>
      <c r="DX731" s="78"/>
      <c r="DY731" s="78"/>
      <c r="DZ731" s="78"/>
      <c r="EA731" s="78"/>
      <c r="EB731" s="78"/>
    </row>
    <row r="732">
      <c r="A732" s="78"/>
      <c r="B732" s="18"/>
      <c r="C732" s="1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78"/>
      <c r="CH732" s="78"/>
      <c r="CI732" s="78"/>
      <c r="CJ732" s="78"/>
      <c r="CK732" s="78"/>
      <c r="CL732" s="78"/>
      <c r="CM732" s="78"/>
      <c r="CN732" s="78"/>
      <c r="CO732" s="78"/>
      <c r="CP732" s="78"/>
      <c r="CQ732" s="78"/>
      <c r="CR732" s="78"/>
      <c r="CS732" s="78"/>
      <c r="CT732" s="78"/>
      <c r="CU732" s="78"/>
      <c r="CV732" s="78"/>
      <c r="CW732" s="78"/>
      <c r="CX732" s="78"/>
      <c r="CY732" s="78"/>
      <c r="CZ732" s="78"/>
      <c r="DA732" s="78"/>
      <c r="DB732" s="78"/>
      <c r="DC732" s="78"/>
      <c r="DD732" s="78"/>
      <c r="DE732" s="78"/>
      <c r="DF732" s="78"/>
      <c r="DG732" s="78"/>
      <c r="DH732" s="78"/>
      <c r="DI732" s="78"/>
      <c r="DJ732" s="78"/>
      <c r="DK732" s="78"/>
      <c r="DL732" s="78"/>
      <c r="DM732" s="78"/>
      <c r="DN732" s="78"/>
      <c r="DO732" s="78"/>
      <c r="DP732" s="78"/>
      <c r="DQ732" s="78"/>
      <c r="DR732" s="78"/>
      <c r="DS732" s="78"/>
      <c r="DT732" s="78"/>
      <c r="DU732" s="78"/>
      <c r="DV732" s="78"/>
      <c r="DW732" s="78"/>
      <c r="DX732" s="78"/>
      <c r="DY732" s="78"/>
      <c r="DZ732" s="78"/>
      <c r="EA732" s="78"/>
      <c r="EB732" s="78"/>
    </row>
    <row r="733">
      <c r="A733" s="78"/>
      <c r="B733" s="18"/>
      <c r="C733" s="1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78"/>
      <c r="BJ733" s="78"/>
      <c r="BK733" s="78"/>
      <c r="BL733" s="78"/>
      <c r="BM733" s="78"/>
      <c r="BN733" s="78"/>
      <c r="BO733" s="78"/>
      <c r="BP733" s="78"/>
      <c r="BQ733" s="78"/>
      <c r="BR733" s="78"/>
      <c r="BS733" s="78"/>
      <c r="BT733" s="78"/>
      <c r="BU733" s="78"/>
      <c r="BV733" s="78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78"/>
      <c r="CH733" s="78"/>
      <c r="CI733" s="78"/>
      <c r="CJ733" s="78"/>
      <c r="CK733" s="78"/>
      <c r="CL733" s="78"/>
      <c r="CM733" s="78"/>
      <c r="CN733" s="78"/>
      <c r="CO733" s="78"/>
      <c r="CP733" s="78"/>
      <c r="CQ733" s="78"/>
      <c r="CR733" s="78"/>
      <c r="CS733" s="78"/>
      <c r="CT733" s="78"/>
      <c r="CU733" s="78"/>
      <c r="CV733" s="78"/>
      <c r="CW733" s="78"/>
      <c r="CX733" s="78"/>
      <c r="CY733" s="78"/>
      <c r="CZ733" s="78"/>
      <c r="DA733" s="78"/>
      <c r="DB733" s="78"/>
      <c r="DC733" s="78"/>
      <c r="DD733" s="78"/>
      <c r="DE733" s="78"/>
      <c r="DF733" s="78"/>
      <c r="DG733" s="78"/>
      <c r="DH733" s="78"/>
      <c r="DI733" s="78"/>
      <c r="DJ733" s="78"/>
      <c r="DK733" s="78"/>
      <c r="DL733" s="78"/>
      <c r="DM733" s="78"/>
      <c r="DN733" s="78"/>
      <c r="DO733" s="78"/>
      <c r="DP733" s="78"/>
      <c r="DQ733" s="78"/>
      <c r="DR733" s="78"/>
      <c r="DS733" s="78"/>
      <c r="DT733" s="78"/>
      <c r="DU733" s="78"/>
      <c r="DV733" s="78"/>
      <c r="DW733" s="78"/>
      <c r="DX733" s="78"/>
      <c r="DY733" s="78"/>
      <c r="DZ733" s="78"/>
      <c r="EA733" s="78"/>
      <c r="EB733" s="78"/>
    </row>
    <row r="734">
      <c r="A734" s="78"/>
      <c r="B734" s="18"/>
      <c r="C734" s="1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78"/>
      <c r="BJ734" s="78"/>
      <c r="BK734" s="78"/>
      <c r="BL734" s="78"/>
      <c r="BM734" s="78"/>
      <c r="BN734" s="78"/>
      <c r="BO734" s="78"/>
      <c r="BP734" s="78"/>
      <c r="BQ734" s="78"/>
      <c r="BR734" s="78"/>
      <c r="BS734" s="78"/>
      <c r="BT734" s="78"/>
      <c r="BU734" s="78"/>
      <c r="BV734" s="78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78"/>
      <c r="CH734" s="78"/>
      <c r="CI734" s="78"/>
      <c r="CJ734" s="78"/>
      <c r="CK734" s="78"/>
      <c r="CL734" s="78"/>
      <c r="CM734" s="78"/>
      <c r="CN734" s="78"/>
      <c r="CO734" s="78"/>
      <c r="CP734" s="78"/>
      <c r="CQ734" s="78"/>
      <c r="CR734" s="78"/>
      <c r="CS734" s="78"/>
      <c r="CT734" s="78"/>
      <c r="CU734" s="78"/>
      <c r="CV734" s="78"/>
      <c r="CW734" s="78"/>
      <c r="CX734" s="78"/>
      <c r="CY734" s="78"/>
      <c r="CZ734" s="78"/>
      <c r="DA734" s="78"/>
      <c r="DB734" s="78"/>
      <c r="DC734" s="78"/>
      <c r="DD734" s="78"/>
      <c r="DE734" s="78"/>
      <c r="DF734" s="78"/>
      <c r="DG734" s="78"/>
      <c r="DH734" s="78"/>
      <c r="DI734" s="78"/>
      <c r="DJ734" s="78"/>
      <c r="DK734" s="78"/>
      <c r="DL734" s="78"/>
      <c r="DM734" s="78"/>
      <c r="DN734" s="78"/>
      <c r="DO734" s="78"/>
      <c r="DP734" s="78"/>
      <c r="DQ734" s="78"/>
      <c r="DR734" s="78"/>
      <c r="DS734" s="78"/>
      <c r="DT734" s="78"/>
      <c r="DU734" s="78"/>
      <c r="DV734" s="78"/>
      <c r="DW734" s="78"/>
      <c r="DX734" s="78"/>
      <c r="DY734" s="78"/>
      <c r="DZ734" s="78"/>
      <c r="EA734" s="78"/>
      <c r="EB734" s="78"/>
    </row>
    <row r="735">
      <c r="A735" s="78"/>
      <c r="B735" s="18"/>
      <c r="C735" s="1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78"/>
      <c r="BJ735" s="78"/>
      <c r="BK735" s="78"/>
      <c r="BL735" s="78"/>
      <c r="BM735" s="78"/>
      <c r="BN735" s="78"/>
      <c r="BO735" s="78"/>
      <c r="BP735" s="78"/>
      <c r="BQ735" s="78"/>
      <c r="BR735" s="78"/>
      <c r="BS735" s="78"/>
      <c r="BT735" s="78"/>
      <c r="BU735" s="78"/>
      <c r="BV735" s="78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78"/>
      <c r="CH735" s="78"/>
      <c r="CI735" s="78"/>
      <c r="CJ735" s="78"/>
      <c r="CK735" s="78"/>
      <c r="CL735" s="78"/>
      <c r="CM735" s="78"/>
      <c r="CN735" s="78"/>
      <c r="CO735" s="78"/>
      <c r="CP735" s="78"/>
      <c r="CQ735" s="78"/>
      <c r="CR735" s="78"/>
      <c r="CS735" s="78"/>
      <c r="CT735" s="78"/>
      <c r="CU735" s="78"/>
      <c r="CV735" s="78"/>
      <c r="CW735" s="78"/>
      <c r="CX735" s="78"/>
      <c r="CY735" s="78"/>
      <c r="CZ735" s="78"/>
      <c r="DA735" s="78"/>
      <c r="DB735" s="78"/>
      <c r="DC735" s="78"/>
      <c r="DD735" s="78"/>
      <c r="DE735" s="78"/>
      <c r="DF735" s="78"/>
      <c r="DG735" s="78"/>
      <c r="DH735" s="78"/>
      <c r="DI735" s="78"/>
      <c r="DJ735" s="78"/>
      <c r="DK735" s="78"/>
      <c r="DL735" s="78"/>
      <c r="DM735" s="78"/>
      <c r="DN735" s="78"/>
      <c r="DO735" s="78"/>
      <c r="DP735" s="78"/>
      <c r="DQ735" s="78"/>
      <c r="DR735" s="78"/>
      <c r="DS735" s="78"/>
      <c r="DT735" s="78"/>
      <c r="DU735" s="78"/>
      <c r="DV735" s="78"/>
      <c r="DW735" s="78"/>
      <c r="DX735" s="78"/>
      <c r="DY735" s="78"/>
      <c r="DZ735" s="78"/>
      <c r="EA735" s="78"/>
      <c r="EB735" s="78"/>
    </row>
    <row r="736">
      <c r="A736" s="78"/>
      <c r="B736" s="18"/>
      <c r="C736" s="1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78"/>
      <c r="BJ736" s="78"/>
      <c r="BK736" s="78"/>
      <c r="BL736" s="78"/>
      <c r="BM736" s="78"/>
      <c r="BN736" s="78"/>
      <c r="BO736" s="78"/>
      <c r="BP736" s="78"/>
      <c r="BQ736" s="78"/>
      <c r="BR736" s="78"/>
      <c r="BS736" s="78"/>
      <c r="BT736" s="78"/>
      <c r="BU736" s="78"/>
      <c r="BV736" s="78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78"/>
      <c r="CH736" s="78"/>
      <c r="CI736" s="78"/>
      <c r="CJ736" s="78"/>
      <c r="CK736" s="78"/>
      <c r="CL736" s="78"/>
      <c r="CM736" s="78"/>
      <c r="CN736" s="78"/>
      <c r="CO736" s="78"/>
      <c r="CP736" s="78"/>
      <c r="CQ736" s="78"/>
      <c r="CR736" s="78"/>
      <c r="CS736" s="78"/>
      <c r="CT736" s="78"/>
      <c r="CU736" s="78"/>
      <c r="CV736" s="78"/>
      <c r="CW736" s="78"/>
      <c r="CX736" s="78"/>
      <c r="CY736" s="78"/>
      <c r="CZ736" s="78"/>
      <c r="DA736" s="78"/>
      <c r="DB736" s="78"/>
      <c r="DC736" s="78"/>
      <c r="DD736" s="78"/>
      <c r="DE736" s="78"/>
      <c r="DF736" s="78"/>
      <c r="DG736" s="78"/>
      <c r="DH736" s="78"/>
      <c r="DI736" s="78"/>
      <c r="DJ736" s="78"/>
      <c r="DK736" s="78"/>
      <c r="DL736" s="78"/>
      <c r="DM736" s="78"/>
      <c r="DN736" s="78"/>
      <c r="DO736" s="78"/>
      <c r="DP736" s="78"/>
      <c r="DQ736" s="78"/>
      <c r="DR736" s="78"/>
      <c r="DS736" s="78"/>
      <c r="DT736" s="78"/>
      <c r="DU736" s="78"/>
      <c r="DV736" s="78"/>
      <c r="DW736" s="78"/>
      <c r="DX736" s="78"/>
      <c r="DY736" s="78"/>
      <c r="DZ736" s="78"/>
      <c r="EA736" s="78"/>
      <c r="EB736" s="78"/>
    </row>
    <row r="737">
      <c r="A737" s="78"/>
      <c r="B737" s="18"/>
      <c r="C737" s="1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78"/>
      <c r="BS737" s="78"/>
      <c r="BT737" s="78"/>
      <c r="BU737" s="78"/>
      <c r="BV737" s="78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78"/>
      <c r="CH737" s="78"/>
      <c r="CI737" s="78"/>
      <c r="CJ737" s="78"/>
      <c r="CK737" s="78"/>
      <c r="CL737" s="78"/>
      <c r="CM737" s="78"/>
      <c r="CN737" s="78"/>
      <c r="CO737" s="78"/>
      <c r="CP737" s="78"/>
      <c r="CQ737" s="78"/>
      <c r="CR737" s="78"/>
      <c r="CS737" s="78"/>
      <c r="CT737" s="78"/>
      <c r="CU737" s="78"/>
      <c r="CV737" s="78"/>
      <c r="CW737" s="78"/>
      <c r="CX737" s="78"/>
      <c r="CY737" s="78"/>
      <c r="CZ737" s="78"/>
      <c r="DA737" s="78"/>
      <c r="DB737" s="78"/>
      <c r="DC737" s="78"/>
      <c r="DD737" s="78"/>
      <c r="DE737" s="78"/>
      <c r="DF737" s="78"/>
      <c r="DG737" s="78"/>
      <c r="DH737" s="78"/>
      <c r="DI737" s="78"/>
      <c r="DJ737" s="78"/>
      <c r="DK737" s="78"/>
      <c r="DL737" s="78"/>
      <c r="DM737" s="78"/>
      <c r="DN737" s="78"/>
      <c r="DO737" s="78"/>
      <c r="DP737" s="78"/>
      <c r="DQ737" s="78"/>
      <c r="DR737" s="78"/>
      <c r="DS737" s="78"/>
      <c r="DT737" s="78"/>
      <c r="DU737" s="78"/>
      <c r="DV737" s="78"/>
      <c r="DW737" s="78"/>
      <c r="DX737" s="78"/>
      <c r="DY737" s="78"/>
      <c r="DZ737" s="78"/>
      <c r="EA737" s="78"/>
      <c r="EB737" s="78"/>
    </row>
    <row r="738">
      <c r="A738" s="78"/>
      <c r="B738" s="18"/>
      <c r="C738" s="1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78"/>
      <c r="BJ738" s="78"/>
      <c r="BK738" s="78"/>
      <c r="BL738" s="78"/>
      <c r="BM738" s="78"/>
      <c r="BN738" s="78"/>
      <c r="BO738" s="78"/>
      <c r="BP738" s="78"/>
      <c r="BQ738" s="78"/>
      <c r="BR738" s="78"/>
      <c r="BS738" s="78"/>
      <c r="BT738" s="78"/>
      <c r="BU738" s="78"/>
      <c r="BV738" s="78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78"/>
      <c r="CH738" s="78"/>
      <c r="CI738" s="78"/>
      <c r="CJ738" s="78"/>
      <c r="CK738" s="78"/>
      <c r="CL738" s="78"/>
      <c r="CM738" s="78"/>
      <c r="CN738" s="78"/>
      <c r="CO738" s="78"/>
      <c r="CP738" s="78"/>
      <c r="CQ738" s="78"/>
      <c r="CR738" s="78"/>
      <c r="CS738" s="78"/>
      <c r="CT738" s="78"/>
      <c r="CU738" s="78"/>
      <c r="CV738" s="78"/>
      <c r="CW738" s="78"/>
      <c r="CX738" s="78"/>
      <c r="CY738" s="78"/>
      <c r="CZ738" s="78"/>
      <c r="DA738" s="78"/>
      <c r="DB738" s="78"/>
      <c r="DC738" s="78"/>
      <c r="DD738" s="78"/>
      <c r="DE738" s="78"/>
      <c r="DF738" s="78"/>
      <c r="DG738" s="78"/>
      <c r="DH738" s="78"/>
      <c r="DI738" s="78"/>
      <c r="DJ738" s="78"/>
      <c r="DK738" s="78"/>
      <c r="DL738" s="78"/>
      <c r="DM738" s="78"/>
      <c r="DN738" s="78"/>
      <c r="DO738" s="78"/>
      <c r="DP738" s="78"/>
      <c r="DQ738" s="78"/>
      <c r="DR738" s="78"/>
      <c r="DS738" s="78"/>
      <c r="DT738" s="78"/>
      <c r="DU738" s="78"/>
      <c r="DV738" s="78"/>
      <c r="DW738" s="78"/>
      <c r="DX738" s="78"/>
      <c r="DY738" s="78"/>
      <c r="DZ738" s="78"/>
      <c r="EA738" s="78"/>
      <c r="EB738" s="78"/>
    </row>
    <row r="739">
      <c r="A739" s="78"/>
      <c r="B739" s="18"/>
      <c r="C739" s="1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78"/>
      <c r="BJ739" s="78"/>
      <c r="BK739" s="78"/>
      <c r="BL739" s="78"/>
      <c r="BM739" s="78"/>
      <c r="BN739" s="78"/>
      <c r="BO739" s="78"/>
      <c r="BP739" s="78"/>
      <c r="BQ739" s="78"/>
      <c r="BR739" s="78"/>
      <c r="BS739" s="78"/>
      <c r="BT739" s="78"/>
      <c r="BU739" s="78"/>
      <c r="BV739" s="78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78"/>
      <c r="CH739" s="78"/>
      <c r="CI739" s="78"/>
      <c r="CJ739" s="78"/>
      <c r="CK739" s="78"/>
      <c r="CL739" s="78"/>
      <c r="CM739" s="78"/>
      <c r="CN739" s="78"/>
      <c r="CO739" s="78"/>
      <c r="CP739" s="78"/>
      <c r="CQ739" s="78"/>
      <c r="CR739" s="78"/>
      <c r="CS739" s="78"/>
      <c r="CT739" s="78"/>
      <c r="CU739" s="78"/>
      <c r="CV739" s="78"/>
      <c r="CW739" s="78"/>
      <c r="CX739" s="78"/>
      <c r="CY739" s="78"/>
      <c r="CZ739" s="78"/>
      <c r="DA739" s="78"/>
      <c r="DB739" s="78"/>
      <c r="DC739" s="78"/>
      <c r="DD739" s="78"/>
      <c r="DE739" s="78"/>
      <c r="DF739" s="78"/>
      <c r="DG739" s="78"/>
      <c r="DH739" s="78"/>
      <c r="DI739" s="78"/>
      <c r="DJ739" s="78"/>
      <c r="DK739" s="78"/>
      <c r="DL739" s="78"/>
      <c r="DM739" s="78"/>
      <c r="DN739" s="78"/>
      <c r="DO739" s="78"/>
      <c r="DP739" s="78"/>
      <c r="DQ739" s="78"/>
      <c r="DR739" s="78"/>
      <c r="DS739" s="78"/>
      <c r="DT739" s="78"/>
      <c r="DU739" s="78"/>
      <c r="DV739" s="78"/>
      <c r="DW739" s="78"/>
      <c r="DX739" s="78"/>
      <c r="DY739" s="78"/>
      <c r="DZ739" s="78"/>
      <c r="EA739" s="78"/>
      <c r="EB739" s="78"/>
    </row>
    <row r="740">
      <c r="A740" s="78"/>
      <c r="B740" s="18"/>
      <c r="C740" s="1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78"/>
      <c r="BJ740" s="78"/>
      <c r="BK740" s="78"/>
      <c r="BL740" s="78"/>
      <c r="BM740" s="78"/>
      <c r="BN740" s="78"/>
      <c r="BO740" s="78"/>
      <c r="BP740" s="78"/>
      <c r="BQ740" s="78"/>
      <c r="BR740" s="78"/>
      <c r="BS740" s="78"/>
      <c r="BT740" s="78"/>
      <c r="BU740" s="78"/>
      <c r="BV740" s="78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78"/>
      <c r="CH740" s="78"/>
      <c r="CI740" s="78"/>
      <c r="CJ740" s="78"/>
      <c r="CK740" s="78"/>
      <c r="CL740" s="78"/>
      <c r="CM740" s="78"/>
      <c r="CN740" s="78"/>
      <c r="CO740" s="78"/>
      <c r="CP740" s="78"/>
      <c r="CQ740" s="78"/>
      <c r="CR740" s="78"/>
      <c r="CS740" s="78"/>
      <c r="CT740" s="78"/>
      <c r="CU740" s="78"/>
      <c r="CV740" s="78"/>
      <c r="CW740" s="78"/>
      <c r="CX740" s="78"/>
      <c r="CY740" s="78"/>
      <c r="CZ740" s="78"/>
      <c r="DA740" s="78"/>
      <c r="DB740" s="78"/>
      <c r="DC740" s="78"/>
      <c r="DD740" s="78"/>
      <c r="DE740" s="78"/>
      <c r="DF740" s="78"/>
      <c r="DG740" s="78"/>
      <c r="DH740" s="78"/>
      <c r="DI740" s="78"/>
      <c r="DJ740" s="78"/>
      <c r="DK740" s="78"/>
      <c r="DL740" s="78"/>
      <c r="DM740" s="78"/>
      <c r="DN740" s="78"/>
      <c r="DO740" s="78"/>
      <c r="DP740" s="78"/>
      <c r="DQ740" s="78"/>
      <c r="DR740" s="78"/>
      <c r="DS740" s="78"/>
      <c r="DT740" s="78"/>
      <c r="DU740" s="78"/>
      <c r="DV740" s="78"/>
      <c r="DW740" s="78"/>
      <c r="DX740" s="78"/>
      <c r="DY740" s="78"/>
      <c r="DZ740" s="78"/>
      <c r="EA740" s="78"/>
      <c r="EB740" s="78"/>
    </row>
    <row r="741">
      <c r="A741" s="78"/>
      <c r="B741" s="18"/>
      <c r="C741" s="1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78"/>
      <c r="BJ741" s="78"/>
      <c r="BK741" s="78"/>
      <c r="BL741" s="78"/>
      <c r="BM741" s="78"/>
      <c r="BN741" s="78"/>
      <c r="BO741" s="78"/>
      <c r="BP741" s="78"/>
      <c r="BQ741" s="78"/>
      <c r="BR741" s="78"/>
      <c r="BS741" s="78"/>
      <c r="BT741" s="78"/>
      <c r="BU741" s="78"/>
      <c r="BV741" s="78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78"/>
      <c r="CH741" s="78"/>
      <c r="CI741" s="78"/>
      <c r="CJ741" s="78"/>
      <c r="CK741" s="78"/>
      <c r="CL741" s="78"/>
      <c r="CM741" s="78"/>
      <c r="CN741" s="78"/>
      <c r="CO741" s="78"/>
      <c r="CP741" s="78"/>
      <c r="CQ741" s="78"/>
      <c r="CR741" s="78"/>
      <c r="CS741" s="78"/>
      <c r="CT741" s="78"/>
      <c r="CU741" s="78"/>
      <c r="CV741" s="78"/>
      <c r="CW741" s="78"/>
      <c r="CX741" s="78"/>
      <c r="CY741" s="78"/>
      <c r="CZ741" s="78"/>
      <c r="DA741" s="78"/>
      <c r="DB741" s="78"/>
      <c r="DC741" s="78"/>
      <c r="DD741" s="78"/>
      <c r="DE741" s="78"/>
      <c r="DF741" s="78"/>
      <c r="DG741" s="78"/>
      <c r="DH741" s="78"/>
      <c r="DI741" s="78"/>
      <c r="DJ741" s="78"/>
      <c r="DK741" s="78"/>
      <c r="DL741" s="78"/>
      <c r="DM741" s="78"/>
      <c r="DN741" s="78"/>
      <c r="DO741" s="78"/>
      <c r="DP741" s="78"/>
      <c r="DQ741" s="78"/>
      <c r="DR741" s="78"/>
      <c r="DS741" s="78"/>
      <c r="DT741" s="78"/>
      <c r="DU741" s="78"/>
      <c r="DV741" s="78"/>
      <c r="DW741" s="78"/>
      <c r="DX741" s="78"/>
      <c r="DY741" s="78"/>
      <c r="DZ741" s="78"/>
      <c r="EA741" s="78"/>
      <c r="EB741" s="78"/>
    </row>
    <row r="742">
      <c r="A742" s="78"/>
      <c r="B742" s="18"/>
      <c r="C742" s="1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78"/>
      <c r="BS742" s="78"/>
      <c r="BT742" s="78"/>
      <c r="BU742" s="78"/>
      <c r="BV742" s="78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78"/>
      <c r="CH742" s="78"/>
      <c r="CI742" s="78"/>
      <c r="CJ742" s="78"/>
      <c r="CK742" s="78"/>
      <c r="CL742" s="78"/>
      <c r="CM742" s="78"/>
      <c r="CN742" s="78"/>
      <c r="CO742" s="78"/>
      <c r="CP742" s="78"/>
      <c r="CQ742" s="78"/>
      <c r="CR742" s="78"/>
      <c r="CS742" s="78"/>
      <c r="CT742" s="78"/>
      <c r="CU742" s="78"/>
      <c r="CV742" s="78"/>
      <c r="CW742" s="78"/>
      <c r="CX742" s="78"/>
      <c r="CY742" s="78"/>
      <c r="CZ742" s="78"/>
      <c r="DA742" s="78"/>
      <c r="DB742" s="78"/>
      <c r="DC742" s="78"/>
      <c r="DD742" s="78"/>
      <c r="DE742" s="78"/>
      <c r="DF742" s="78"/>
      <c r="DG742" s="78"/>
      <c r="DH742" s="78"/>
      <c r="DI742" s="78"/>
      <c r="DJ742" s="78"/>
      <c r="DK742" s="78"/>
      <c r="DL742" s="78"/>
      <c r="DM742" s="78"/>
      <c r="DN742" s="78"/>
      <c r="DO742" s="78"/>
      <c r="DP742" s="78"/>
      <c r="DQ742" s="78"/>
      <c r="DR742" s="78"/>
      <c r="DS742" s="78"/>
      <c r="DT742" s="78"/>
      <c r="DU742" s="78"/>
      <c r="DV742" s="78"/>
      <c r="DW742" s="78"/>
      <c r="DX742" s="78"/>
      <c r="DY742" s="78"/>
      <c r="DZ742" s="78"/>
      <c r="EA742" s="78"/>
      <c r="EB742" s="78"/>
    </row>
    <row r="743">
      <c r="A743" s="78"/>
      <c r="B743" s="18"/>
      <c r="C743" s="1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78"/>
      <c r="BJ743" s="78"/>
      <c r="BK743" s="78"/>
      <c r="BL743" s="78"/>
      <c r="BM743" s="78"/>
      <c r="BN743" s="78"/>
      <c r="BO743" s="78"/>
      <c r="BP743" s="78"/>
      <c r="BQ743" s="78"/>
      <c r="BR743" s="78"/>
      <c r="BS743" s="78"/>
      <c r="BT743" s="78"/>
      <c r="BU743" s="78"/>
      <c r="BV743" s="78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78"/>
      <c r="CH743" s="78"/>
      <c r="CI743" s="78"/>
      <c r="CJ743" s="78"/>
      <c r="CK743" s="78"/>
      <c r="CL743" s="78"/>
      <c r="CM743" s="78"/>
      <c r="CN743" s="78"/>
      <c r="CO743" s="78"/>
      <c r="CP743" s="78"/>
      <c r="CQ743" s="78"/>
      <c r="CR743" s="78"/>
      <c r="CS743" s="78"/>
      <c r="CT743" s="78"/>
      <c r="CU743" s="78"/>
      <c r="CV743" s="78"/>
      <c r="CW743" s="78"/>
      <c r="CX743" s="78"/>
      <c r="CY743" s="78"/>
      <c r="CZ743" s="78"/>
      <c r="DA743" s="78"/>
      <c r="DB743" s="78"/>
      <c r="DC743" s="78"/>
      <c r="DD743" s="78"/>
      <c r="DE743" s="78"/>
      <c r="DF743" s="78"/>
      <c r="DG743" s="78"/>
      <c r="DH743" s="78"/>
      <c r="DI743" s="78"/>
      <c r="DJ743" s="78"/>
      <c r="DK743" s="78"/>
      <c r="DL743" s="78"/>
      <c r="DM743" s="78"/>
      <c r="DN743" s="78"/>
      <c r="DO743" s="78"/>
      <c r="DP743" s="78"/>
      <c r="DQ743" s="78"/>
      <c r="DR743" s="78"/>
      <c r="DS743" s="78"/>
      <c r="DT743" s="78"/>
      <c r="DU743" s="78"/>
      <c r="DV743" s="78"/>
      <c r="DW743" s="78"/>
      <c r="DX743" s="78"/>
      <c r="DY743" s="78"/>
      <c r="DZ743" s="78"/>
      <c r="EA743" s="78"/>
      <c r="EB743" s="78"/>
    </row>
    <row r="744">
      <c r="A744" s="78"/>
      <c r="B744" s="18"/>
      <c r="C744" s="1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78"/>
      <c r="BJ744" s="78"/>
      <c r="BK744" s="78"/>
      <c r="BL744" s="78"/>
      <c r="BM744" s="78"/>
      <c r="BN744" s="78"/>
      <c r="BO744" s="78"/>
      <c r="BP744" s="78"/>
      <c r="BQ744" s="78"/>
      <c r="BR744" s="78"/>
      <c r="BS744" s="78"/>
      <c r="BT744" s="78"/>
      <c r="BU744" s="78"/>
      <c r="BV744" s="78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78"/>
      <c r="CH744" s="78"/>
      <c r="CI744" s="78"/>
      <c r="CJ744" s="78"/>
      <c r="CK744" s="78"/>
      <c r="CL744" s="78"/>
      <c r="CM744" s="78"/>
      <c r="CN744" s="78"/>
      <c r="CO744" s="78"/>
      <c r="CP744" s="78"/>
      <c r="CQ744" s="78"/>
      <c r="CR744" s="78"/>
      <c r="CS744" s="78"/>
      <c r="CT744" s="78"/>
      <c r="CU744" s="78"/>
      <c r="CV744" s="78"/>
      <c r="CW744" s="78"/>
      <c r="CX744" s="78"/>
      <c r="CY744" s="78"/>
      <c r="CZ744" s="78"/>
      <c r="DA744" s="78"/>
      <c r="DB744" s="78"/>
      <c r="DC744" s="78"/>
      <c r="DD744" s="78"/>
      <c r="DE744" s="78"/>
      <c r="DF744" s="78"/>
      <c r="DG744" s="78"/>
      <c r="DH744" s="78"/>
      <c r="DI744" s="78"/>
      <c r="DJ744" s="78"/>
      <c r="DK744" s="78"/>
      <c r="DL744" s="78"/>
      <c r="DM744" s="78"/>
      <c r="DN744" s="78"/>
      <c r="DO744" s="78"/>
      <c r="DP744" s="78"/>
      <c r="DQ744" s="78"/>
      <c r="DR744" s="78"/>
      <c r="DS744" s="78"/>
      <c r="DT744" s="78"/>
      <c r="DU744" s="78"/>
      <c r="DV744" s="78"/>
      <c r="DW744" s="78"/>
      <c r="DX744" s="78"/>
      <c r="DY744" s="78"/>
      <c r="DZ744" s="78"/>
      <c r="EA744" s="78"/>
      <c r="EB744" s="78"/>
    </row>
    <row r="745">
      <c r="A745" s="78"/>
      <c r="B745" s="18"/>
      <c r="C745" s="1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78"/>
      <c r="BJ745" s="78"/>
      <c r="BK745" s="78"/>
      <c r="BL745" s="78"/>
      <c r="BM745" s="78"/>
      <c r="BN745" s="78"/>
      <c r="BO745" s="78"/>
      <c r="BP745" s="78"/>
      <c r="BQ745" s="78"/>
      <c r="BR745" s="78"/>
      <c r="BS745" s="78"/>
      <c r="BT745" s="78"/>
      <c r="BU745" s="78"/>
      <c r="BV745" s="78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78"/>
      <c r="CH745" s="78"/>
      <c r="CI745" s="78"/>
      <c r="CJ745" s="78"/>
      <c r="CK745" s="78"/>
      <c r="CL745" s="78"/>
      <c r="CM745" s="78"/>
      <c r="CN745" s="78"/>
      <c r="CO745" s="78"/>
      <c r="CP745" s="78"/>
      <c r="CQ745" s="78"/>
      <c r="CR745" s="78"/>
      <c r="CS745" s="78"/>
      <c r="CT745" s="78"/>
      <c r="CU745" s="78"/>
      <c r="CV745" s="78"/>
      <c r="CW745" s="78"/>
      <c r="CX745" s="78"/>
      <c r="CY745" s="78"/>
      <c r="CZ745" s="78"/>
      <c r="DA745" s="78"/>
      <c r="DB745" s="78"/>
      <c r="DC745" s="78"/>
      <c r="DD745" s="78"/>
      <c r="DE745" s="78"/>
      <c r="DF745" s="78"/>
      <c r="DG745" s="78"/>
      <c r="DH745" s="78"/>
      <c r="DI745" s="78"/>
      <c r="DJ745" s="78"/>
      <c r="DK745" s="78"/>
      <c r="DL745" s="78"/>
      <c r="DM745" s="78"/>
      <c r="DN745" s="78"/>
      <c r="DO745" s="78"/>
      <c r="DP745" s="78"/>
      <c r="DQ745" s="78"/>
      <c r="DR745" s="78"/>
      <c r="DS745" s="78"/>
      <c r="DT745" s="78"/>
      <c r="DU745" s="78"/>
      <c r="DV745" s="78"/>
      <c r="DW745" s="78"/>
      <c r="DX745" s="78"/>
      <c r="DY745" s="78"/>
      <c r="DZ745" s="78"/>
      <c r="EA745" s="78"/>
      <c r="EB745" s="78"/>
    </row>
    <row r="746">
      <c r="A746" s="78"/>
      <c r="B746" s="18"/>
      <c r="C746" s="1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78"/>
      <c r="BJ746" s="78"/>
      <c r="BK746" s="78"/>
      <c r="BL746" s="78"/>
      <c r="BM746" s="78"/>
      <c r="BN746" s="78"/>
      <c r="BO746" s="78"/>
      <c r="BP746" s="78"/>
      <c r="BQ746" s="78"/>
      <c r="BR746" s="78"/>
      <c r="BS746" s="78"/>
      <c r="BT746" s="78"/>
      <c r="BU746" s="78"/>
      <c r="BV746" s="78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78"/>
      <c r="CH746" s="78"/>
      <c r="CI746" s="78"/>
      <c r="CJ746" s="78"/>
      <c r="CK746" s="78"/>
      <c r="CL746" s="78"/>
      <c r="CM746" s="78"/>
      <c r="CN746" s="78"/>
      <c r="CO746" s="78"/>
      <c r="CP746" s="78"/>
      <c r="CQ746" s="78"/>
      <c r="CR746" s="78"/>
      <c r="CS746" s="78"/>
      <c r="CT746" s="78"/>
      <c r="CU746" s="78"/>
      <c r="CV746" s="78"/>
      <c r="CW746" s="78"/>
      <c r="CX746" s="78"/>
      <c r="CY746" s="78"/>
      <c r="CZ746" s="78"/>
      <c r="DA746" s="78"/>
      <c r="DB746" s="78"/>
      <c r="DC746" s="78"/>
      <c r="DD746" s="78"/>
      <c r="DE746" s="78"/>
      <c r="DF746" s="78"/>
      <c r="DG746" s="78"/>
      <c r="DH746" s="78"/>
      <c r="DI746" s="78"/>
      <c r="DJ746" s="78"/>
      <c r="DK746" s="78"/>
      <c r="DL746" s="78"/>
      <c r="DM746" s="78"/>
      <c r="DN746" s="78"/>
      <c r="DO746" s="78"/>
      <c r="DP746" s="78"/>
      <c r="DQ746" s="78"/>
      <c r="DR746" s="78"/>
      <c r="DS746" s="78"/>
      <c r="DT746" s="78"/>
      <c r="DU746" s="78"/>
      <c r="DV746" s="78"/>
      <c r="DW746" s="78"/>
      <c r="DX746" s="78"/>
      <c r="DY746" s="78"/>
      <c r="DZ746" s="78"/>
      <c r="EA746" s="78"/>
      <c r="EB746" s="78"/>
    </row>
    <row r="747">
      <c r="A747" s="78"/>
      <c r="B747" s="18"/>
      <c r="C747" s="1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78"/>
      <c r="BS747" s="78"/>
      <c r="BT747" s="78"/>
      <c r="BU747" s="78"/>
      <c r="BV747" s="78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78"/>
      <c r="CH747" s="78"/>
      <c r="CI747" s="78"/>
      <c r="CJ747" s="78"/>
      <c r="CK747" s="78"/>
      <c r="CL747" s="78"/>
      <c r="CM747" s="78"/>
      <c r="CN747" s="78"/>
      <c r="CO747" s="78"/>
      <c r="CP747" s="78"/>
      <c r="CQ747" s="78"/>
      <c r="CR747" s="78"/>
      <c r="CS747" s="78"/>
      <c r="CT747" s="78"/>
      <c r="CU747" s="78"/>
      <c r="CV747" s="78"/>
      <c r="CW747" s="78"/>
      <c r="CX747" s="78"/>
      <c r="CY747" s="78"/>
      <c r="CZ747" s="78"/>
      <c r="DA747" s="78"/>
      <c r="DB747" s="78"/>
      <c r="DC747" s="78"/>
      <c r="DD747" s="78"/>
      <c r="DE747" s="78"/>
      <c r="DF747" s="78"/>
      <c r="DG747" s="78"/>
      <c r="DH747" s="78"/>
      <c r="DI747" s="78"/>
      <c r="DJ747" s="78"/>
      <c r="DK747" s="78"/>
      <c r="DL747" s="78"/>
      <c r="DM747" s="78"/>
      <c r="DN747" s="78"/>
      <c r="DO747" s="78"/>
      <c r="DP747" s="78"/>
      <c r="DQ747" s="78"/>
      <c r="DR747" s="78"/>
      <c r="DS747" s="78"/>
      <c r="DT747" s="78"/>
      <c r="DU747" s="78"/>
      <c r="DV747" s="78"/>
      <c r="DW747" s="78"/>
      <c r="DX747" s="78"/>
      <c r="DY747" s="78"/>
      <c r="DZ747" s="78"/>
      <c r="EA747" s="78"/>
      <c r="EB747" s="78"/>
    </row>
    <row r="748">
      <c r="A748" s="78"/>
      <c r="B748" s="18"/>
      <c r="C748" s="1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78"/>
      <c r="BJ748" s="78"/>
      <c r="BK748" s="78"/>
      <c r="BL748" s="78"/>
      <c r="BM748" s="78"/>
      <c r="BN748" s="78"/>
      <c r="BO748" s="78"/>
      <c r="BP748" s="78"/>
      <c r="BQ748" s="78"/>
      <c r="BR748" s="78"/>
      <c r="BS748" s="78"/>
      <c r="BT748" s="78"/>
      <c r="BU748" s="78"/>
      <c r="BV748" s="78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78"/>
      <c r="CH748" s="78"/>
      <c r="CI748" s="78"/>
      <c r="CJ748" s="78"/>
      <c r="CK748" s="78"/>
      <c r="CL748" s="78"/>
      <c r="CM748" s="78"/>
      <c r="CN748" s="78"/>
      <c r="CO748" s="78"/>
      <c r="CP748" s="78"/>
      <c r="CQ748" s="78"/>
      <c r="CR748" s="78"/>
      <c r="CS748" s="78"/>
      <c r="CT748" s="78"/>
      <c r="CU748" s="78"/>
      <c r="CV748" s="78"/>
      <c r="CW748" s="78"/>
      <c r="CX748" s="78"/>
      <c r="CY748" s="78"/>
      <c r="CZ748" s="78"/>
      <c r="DA748" s="78"/>
      <c r="DB748" s="78"/>
      <c r="DC748" s="78"/>
      <c r="DD748" s="78"/>
      <c r="DE748" s="78"/>
      <c r="DF748" s="78"/>
      <c r="DG748" s="78"/>
      <c r="DH748" s="78"/>
      <c r="DI748" s="78"/>
      <c r="DJ748" s="78"/>
      <c r="DK748" s="78"/>
      <c r="DL748" s="78"/>
      <c r="DM748" s="78"/>
      <c r="DN748" s="78"/>
      <c r="DO748" s="78"/>
      <c r="DP748" s="78"/>
      <c r="DQ748" s="78"/>
      <c r="DR748" s="78"/>
      <c r="DS748" s="78"/>
      <c r="DT748" s="78"/>
      <c r="DU748" s="78"/>
      <c r="DV748" s="78"/>
      <c r="DW748" s="78"/>
      <c r="DX748" s="78"/>
      <c r="DY748" s="78"/>
      <c r="DZ748" s="78"/>
      <c r="EA748" s="78"/>
      <c r="EB748" s="78"/>
    </row>
    <row r="749">
      <c r="A749" s="78"/>
      <c r="B749" s="18"/>
      <c r="C749" s="1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78"/>
      <c r="BJ749" s="78"/>
      <c r="BK749" s="78"/>
      <c r="BL749" s="78"/>
      <c r="BM749" s="78"/>
      <c r="BN749" s="78"/>
      <c r="BO749" s="78"/>
      <c r="BP749" s="78"/>
      <c r="BQ749" s="78"/>
      <c r="BR749" s="78"/>
      <c r="BS749" s="78"/>
      <c r="BT749" s="78"/>
      <c r="BU749" s="78"/>
      <c r="BV749" s="78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78"/>
      <c r="CH749" s="78"/>
      <c r="CI749" s="78"/>
      <c r="CJ749" s="78"/>
      <c r="CK749" s="78"/>
      <c r="CL749" s="78"/>
      <c r="CM749" s="78"/>
      <c r="CN749" s="78"/>
      <c r="CO749" s="78"/>
      <c r="CP749" s="78"/>
      <c r="CQ749" s="78"/>
      <c r="CR749" s="78"/>
      <c r="CS749" s="78"/>
      <c r="CT749" s="78"/>
      <c r="CU749" s="78"/>
      <c r="CV749" s="78"/>
      <c r="CW749" s="78"/>
      <c r="CX749" s="78"/>
      <c r="CY749" s="78"/>
      <c r="CZ749" s="78"/>
      <c r="DA749" s="78"/>
      <c r="DB749" s="78"/>
      <c r="DC749" s="78"/>
      <c r="DD749" s="78"/>
      <c r="DE749" s="78"/>
      <c r="DF749" s="78"/>
      <c r="DG749" s="78"/>
      <c r="DH749" s="78"/>
      <c r="DI749" s="78"/>
      <c r="DJ749" s="78"/>
      <c r="DK749" s="78"/>
      <c r="DL749" s="78"/>
      <c r="DM749" s="78"/>
      <c r="DN749" s="78"/>
      <c r="DO749" s="78"/>
      <c r="DP749" s="78"/>
      <c r="DQ749" s="78"/>
      <c r="DR749" s="78"/>
      <c r="DS749" s="78"/>
      <c r="DT749" s="78"/>
      <c r="DU749" s="78"/>
      <c r="DV749" s="78"/>
      <c r="DW749" s="78"/>
      <c r="DX749" s="78"/>
      <c r="DY749" s="78"/>
      <c r="DZ749" s="78"/>
      <c r="EA749" s="78"/>
      <c r="EB749" s="78"/>
    </row>
    <row r="750">
      <c r="A750" s="78"/>
      <c r="B750" s="18"/>
      <c r="C750" s="1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78"/>
      <c r="BJ750" s="78"/>
      <c r="BK750" s="78"/>
      <c r="BL750" s="78"/>
      <c r="BM750" s="78"/>
      <c r="BN750" s="78"/>
      <c r="BO750" s="78"/>
      <c r="BP750" s="78"/>
      <c r="BQ750" s="78"/>
      <c r="BR750" s="78"/>
      <c r="BS750" s="78"/>
      <c r="BT750" s="78"/>
      <c r="BU750" s="78"/>
      <c r="BV750" s="78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78"/>
      <c r="CH750" s="78"/>
      <c r="CI750" s="78"/>
      <c r="CJ750" s="78"/>
      <c r="CK750" s="78"/>
      <c r="CL750" s="78"/>
      <c r="CM750" s="78"/>
      <c r="CN750" s="78"/>
      <c r="CO750" s="78"/>
      <c r="CP750" s="78"/>
      <c r="CQ750" s="78"/>
      <c r="CR750" s="78"/>
      <c r="CS750" s="78"/>
      <c r="CT750" s="78"/>
      <c r="CU750" s="78"/>
      <c r="CV750" s="78"/>
      <c r="CW750" s="78"/>
      <c r="CX750" s="78"/>
      <c r="CY750" s="78"/>
      <c r="CZ750" s="78"/>
      <c r="DA750" s="78"/>
      <c r="DB750" s="78"/>
      <c r="DC750" s="78"/>
      <c r="DD750" s="78"/>
      <c r="DE750" s="78"/>
      <c r="DF750" s="78"/>
      <c r="DG750" s="78"/>
      <c r="DH750" s="78"/>
      <c r="DI750" s="78"/>
      <c r="DJ750" s="78"/>
      <c r="DK750" s="78"/>
      <c r="DL750" s="78"/>
      <c r="DM750" s="78"/>
      <c r="DN750" s="78"/>
      <c r="DO750" s="78"/>
      <c r="DP750" s="78"/>
      <c r="DQ750" s="78"/>
      <c r="DR750" s="78"/>
      <c r="DS750" s="78"/>
      <c r="DT750" s="78"/>
      <c r="DU750" s="78"/>
      <c r="DV750" s="78"/>
      <c r="DW750" s="78"/>
      <c r="DX750" s="78"/>
      <c r="DY750" s="78"/>
      <c r="DZ750" s="78"/>
      <c r="EA750" s="78"/>
      <c r="EB750" s="78"/>
    </row>
    <row r="751">
      <c r="A751" s="78"/>
      <c r="B751" s="18"/>
      <c r="C751" s="1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78"/>
      <c r="CI751" s="78"/>
      <c r="CJ751" s="78"/>
      <c r="CK751" s="78"/>
      <c r="CL751" s="78"/>
      <c r="CM751" s="78"/>
      <c r="CN751" s="78"/>
      <c r="CO751" s="78"/>
      <c r="CP751" s="78"/>
      <c r="CQ751" s="78"/>
      <c r="CR751" s="78"/>
      <c r="CS751" s="78"/>
      <c r="CT751" s="78"/>
      <c r="CU751" s="78"/>
      <c r="CV751" s="78"/>
      <c r="CW751" s="78"/>
      <c r="CX751" s="78"/>
      <c r="CY751" s="78"/>
      <c r="CZ751" s="78"/>
      <c r="DA751" s="78"/>
      <c r="DB751" s="78"/>
      <c r="DC751" s="78"/>
      <c r="DD751" s="78"/>
      <c r="DE751" s="78"/>
      <c r="DF751" s="78"/>
      <c r="DG751" s="78"/>
      <c r="DH751" s="78"/>
      <c r="DI751" s="78"/>
      <c r="DJ751" s="78"/>
      <c r="DK751" s="78"/>
      <c r="DL751" s="78"/>
      <c r="DM751" s="78"/>
      <c r="DN751" s="78"/>
      <c r="DO751" s="78"/>
      <c r="DP751" s="78"/>
      <c r="DQ751" s="78"/>
      <c r="DR751" s="78"/>
      <c r="DS751" s="78"/>
      <c r="DT751" s="78"/>
      <c r="DU751" s="78"/>
      <c r="DV751" s="78"/>
      <c r="DW751" s="78"/>
      <c r="DX751" s="78"/>
      <c r="DY751" s="78"/>
      <c r="DZ751" s="78"/>
      <c r="EA751" s="78"/>
      <c r="EB751" s="78"/>
    </row>
    <row r="752">
      <c r="A752" s="78"/>
      <c r="B752" s="18"/>
      <c r="C752" s="1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78"/>
      <c r="BS752" s="78"/>
      <c r="BT752" s="78"/>
      <c r="BU752" s="78"/>
      <c r="BV752" s="78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78"/>
      <c r="CH752" s="78"/>
      <c r="CI752" s="78"/>
      <c r="CJ752" s="78"/>
      <c r="CK752" s="78"/>
      <c r="CL752" s="78"/>
      <c r="CM752" s="78"/>
      <c r="CN752" s="78"/>
      <c r="CO752" s="78"/>
      <c r="CP752" s="78"/>
      <c r="CQ752" s="78"/>
      <c r="CR752" s="78"/>
      <c r="CS752" s="78"/>
      <c r="CT752" s="78"/>
      <c r="CU752" s="78"/>
      <c r="CV752" s="78"/>
      <c r="CW752" s="78"/>
      <c r="CX752" s="78"/>
      <c r="CY752" s="78"/>
      <c r="CZ752" s="78"/>
      <c r="DA752" s="78"/>
      <c r="DB752" s="78"/>
      <c r="DC752" s="78"/>
      <c r="DD752" s="78"/>
      <c r="DE752" s="78"/>
      <c r="DF752" s="78"/>
      <c r="DG752" s="78"/>
      <c r="DH752" s="78"/>
      <c r="DI752" s="78"/>
      <c r="DJ752" s="78"/>
      <c r="DK752" s="78"/>
      <c r="DL752" s="78"/>
      <c r="DM752" s="78"/>
      <c r="DN752" s="78"/>
      <c r="DO752" s="78"/>
      <c r="DP752" s="78"/>
      <c r="DQ752" s="78"/>
      <c r="DR752" s="78"/>
      <c r="DS752" s="78"/>
      <c r="DT752" s="78"/>
      <c r="DU752" s="78"/>
      <c r="DV752" s="78"/>
      <c r="DW752" s="78"/>
      <c r="DX752" s="78"/>
      <c r="DY752" s="78"/>
      <c r="DZ752" s="78"/>
      <c r="EA752" s="78"/>
      <c r="EB752" s="78"/>
    </row>
    <row r="753">
      <c r="A753" s="78"/>
      <c r="B753" s="18"/>
      <c r="C753" s="1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78"/>
      <c r="BJ753" s="78"/>
      <c r="BK753" s="78"/>
      <c r="BL753" s="78"/>
      <c r="BM753" s="78"/>
      <c r="BN753" s="78"/>
      <c r="BO753" s="78"/>
      <c r="BP753" s="78"/>
      <c r="BQ753" s="78"/>
      <c r="BR753" s="78"/>
      <c r="BS753" s="78"/>
      <c r="BT753" s="78"/>
      <c r="BU753" s="78"/>
      <c r="BV753" s="78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78"/>
      <c r="CH753" s="78"/>
      <c r="CI753" s="78"/>
      <c r="CJ753" s="78"/>
      <c r="CK753" s="78"/>
      <c r="CL753" s="78"/>
      <c r="CM753" s="78"/>
      <c r="CN753" s="78"/>
      <c r="CO753" s="78"/>
      <c r="CP753" s="78"/>
      <c r="CQ753" s="78"/>
      <c r="CR753" s="78"/>
      <c r="CS753" s="78"/>
      <c r="CT753" s="78"/>
      <c r="CU753" s="78"/>
      <c r="CV753" s="78"/>
      <c r="CW753" s="78"/>
      <c r="CX753" s="78"/>
      <c r="CY753" s="78"/>
      <c r="CZ753" s="78"/>
      <c r="DA753" s="78"/>
      <c r="DB753" s="78"/>
      <c r="DC753" s="78"/>
      <c r="DD753" s="78"/>
      <c r="DE753" s="78"/>
      <c r="DF753" s="78"/>
      <c r="DG753" s="78"/>
      <c r="DH753" s="78"/>
      <c r="DI753" s="78"/>
      <c r="DJ753" s="78"/>
      <c r="DK753" s="78"/>
      <c r="DL753" s="78"/>
      <c r="DM753" s="78"/>
      <c r="DN753" s="78"/>
      <c r="DO753" s="78"/>
      <c r="DP753" s="78"/>
      <c r="DQ753" s="78"/>
      <c r="DR753" s="78"/>
      <c r="DS753" s="78"/>
      <c r="DT753" s="78"/>
      <c r="DU753" s="78"/>
      <c r="DV753" s="78"/>
      <c r="DW753" s="78"/>
      <c r="DX753" s="78"/>
      <c r="DY753" s="78"/>
      <c r="DZ753" s="78"/>
      <c r="EA753" s="78"/>
      <c r="EB753" s="78"/>
    </row>
    <row r="754">
      <c r="A754" s="78"/>
      <c r="B754" s="18"/>
      <c r="C754" s="1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78"/>
      <c r="BS754" s="78"/>
      <c r="BT754" s="78"/>
      <c r="BU754" s="78"/>
      <c r="BV754" s="78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78"/>
      <c r="CH754" s="78"/>
      <c r="CI754" s="78"/>
      <c r="CJ754" s="78"/>
      <c r="CK754" s="78"/>
      <c r="CL754" s="78"/>
      <c r="CM754" s="78"/>
      <c r="CN754" s="78"/>
      <c r="CO754" s="78"/>
      <c r="CP754" s="78"/>
      <c r="CQ754" s="78"/>
      <c r="CR754" s="78"/>
      <c r="CS754" s="78"/>
      <c r="CT754" s="78"/>
      <c r="CU754" s="78"/>
      <c r="CV754" s="78"/>
      <c r="CW754" s="78"/>
      <c r="CX754" s="78"/>
      <c r="CY754" s="78"/>
      <c r="CZ754" s="78"/>
      <c r="DA754" s="78"/>
      <c r="DB754" s="78"/>
      <c r="DC754" s="78"/>
      <c r="DD754" s="78"/>
      <c r="DE754" s="78"/>
      <c r="DF754" s="78"/>
      <c r="DG754" s="78"/>
      <c r="DH754" s="78"/>
      <c r="DI754" s="78"/>
      <c r="DJ754" s="78"/>
      <c r="DK754" s="78"/>
      <c r="DL754" s="78"/>
      <c r="DM754" s="78"/>
      <c r="DN754" s="78"/>
      <c r="DO754" s="78"/>
      <c r="DP754" s="78"/>
      <c r="DQ754" s="78"/>
      <c r="DR754" s="78"/>
      <c r="DS754" s="78"/>
      <c r="DT754" s="78"/>
      <c r="DU754" s="78"/>
      <c r="DV754" s="78"/>
      <c r="DW754" s="78"/>
      <c r="DX754" s="78"/>
      <c r="DY754" s="78"/>
      <c r="DZ754" s="78"/>
      <c r="EA754" s="78"/>
      <c r="EB754" s="78"/>
    </row>
    <row r="755">
      <c r="A755" s="78"/>
      <c r="B755" s="18"/>
      <c r="C755" s="1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78"/>
      <c r="BJ755" s="78"/>
      <c r="BK755" s="78"/>
      <c r="BL755" s="78"/>
      <c r="BM755" s="78"/>
      <c r="BN755" s="78"/>
      <c r="BO755" s="78"/>
      <c r="BP755" s="78"/>
      <c r="BQ755" s="78"/>
      <c r="BR755" s="78"/>
      <c r="BS755" s="78"/>
      <c r="BT755" s="78"/>
      <c r="BU755" s="78"/>
      <c r="BV755" s="78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78"/>
      <c r="CH755" s="78"/>
      <c r="CI755" s="78"/>
      <c r="CJ755" s="78"/>
      <c r="CK755" s="78"/>
      <c r="CL755" s="78"/>
      <c r="CM755" s="78"/>
      <c r="CN755" s="78"/>
      <c r="CO755" s="78"/>
      <c r="CP755" s="78"/>
      <c r="CQ755" s="78"/>
      <c r="CR755" s="78"/>
      <c r="CS755" s="78"/>
      <c r="CT755" s="78"/>
      <c r="CU755" s="78"/>
      <c r="CV755" s="78"/>
      <c r="CW755" s="78"/>
      <c r="CX755" s="78"/>
      <c r="CY755" s="78"/>
      <c r="CZ755" s="78"/>
      <c r="DA755" s="78"/>
      <c r="DB755" s="78"/>
      <c r="DC755" s="78"/>
      <c r="DD755" s="78"/>
      <c r="DE755" s="78"/>
      <c r="DF755" s="78"/>
      <c r="DG755" s="78"/>
      <c r="DH755" s="78"/>
      <c r="DI755" s="78"/>
      <c r="DJ755" s="78"/>
      <c r="DK755" s="78"/>
      <c r="DL755" s="78"/>
      <c r="DM755" s="78"/>
      <c r="DN755" s="78"/>
      <c r="DO755" s="78"/>
      <c r="DP755" s="78"/>
      <c r="DQ755" s="78"/>
      <c r="DR755" s="78"/>
      <c r="DS755" s="78"/>
      <c r="DT755" s="78"/>
      <c r="DU755" s="78"/>
      <c r="DV755" s="78"/>
      <c r="DW755" s="78"/>
      <c r="DX755" s="78"/>
      <c r="DY755" s="78"/>
      <c r="DZ755" s="78"/>
      <c r="EA755" s="78"/>
      <c r="EB755" s="78"/>
    </row>
    <row r="756">
      <c r="A756" s="78"/>
      <c r="B756" s="18"/>
      <c r="C756" s="1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78"/>
      <c r="BJ756" s="78"/>
      <c r="BK756" s="78"/>
      <c r="BL756" s="78"/>
      <c r="BM756" s="78"/>
      <c r="BN756" s="78"/>
      <c r="BO756" s="78"/>
      <c r="BP756" s="78"/>
      <c r="BQ756" s="78"/>
      <c r="BR756" s="78"/>
      <c r="BS756" s="78"/>
      <c r="BT756" s="78"/>
      <c r="BU756" s="78"/>
      <c r="BV756" s="78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78"/>
      <c r="CH756" s="78"/>
      <c r="CI756" s="78"/>
      <c r="CJ756" s="78"/>
      <c r="CK756" s="78"/>
      <c r="CL756" s="78"/>
      <c r="CM756" s="78"/>
      <c r="CN756" s="78"/>
      <c r="CO756" s="78"/>
      <c r="CP756" s="78"/>
      <c r="CQ756" s="78"/>
      <c r="CR756" s="78"/>
      <c r="CS756" s="78"/>
      <c r="CT756" s="78"/>
      <c r="CU756" s="78"/>
      <c r="CV756" s="78"/>
      <c r="CW756" s="78"/>
      <c r="CX756" s="78"/>
      <c r="CY756" s="78"/>
      <c r="CZ756" s="78"/>
      <c r="DA756" s="78"/>
      <c r="DB756" s="78"/>
      <c r="DC756" s="78"/>
      <c r="DD756" s="78"/>
      <c r="DE756" s="78"/>
      <c r="DF756" s="78"/>
      <c r="DG756" s="78"/>
      <c r="DH756" s="78"/>
      <c r="DI756" s="78"/>
      <c r="DJ756" s="78"/>
      <c r="DK756" s="78"/>
      <c r="DL756" s="78"/>
      <c r="DM756" s="78"/>
      <c r="DN756" s="78"/>
      <c r="DO756" s="78"/>
      <c r="DP756" s="78"/>
      <c r="DQ756" s="78"/>
      <c r="DR756" s="78"/>
      <c r="DS756" s="78"/>
      <c r="DT756" s="78"/>
      <c r="DU756" s="78"/>
      <c r="DV756" s="78"/>
      <c r="DW756" s="78"/>
      <c r="DX756" s="78"/>
      <c r="DY756" s="78"/>
      <c r="DZ756" s="78"/>
      <c r="EA756" s="78"/>
      <c r="EB756" s="78"/>
    </row>
    <row r="757">
      <c r="A757" s="78"/>
      <c r="B757" s="18"/>
      <c r="C757" s="1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78"/>
      <c r="BS757" s="78"/>
      <c r="BT757" s="78"/>
      <c r="BU757" s="78"/>
      <c r="BV757" s="78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78"/>
      <c r="CH757" s="78"/>
      <c r="CI757" s="78"/>
      <c r="CJ757" s="78"/>
      <c r="CK757" s="78"/>
      <c r="CL757" s="78"/>
      <c r="CM757" s="78"/>
      <c r="CN757" s="78"/>
      <c r="CO757" s="78"/>
      <c r="CP757" s="78"/>
      <c r="CQ757" s="78"/>
      <c r="CR757" s="78"/>
      <c r="CS757" s="78"/>
      <c r="CT757" s="78"/>
      <c r="CU757" s="78"/>
      <c r="CV757" s="78"/>
      <c r="CW757" s="78"/>
      <c r="CX757" s="78"/>
      <c r="CY757" s="78"/>
      <c r="CZ757" s="78"/>
      <c r="DA757" s="78"/>
      <c r="DB757" s="78"/>
      <c r="DC757" s="78"/>
      <c r="DD757" s="78"/>
      <c r="DE757" s="78"/>
      <c r="DF757" s="78"/>
      <c r="DG757" s="78"/>
      <c r="DH757" s="78"/>
      <c r="DI757" s="78"/>
      <c r="DJ757" s="78"/>
      <c r="DK757" s="78"/>
      <c r="DL757" s="78"/>
      <c r="DM757" s="78"/>
      <c r="DN757" s="78"/>
      <c r="DO757" s="78"/>
      <c r="DP757" s="78"/>
      <c r="DQ757" s="78"/>
      <c r="DR757" s="78"/>
      <c r="DS757" s="78"/>
      <c r="DT757" s="78"/>
      <c r="DU757" s="78"/>
      <c r="DV757" s="78"/>
      <c r="DW757" s="78"/>
      <c r="DX757" s="78"/>
      <c r="DY757" s="78"/>
      <c r="DZ757" s="78"/>
      <c r="EA757" s="78"/>
      <c r="EB757" s="78"/>
    </row>
    <row r="758">
      <c r="A758" s="78"/>
      <c r="B758" s="18"/>
      <c r="C758" s="1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78"/>
      <c r="BJ758" s="78"/>
      <c r="BK758" s="78"/>
      <c r="BL758" s="78"/>
      <c r="BM758" s="78"/>
      <c r="BN758" s="78"/>
      <c r="BO758" s="78"/>
      <c r="BP758" s="78"/>
      <c r="BQ758" s="78"/>
      <c r="BR758" s="78"/>
      <c r="BS758" s="78"/>
      <c r="BT758" s="78"/>
      <c r="BU758" s="78"/>
      <c r="BV758" s="78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78"/>
      <c r="CH758" s="78"/>
      <c r="CI758" s="78"/>
      <c r="CJ758" s="78"/>
      <c r="CK758" s="78"/>
      <c r="CL758" s="78"/>
      <c r="CM758" s="78"/>
      <c r="CN758" s="78"/>
      <c r="CO758" s="78"/>
      <c r="CP758" s="78"/>
      <c r="CQ758" s="78"/>
      <c r="CR758" s="78"/>
      <c r="CS758" s="78"/>
      <c r="CT758" s="78"/>
      <c r="CU758" s="78"/>
      <c r="CV758" s="78"/>
      <c r="CW758" s="78"/>
      <c r="CX758" s="78"/>
      <c r="CY758" s="78"/>
      <c r="CZ758" s="78"/>
      <c r="DA758" s="78"/>
      <c r="DB758" s="78"/>
      <c r="DC758" s="78"/>
      <c r="DD758" s="78"/>
      <c r="DE758" s="78"/>
      <c r="DF758" s="78"/>
      <c r="DG758" s="78"/>
      <c r="DH758" s="78"/>
      <c r="DI758" s="78"/>
      <c r="DJ758" s="78"/>
      <c r="DK758" s="78"/>
      <c r="DL758" s="78"/>
      <c r="DM758" s="78"/>
      <c r="DN758" s="78"/>
      <c r="DO758" s="78"/>
      <c r="DP758" s="78"/>
      <c r="DQ758" s="78"/>
      <c r="DR758" s="78"/>
      <c r="DS758" s="78"/>
      <c r="DT758" s="78"/>
      <c r="DU758" s="78"/>
      <c r="DV758" s="78"/>
      <c r="DW758" s="78"/>
      <c r="DX758" s="78"/>
      <c r="DY758" s="78"/>
      <c r="DZ758" s="78"/>
      <c r="EA758" s="78"/>
      <c r="EB758" s="78"/>
    </row>
    <row r="759">
      <c r="A759" s="78"/>
      <c r="B759" s="18"/>
      <c r="C759" s="1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78"/>
      <c r="BJ759" s="78"/>
      <c r="BK759" s="78"/>
      <c r="BL759" s="78"/>
      <c r="BM759" s="78"/>
      <c r="BN759" s="78"/>
      <c r="BO759" s="78"/>
      <c r="BP759" s="78"/>
      <c r="BQ759" s="78"/>
      <c r="BR759" s="78"/>
      <c r="BS759" s="78"/>
      <c r="BT759" s="78"/>
      <c r="BU759" s="78"/>
      <c r="BV759" s="78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78"/>
      <c r="CH759" s="78"/>
      <c r="CI759" s="78"/>
      <c r="CJ759" s="78"/>
      <c r="CK759" s="78"/>
      <c r="CL759" s="78"/>
      <c r="CM759" s="78"/>
      <c r="CN759" s="78"/>
      <c r="CO759" s="78"/>
      <c r="CP759" s="78"/>
      <c r="CQ759" s="78"/>
      <c r="CR759" s="78"/>
      <c r="CS759" s="78"/>
      <c r="CT759" s="78"/>
      <c r="CU759" s="78"/>
      <c r="CV759" s="78"/>
      <c r="CW759" s="78"/>
      <c r="CX759" s="78"/>
      <c r="CY759" s="78"/>
      <c r="CZ759" s="78"/>
      <c r="DA759" s="78"/>
      <c r="DB759" s="78"/>
      <c r="DC759" s="78"/>
      <c r="DD759" s="78"/>
      <c r="DE759" s="78"/>
      <c r="DF759" s="78"/>
      <c r="DG759" s="78"/>
      <c r="DH759" s="78"/>
      <c r="DI759" s="78"/>
      <c r="DJ759" s="78"/>
      <c r="DK759" s="78"/>
      <c r="DL759" s="78"/>
      <c r="DM759" s="78"/>
      <c r="DN759" s="78"/>
      <c r="DO759" s="78"/>
      <c r="DP759" s="78"/>
      <c r="DQ759" s="78"/>
      <c r="DR759" s="78"/>
      <c r="DS759" s="78"/>
      <c r="DT759" s="78"/>
      <c r="DU759" s="78"/>
      <c r="DV759" s="78"/>
      <c r="DW759" s="78"/>
      <c r="DX759" s="78"/>
      <c r="DY759" s="78"/>
      <c r="DZ759" s="78"/>
      <c r="EA759" s="78"/>
      <c r="EB759" s="78"/>
    </row>
    <row r="760">
      <c r="A760" s="78"/>
      <c r="B760" s="18"/>
      <c r="C760" s="1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78"/>
      <c r="BJ760" s="78"/>
      <c r="BK760" s="78"/>
      <c r="BL760" s="78"/>
      <c r="BM760" s="78"/>
      <c r="BN760" s="78"/>
      <c r="BO760" s="78"/>
      <c r="BP760" s="78"/>
      <c r="BQ760" s="78"/>
      <c r="BR760" s="78"/>
      <c r="BS760" s="78"/>
      <c r="BT760" s="78"/>
      <c r="BU760" s="78"/>
      <c r="BV760" s="78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78"/>
      <c r="CH760" s="78"/>
      <c r="CI760" s="78"/>
      <c r="CJ760" s="78"/>
      <c r="CK760" s="78"/>
      <c r="CL760" s="78"/>
      <c r="CM760" s="78"/>
      <c r="CN760" s="78"/>
      <c r="CO760" s="78"/>
      <c r="CP760" s="78"/>
      <c r="CQ760" s="78"/>
      <c r="CR760" s="78"/>
      <c r="CS760" s="78"/>
      <c r="CT760" s="78"/>
      <c r="CU760" s="78"/>
      <c r="CV760" s="78"/>
      <c r="CW760" s="78"/>
      <c r="CX760" s="78"/>
      <c r="CY760" s="78"/>
      <c r="CZ760" s="78"/>
      <c r="DA760" s="78"/>
      <c r="DB760" s="78"/>
      <c r="DC760" s="78"/>
      <c r="DD760" s="78"/>
      <c r="DE760" s="78"/>
      <c r="DF760" s="78"/>
      <c r="DG760" s="78"/>
      <c r="DH760" s="78"/>
      <c r="DI760" s="78"/>
      <c r="DJ760" s="78"/>
      <c r="DK760" s="78"/>
      <c r="DL760" s="78"/>
      <c r="DM760" s="78"/>
      <c r="DN760" s="78"/>
      <c r="DO760" s="78"/>
      <c r="DP760" s="78"/>
      <c r="DQ760" s="78"/>
      <c r="DR760" s="78"/>
      <c r="DS760" s="78"/>
      <c r="DT760" s="78"/>
      <c r="DU760" s="78"/>
      <c r="DV760" s="78"/>
      <c r="DW760" s="78"/>
      <c r="DX760" s="78"/>
      <c r="DY760" s="78"/>
      <c r="DZ760" s="78"/>
      <c r="EA760" s="78"/>
      <c r="EB760" s="78"/>
    </row>
    <row r="761">
      <c r="A761" s="78"/>
      <c r="B761" s="18"/>
      <c r="C761" s="1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78"/>
      <c r="BJ761" s="78"/>
      <c r="BK761" s="78"/>
      <c r="BL761" s="78"/>
      <c r="BM761" s="78"/>
      <c r="BN761" s="78"/>
      <c r="BO761" s="78"/>
      <c r="BP761" s="78"/>
      <c r="BQ761" s="78"/>
      <c r="BR761" s="78"/>
      <c r="BS761" s="78"/>
      <c r="BT761" s="78"/>
      <c r="BU761" s="78"/>
      <c r="BV761" s="78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78"/>
      <c r="CH761" s="78"/>
      <c r="CI761" s="78"/>
      <c r="CJ761" s="78"/>
      <c r="CK761" s="78"/>
      <c r="CL761" s="78"/>
      <c r="CM761" s="78"/>
      <c r="CN761" s="78"/>
      <c r="CO761" s="78"/>
      <c r="CP761" s="78"/>
      <c r="CQ761" s="78"/>
      <c r="CR761" s="78"/>
      <c r="CS761" s="78"/>
      <c r="CT761" s="78"/>
      <c r="CU761" s="78"/>
      <c r="CV761" s="78"/>
      <c r="CW761" s="78"/>
      <c r="CX761" s="78"/>
      <c r="CY761" s="78"/>
      <c r="CZ761" s="78"/>
      <c r="DA761" s="78"/>
      <c r="DB761" s="78"/>
      <c r="DC761" s="78"/>
      <c r="DD761" s="78"/>
      <c r="DE761" s="78"/>
      <c r="DF761" s="78"/>
      <c r="DG761" s="78"/>
      <c r="DH761" s="78"/>
      <c r="DI761" s="78"/>
      <c r="DJ761" s="78"/>
      <c r="DK761" s="78"/>
      <c r="DL761" s="78"/>
      <c r="DM761" s="78"/>
      <c r="DN761" s="78"/>
      <c r="DO761" s="78"/>
      <c r="DP761" s="78"/>
      <c r="DQ761" s="78"/>
      <c r="DR761" s="78"/>
      <c r="DS761" s="78"/>
      <c r="DT761" s="78"/>
      <c r="DU761" s="78"/>
      <c r="DV761" s="78"/>
      <c r="DW761" s="78"/>
      <c r="DX761" s="78"/>
      <c r="DY761" s="78"/>
      <c r="DZ761" s="78"/>
      <c r="EA761" s="78"/>
      <c r="EB761" s="78"/>
    </row>
    <row r="762">
      <c r="A762" s="78"/>
      <c r="B762" s="18"/>
      <c r="C762" s="1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78"/>
      <c r="BS762" s="78"/>
      <c r="BT762" s="78"/>
      <c r="BU762" s="78"/>
      <c r="BV762" s="78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78"/>
      <c r="CH762" s="78"/>
      <c r="CI762" s="78"/>
      <c r="CJ762" s="78"/>
      <c r="CK762" s="78"/>
      <c r="CL762" s="78"/>
      <c r="CM762" s="78"/>
      <c r="CN762" s="78"/>
      <c r="CO762" s="78"/>
      <c r="CP762" s="78"/>
      <c r="CQ762" s="78"/>
      <c r="CR762" s="78"/>
      <c r="CS762" s="78"/>
      <c r="CT762" s="78"/>
      <c r="CU762" s="78"/>
      <c r="CV762" s="78"/>
      <c r="CW762" s="78"/>
      <c r="CX762" s="78"/>
      <c r="CY762" s="78"/>
      <c r="CZ762" s="78"/>
      <c r="DA762" s="78"/>
      <c r="DB762" s="78"/>
      <c r="DC762" s="78"/>
      <c r="DD762" s="78"/>
      <c r="DE762" s="78"/>
      <c r="DF762" s="78"/>
      <c r="DG762" s="78"/>
      <c r="DH762" s="78"/>
      <c r="DI762" s="78"/>
      <c r="DJ762" s="78"/>
      <c r="DK762" s="78"/>
      <c r="DL762" s="78"/>
      <c r="DM762" s="78"/>
      <c r="DN762" s="78"/>
      <c r="DO762" s="78"/>
      <c r="DP762" s="78"/>
      <c r="DQ762" s="78"/>
      <c r="DR762" s="78"/>
      <c r="DS762" s="78"/>
      <c r="DT762" s="78"/>
      <c r="DU762" s="78"/>
      <c r="DV762" s="78"/>
      <c r="DW762" s="78"/>
      <c r="DX762" s="78"/>
      <c r="DY762" s="78"/>
      <c r="DZ762" s="78"/>
      <c r="EA762" s="78"/>
      <c r="EB762" s="78"/>
    </row>
    <row r="763">
      <c r="A763" s="78"/>
      <c r="B763" s="18"/>
      <c r="C763" s="1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78"/>
      <c r="BJ763" s="78"/>
      <c r="BK763" s="78"/>
      <c r="BL763" s="78"/>
      <c r="BM763" s="78"/>
      <c r="BN763" s="78"/>
      <c r="BO763" s="78"/>
      <c r="BP763" s="78"/>
      <c r="BQ763" s="78"/>
      <c r="BR763" s="78"/>
      <c r="BS763" s="78"/>
      <c r="BT763" s="78"/>
      <c r="BU763" s="78"/>
      <c r="BV763" s="78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78"/>
      <c r="CH763" s="78"/>
      <c r="CI763" s="78"/>
      <c r="CJ763" s="78"/>
      <c r="CK763" s="78"/>
      <c r="CL763" s="78"/>
      <c r="CM763" s="78"/>
      <c r="CN763" s="78"/>
      <c r="CO763" s="78"/>
      <c r="CP763" s="78"/>
      <c r="CQ763" s="78"/>
      <c r="CR763" s="78"/>
      <c r="CS763" s="78"/>
      <c r="CT763" s="78"/>
      <c r="CU763" s="78"/>
      <c r="CV763" s="78"/>
      <c r="CW763" s="78"/>
      <c r="CX763" s="78"/>
      <c r="CY763" s="78"/>
      <c r="CZ763" s="78"/>
      <c r="DA763" s="78"/>
      <c r="DB763" s="78"/>
      <c r="DC763" s="78"/>
      <c r="DD763" s="78"/>
      <c r="DE763" s="78"/>
      <c r="DF763" s="78"/>
      <c r="DG763" s="78"/>
      <c r="DH763" s="78"/>
      <c r="DI763" s="78"/>
      <c r="DJ763" s="78"/>
      <c r="DK763" s="78"/>
      <c r="DL763" s="78"/>
      <c r="DM763" s="78"/>
      <c r="DN763" s="78"/>
      <c r="DO763" s="78"/>
      <c r="DP763" s="78"/>
      <c r="DQ763" s="78"/>
      <c r="DR763" s="78"/>
      <c r="DS763" s="78"/>
      <c r="DT763" s="78"/>
      <c r="DU763" s="78"/>
      <c r="DV763" s="78"/>
      <c r="DW763" s="78"/>
      <c r="DX763" s="78"/>
      <c r="DY763" s="78"/>
      <c r="DZ763" s="78"/>
      <c r="EA763" s="78"/>
      <c r="EB763" s="78"/>
    </row>
    <row r="764">
      <c r="A764" s="78"/>
      <c r="B764" s="18"/>
      <c r="C764" s="1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78"/>
      <c r="BJ764" s="78"/>
      <c r="BK764" s="78"/>
      <c r="BL764" s="78"/>
      <c r="BM764" s="78"/>
      <c r="BN764" s="78"/>
      <c r="BO764" s="78"/>
      <c r="BP764" s="78"/>
      <c r="BQ764" s="78"/>
      <c r="BR764" s="78"/>
      <c r="BS764" s="78"/>
      <c r="BT764" s="78"/>
      <c r="BU764" s="78"/>
      <c r="BV764" s="78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78"/>
      <c r="CH764" s="78"/>
      <c r="CI764" s="78"/>
      <c r="CJ764" s="78"/>
      <c r="CK764" s="78"/>
      <c r="CL764" s="78"/>
      <c r="CM764" s="78"/>
      <c r="CN764" s="78"/>
      <c r="CO764" s="78"/>
      <c r="CP764" s="78"/>
      <c r="CQ764" s="78"/>
      <c r="CR764" s="78"/>
      <c r="CS764" s="78"/>
      <c r="CT764" s="78"/>
      <c r="CU764" s="78"/>
      <c r="CV764" s="78"/>
      <c r="CW764" s="78"/>
      <c r="CX764" s="78"/>
      <c r="CY764" s="78"/>
      <c r="CZ764" s="78"/>
      <c r="DA764" s="78"/>
      <c r="DB764" s="78"/>
      <c r="DC764" s="78"/>
      <c r="DD764" s="78"/>
      <c r="DE764" s="78"/>
      <c r="DF764" s="78"/>
      <c r="DG764" s="78"/>
      <c r="DH764" s="78"/>
      <c r="DI764" s="78"/>
      <c r="DJ764" s="78"/>
      <c r="DK764" s="78"/>
      <c r="DL764" s="78"/>
      <c r="DM764" s="78"/>
      <c r="DN764" s="78"/>
      <c r="DO764" s="78"/>
      <c r="DP764" s="78"/>
      <c r="DQ764" s="78"/>
      <c r="DR764" s="78"/>
      <c r="DS764" s="78"/>
      <c r="DT764" s="78"/>
      <c r="DU764" s="78"/>
      <c r="DV764" s="78"/>
      <c r="DW764" s="78"/>
      <c r="DX764" s="78"/>
      <c r="DY764" s="78"/>
      <c r="DZ764" s="78"/>
      <c r="EA764" s="78"/>
      <c r="EB764" s="78"/>
    </row>
    <row r="765">
      <c r="A765" s="78"/>
      <c r="B765" s="18"/>
      <c r="C765" s="1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78"/>
      <c r="BJ765" s="78"/>
      <c r="BK765" s="78"/>
      <c r="BL765" s="78"/>
      <c r="BM765" s="78"/>
      <c r="BN765" s="78"/>
      <c r="BO765" s="78"/>
      <c r="BP765" s="78"/>
      <c r="BQ765" s="78"/>
      <c r="BR765" s="78"/>
      <c r="BS765" s="78"/>
      <c r="BT765" s="78"/>
      <c r="BU765" s="78"/>
      <c r="BV765" s="78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78"/>
      <c r="CH765" s="78"/>
      <c r="CI765" s="78"/>
      <c r="CJ765" s="78"/>
      <c r="CK765" s="78"/>
      <c r="CL765" s="78"/>
      <c r="CM765" s="78"/>
      <c r="CN765" s="78"/>
      <c r="CO765" s="78"/>
      <c r="CP765" s="78"/>
      <c r="CQ765" s="78"/>
      <c r="CR765" s="78"/>
      <c r="CS765" s="78"/>
      <c r="CT765" s="78"/>
      <c r="CU765" s="78"/>
      <c r="CV765" s="78"/>
      <c r="CW765" s="78"/>
      <c r="CX765" s="78"/>
      <c r="CY765" s="78"/>
      <c r="CZ765" s="78"/>
      <c r="DA765" s="78"/>
      <c r="DB765" s="78"/>
      <c r="DC765" s="78"/>
      <c r="DD765" s="78"/>
      <c r="DE765" s="78"/>
      <c r="DF765" s="78"/>
      <c r="DG765" s="78"/>
      <c r="DH765" s="78"/>
      <c r="DI765" s="78"/>
      <c r="DJ765" s="78"/>
      <c r="DK765" s="78"/>
      <c r="DL765" s="78"/>
      <c r="DM765" s="78"/>
      <c r="DN765" s="78"/>
      <c r="DO765" s="78"/>
      <c r="DP765" s="78"/>
      <c r="DQ765" s="78"/>
      <c r="DR765" s="78"/>
      <c r="DS765" s="78"/>
      <c r="DT765" s="78"/>
      <c r="DU765" s="78"/>
      <c r="DV765" s="78"/>
      <c r="DW765" s="78"/>
      <c r="DX765" s="78"/>
      <c r="DY765" s="78"/>
      <c r="DZ765" s="78"/>
      <c r="EA765" s="78"/>
      <c r="EB765" s="78"/>
    </row>
    <row r="766">
      <c r="A766" s="78"/>
      <c r="B766" s="18"/>
      <c r="C766" s="1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78"/>
      <c r="BJ766" s="78"/>
      <c r="BK766" s="78"/>
      <c r="BL766" s="78"/>
      <c r="BM766" s="78"/>
      <c r="BN766" s="78"/>
      <c r="BO766" s="78"/>
      <c r="BP766" s="78"/>
      <c r="BQ766" s="78"/>
      <c r="BR766" s="78"/>
      <c r="BS766" s="78"/>
      <c r="BT766" s="78"/>
      <c r="BU766" s="78"/>
      <c r="BV766" s="78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78"/>
      <c r="CH766" s="78"/>
      <c r="CI766" s="78"/>
      <c r="CJ766" s="78"/>
      <c r="CK766" s="78"/>
      <c r="CL766" s="78"/>
      <c r="CM766" s="78"/>
      <c r="CN766" s="78"/>
      <c r="CO766" s="78"/>
      <c r="CP766" s="78"/>
      <c r="CQ766" s="78"/>
      <c r="CR766" s="78"/>
      <c r="CS766" s="78"/>
      <c r="CT766" s="78"/>
      <c r="CU766" s="78"/>
      <c r="CV766" s="78"/>
      <c r="CW766" s="78"/>
      <c r="CX766" s="78"/>
      <c r="CY766" s="78"/>
      <c r="CZ766" s="78"/>
      <c r="DA766" s="78"/>
      <c r="DB766" s="78"/>
      <c r="DC766" s="78"/>
      <c r="DD766" s="78"/>
      <c r="DE766" s="78"/>
      <c r="DF766" s="78"/>
      <c r="DG766" s="78"/>
      <c r="DH766" s="78"/>
      <c r="DI766" s="78"/>
      <c r="DJ766" s="78"/>
      <c r="DK766" s="78"/>
      <c r="DL766" s="78"/>
      <c r="DM766" s="78"/>
      <c r="DN766" s="78"/>
      <c r="DO766" s="78"/>
      <c r="DP766" s="78"/>
      <c r="DQ766" s="78"/>
      <c r="DR766" s="78"/>
      <c r="DS766" s="78"/>
      <c r="DT766" s="78"/>
      <c r="DU766" s="78"/>
      <c r="DV766" s="78"/>
      <c r="DW766" s="78"/>
      <c r="DX766" s="78"/>
      <c r="DY766" s="78"/>
      <c r="DZ766" s="78"/>
      <c r="EA766" s="78"/>
      <c r="EB766" s="78"/>
    </row>
    <row r="767">
      <c r="A767" s="78"/>
      <c r="B767" s="18"/>
      <c r="C767" s="1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78"/>
      <c r="BS767" s="78"/>
      <c r="BT767" s="78"/>
      <c r="BU767" s="78"/>
      <c r="BV767" s="78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78"/>
      <c r="CH767" s="78"/>
      <c r="CI767" s="78"/>
      <c r="CJ767" s="78"/>
      <c r="CK767" s="78"/>
      <c r="CL767" s="78"/>
      <c r="CM767" s="78"/>
      <c r="CN767" s="78"/>
      <c r="CO767" s="78"/>
      <c r="CP767" s="78"/>
      <c r="CQ767" s="78"/>
      <c r="CR767" s="78"/>
      <c r="CS767" s="78"/>
      <c r="CT767" s="78"/>
      <c r="CU767" s="78"/>
      <c r="CV767" s="78"/>
      <c r="CW767" s="78"/>
      <c r="CX767" s="78"/>
      <c r="CY767" s="78"/>
      <c r="CZ767" s="78"/>
      <c r="DA767" s="78"/>
      <c r="DB767" s="78"/>
      <c r="DC767" s="78"/>
      <c r="DD767" s="78"/>
      <c r="DE767" s="78"/>
      <c r="DF767" s="78"/>
      <c r="DG767" s="78"/>
      <c r="DH767" s="78"/>
      <c r="DI767" s="78"/>
      <c r="DJ767" s="78"/>
      <c r="DK767" s="78"/>
      <c r="DL767" s="78"/>
      <c r="DM767" s="78"/>
      <c r="DN767" s="78"/>
      <c r="DO767" s="78"/>
      <c r="DP767" s="78"/>
      <c r="DQ767" s="78"/>
      <c r="DR767" s="78"/>
      <c r="DS767" s="78"/>
      <c r="DT767" s="78"/>
      <c r="DU767" s="78"/>
      <c r="DV767" s="78"/>
      <c r="DW767" s="78"/>
      <c r="DX767" s="78"/>
      <c r="DY767" s="78"/>
      <c r="DZ767" s="78"/>
      <c r="EA767" s="78"/>
      <c r="EB767" s="78"/>
    </row>
    <row r="768">
      <c r="A768" s="78"/>
      <c r="B768" s="18"/>
      <c r="C768" s="1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78"/>
      <c r="BJ768" s="78"/>
      <c r="BK768" s="78"/>
      <c r="BL768" s="78"/>
      <c r="BM768" s="78"/>
      <c r="BN768" s="78"/>
      <c r="BO768" s="78"/>
      <c r="BP768" s="78"/>
      <c r="BQ768" s="78"/>
      <c r="BR768" s="78"/>
      <c r="BS768" s="78"/>
      <c r="BT768" s="78"/>
      <c r="BU768" s="78"/>
      <c r="BV768" s="78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78"/>
      <c r="CH768" s="78"/>
      <c r="CI768" s="78"/>
      <c r="CJ768" s="78"/>
      <c r="CK768" s="78"/>
      <c r="CL768" s="78"/>
      <c r="CM768" s="78"/>
      <c r="CN768" s="78"/>
      <c r="CO768" s="78"/>
      <c r="CP768" s="78"/>
      <c r="CQ768" s="78"/>
      <c r="CR768" s="78"/>
      <c r="CS768" s="78"/>
      <c r="CT768" s="78"/>
      <c r="CU768" s="78"/>
      <c r="CV768" s="78"/>
      <c r="CW768" s="78"/>
      <c r="CX768" s="78"/>
      <c r="CY768" s="78"/>
      <c r="CZ768" s="78"/>
      <c r="DA768" s="78"/>
      <c r="DB768" s="78"/>
      <c r="DC768" s="78"/>
      <c r="DD768" s="78"/>
      <c r="DE768" s="78"/>
      <c r="DF768" s="78"/>
      <c r="DG768" s="78"/>
      <c r="DH768" s="78"/>
      <c r="DI768" s="78"/>
      <c r="DJ768" s="78"/>
      <c r="DK768" s="78"/>
      <c r="DL768" s="78"/>
      <c r="DM768" s="78"/>
      <c r="DN768" s="78"/>
      <c r="DO768" s="78"/>
      <c r="DP768" s="78"/>
      <c r="DQ768" s="78"/>
      <c r="DR768" s="78"/>
      <c r="DS768" s="78"/>
      <c r="DT768" s="78"/>
      <c r="DU768" s="78"/>
      <c r="DV768" s="78"/>
      <c r="DW768" s="78"/>
      <c r="DX768" s="78"/>
      <c r="DY768" s="78"/>
      <c r="DZ768" s="78"/>
      <c r="EA768" s="78"/>
      <c r="EB768" s="78"/>
    </row>
  </sheetData>
  <mergeCells count="47">
    <mergeCell ref="A1:A2"/>
    <mergeCell ref="D1:D2"/>
    <mergeCell ref="E1:E2"/>
    <mergeCell ref="F1:F2"/>
    <mergeCell ref="G1:G2"/>
    <mergeCell ref="H1:H2"/>
    <mergeCell ref="I1:I2"/>
    <mergeCell ref="J1:J2"/>
    <mergeCell ref="K1:K2"/>
    <mergeCell ref="L1:P1"/>
    <mergeCell ref="Q1:S1"/>
    <mergeCell ref="T1:V1"/>
    <mergeCell ref="W1:Y1"/>
    <mergeCell ref="Z1:AB1"/>
    <mergeCell ref="AC1:AE1"/>
    <mergeCell ref="AF1:AH1"/>
    <mergeCell ref="AI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CL1:CN1"/>
    <mergeCell ref="DJ1:DL1"/>
    <mergeCell ref="DM1:DO1"/>
    <mergeCell ref="DP1:DR1"/>
    <mergeCell ref="DS1:DU1"/>
    <mergeCell ref="DV1:DX1"/>
    <mergeCell ref="CO1:CQ1"/>
    <mergeCell ref="CR1:CT1"/>
    <mergeCell ref="CU1:CW1"/>
    <mergeCell ref="CX1:CZ1"/>
    <mergeCell ref="DA1:DC1"/>
    <mergeCell ref="DD1:DF1"/>
    <mergeCell ref="DG1:DI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1" t="s">
        <v>14</v>
      </c>
      <c r="H1" s="2" t="s">
        <v>1758</v>
      </c>
      <c r="I1" s="2" t="s">
        <v>2198</v>
      </c>
      <c r="J1" s="2" t="s">
        <v>1455</v>
      </c>
      <c r="K1" s="2" t="s">
        <v>1759</v>
      </c>
    </row>
    <row r="2">
      <c r="A2" s="2" t="s">
        <v>32</v>
      </c>
      <c r="B2" s="2" t="s">
        <v>16</v>
      </c>
      <c r="C2" s="2" t="s">
        <v>17</v>
      </c>
      <c r="D2" s="1" t="s">
        <v>18</v>
      </c>
      <c r="E2" s="1" t="s">
        <v>27</v>
      </c>
      <c r="F2" s="2" t="s">
        <v>2203</v>
      </c>
      <c r="G2" s="2" t="s">
        <v>22</v>
      </c>
      <c r="H2" s="2" t="s">
        <v>2413</v>
      </c>
      <c r="I2" s="2">
        <v>4.0</v>
      </c>
      <c r="J2" s="2">
        <v>0.837</v>
      </c>
      <c r="K2" s="2">
        <v>1.0</v>
      </c>
    </row>
    <row r="3">
      <c r="A3" s="2" t="s">
        <v>100</v>
      </c>
      <c r="B3" s="2" t="s">
        <v>16</v>
      </c>
      <c r="C3" s="2" t="s">
        <v>17</v>
      </c>
      <c r="D3" s="1" t="s">
        <v>18</v>
      </c>
      <c r="E3" s="1" t="s">
        <v>27</v>
      </c>
      <c r="F3" s="2" t="s">
        <v>2200</v>
      </c>
      <c r="G3" s="2" t="s">
        <v>46</v>
      </c>
      <c r="H3" s="2" t="s">
        <v>2413</v>
      </c>
      <c r="I3" s="2">
        <v>4.0</v>
      </c>
      <c r="J3" s="2">
        <v>0.861</v>
      </c>
      <c r="K3" s="2">
        <v>1.0</v>
      </c>
    </row>
    <row r="4">
      <c r="A4" s="2" t="s">
        <v>212</v>
      </c>
      <c r="B4" s="2" t="s">
        <v>16</v>
      </c>
      <c r="C4" s="2" t="s">
        <v>17</v>
      </c>
      <c r="D4" s="1" t="s">
        <v>18</v>
      </c>
      <c r="E4" s="1" t="s">
        <v>27</v>
      </c>
      <c r="F4" s="2" t="s">
        <v>2203</v>
      </c>
      <c r="G4" s="2" t="s">
        <v>118</v>
      </c>
      <c r="H4" s="2" t="s">
        <v>2413</v>
      </c>
      <c r="I4" s="2">
        <v>4.0</v>
      </c>
      <c r="J4" s="2">
        <v>0.829</v>
      </c>
      <c r="K4" s="2">
        <v>1.0</v>
      </c>
    </row>
    <row r="5">
      <c r="A5" s="2" t="s">
        <v>26</v>
      </c>
      <c r="B5" s="2" t="s">
        <v>355</v>
      </c>
      <c r="C5" s="2" t="s">
        <v>17</v>
      </c>
      <c r="D5" s="1" t="s">
        <v>18</v>
      </c>
      <c r="E5" s="1" t="s">
        <v>27</v>
      </c>
      <c r="F5" s="2" t="s">
        <v>2201</v>
      </c>
      <c r="G5" s="2" t="s">
        <v>22</v>
      </c>
      <c r="H5" s="2" t="s">
        <v>2413</v>
      </c>
      <c r="I5" s="2">
        <v>4.0</v>
      </c>
      <c r="J5" s="2">
        <v>0.855</v>
      </c>
      <c r="K5" s="2">
        <v>1.0</v>
      </c>
    </row>
    <row r="6">
      <c r="A6" s="2" t="s">
        <v>189</v>
      </c>
      <c r="B6" s="2" t="s">
        <v>355</v>
      </c>
      <c r="C6" s="2" t="s">
        <v>17</v>
      </c>
      <c r="D6" s="1" t="s">
        <v>18</v>
      </c>
      <c r="E6" s="1" t="s">
        <v>43</v>
      </c>
      <c r="F6" s="2" t="s">
        <v>2201</v>
      </c>
      <c r="G6" s="2" t="s">
        <v>118</v>
      </c>
      <c r="H6" s="2" t="s">
        <v>2413</v>
      </c>
      <c r="I6" s="2">
        <v>4.0</v>
      </c>
      <c r="J6" s="2">
        <v>0.641</v>
      </c>
      <c r="K6" s="2">
        <v>0.6547</v>
      </c>
    </row>
    <row r="7">
      <c r="A7" s="2" t="s">
        <v>151</v>
      </c>
      <c r="B7" s="2" t="s">
        <v>355</v>
      </c>
      <c r="C7" s="2" t="s">
        <v>17</v>
      </c>
      <c r="D7" s="1" t="s">
        <v>18</v>
      </c>
      <c r="E7" s="1" t="s">
        <v>27</v>
      </c>
      <c r="F7" s="2" t="s">
        <v>2202</v>
      </c>
      <c r="G7" s="2" t="s">
        <v>118</v>
      </c>
      <c r="H7" s="2" t="s">
        <v>2413</v>
      </c>
      <c r="I7" s="2">
        <v>4.0</v>
      </c>
      <c r="J7" s="2">
        <v>0.879</v>
      </c>
      <c r="K7" s="2">
        <v>1.0</v>
      </c>
    </row>
    <row r="8">
      <c r="A8" s="2" t="s">
        <v>254</v>
      </c>
      <c r="B8" s="2" t="s">
        <v>355</v>
      </c>
      <c r="C8" s="2" t="s">
        <v>17</v>
      </c>
      <c r="D8" s="1" t="s">
        <v>18</v>
      </c>
      <c r="E8" s="1" t="s">
        <v>27</v>
      </c>
      <c r="F8" s="2" t="s">
        <v>2201</v>
      </c>
      <c r="G8" s="2" t="s">
        <v>229</v>
      </c>
      <c r="H8" s="2" t="s">
        <v>2413</v>
      </c>
      <c r="I8" s="2">
        <v>4.0</v>
      </c>
      <c r="J8" s="2">
        <v>0.903</v>
      </c>
      <c r="K8" s="2">
        <v>1.0</v>
      </c>
    </row>
    <row r="9">
      <c r="A9" s="2" t="s">
        <v>89</v>
      </c>
      <c r="B9" s="2" t="s">
        <v>355</v>
      </c>
      <c r="C9" s="2" t="s">
        <v>17</v>
      </c>
      <c r="D9" s="1" t="s">
        <v>18</v>
      </c>
      <c r="E9" s="1" t="s">
        <v>43</v>
      </c>
      <c r="F9" s="2" t="s">
        <v>2202</v>
      </c>
      <c r="G9" s="2" t="s">
        <v>229</v>
      </c>
      <c r="H9" s="2" t="s">
        <v>2413</v>
      </c>
      <c r="I9" s="2">
        <v>4.0</v>
      </c>
      <c r="J9" s="2">
        <v>0.852</v>
      </c>
      <c r="K9" s="2">
        <v>1.0</v>
      </c>
    </row>
    <row r="10">
      <c r="A10" s="2" t="s">
        <v>122</v>
      </c>
      <c r="B10" s="2" t="s">
        <v>355</v>
      </c>
      <c r="C10" s="2" t="s">
        <v>17</v>
      </c>
      <c r="D10" s="1" t="s">
        <v>18</v>
      </c>
      <c r="E10" s="1" t="s">
        <v>27</v>
      </c>
      <c r="F10" s="2" t="s">
        <v>2203</v>
      </c>
      <c r="G10" s="2" t="s">
        <v>229</v>
      </c>
      <c r="H10" s="2" t="s">
        <v>2413</v>
      </c>
      <c r="I10" s="2">
        <v>4.0</v>
      </c>
      <c r="J10" s="2">
        <v>0.719</v>
      </c>
      <c r="K10" s="2">
        <v>0.7344</v>
      </c>
    </row>
    <row r="11">
      <c r="A11" s="2" t="s">
        <v>15</v>
      </c>
      <c r="B11" s="2" t="s">
        <v>16</v>
      </c>
      <c r="C11" s="2" t="s">
        <v>17</v>
      </c>
      <c r="D11" s="1" t="s">
        <v>18</v>
      </c>
      <c r="E11" s="1" t="s">
        <v>19</v>
      </c>
      <c r="F11" s="2" t="s">
        <v>2205</v>
      </c>
      <c r="G11" s="2" t="s">
        <v>22</v>
      </c>
      <c r="H11" s="2" t="s">
        <v>2413</v>
      </c>
      <c r="I11" s="2">
        <v>3.0</v>
      </c>
      <c r="J11" s="2">
        <v>0.955</v>
      </c>
      <c r="K11" s="2">
        <v>1.0</v>
      </c>
    </row>
    <row r="12">
      <c r="A12" s="2" t="s">
        <v>50</v>
      </c>
      <c r="B12" s="2" t="s">
        <v>16</v>
      </c>
      <c r="C12" s="2" t="s">
        <v>17</v>
      </c>
      <c r="D12" s="1" t="s">
        <v>18</v>
      </c>
      <c r="E12" s="1" t="s">
        <v>27</v>
      </c>
      <c r="F12" s="2" t="s">
        <v>2203</v>
      </c>
      <c r="G12" s="2" t="s">
        <v>46</v>
      </c>
      <c r="H12" s="2" t="s">
        <v>2413</v>
      </c>
      <c r="I12" s="2">
        <v>3.0</v>
      </c>
      <c r="J12" s="2">
        <v>0.695</v>
      </c>
      <c r="K12" s="2">
        <v>0.6324</v>
      </c>
    </row>
    <row r="13">
      <c r="A13" s="2" t="s">
        <v>71</v>
      </c>
      <c r="B13" s="2" t="s">
        <v>16</v>
      </c>
      <c r="C13" s="2" t="s">
        <v>17</v>
      </c>
      <c r="D13" s="1" t="s">
        <v>18</v>
      </c>
      <c r="E13" s="1" t="s">
        <v>27</v>
      </c>
      <c r="F13" s="2" t="s">
        <v>2204</v>
      </c>
      <c r="G13" s="2" t="s">
        <v>46</v>
      </c>
      <c r="H13" s="2" t="s">
        <v>2413</v>
      </c>
      <c r="I13" s="2">
        <v>3.0</v>
      </c>
      <c r="J13" s="2">
        <v>0.874</v>
      </c>
      <c r="K13" s="2">
        <v>1.0</v>
      </c>
    </row>
    <row r="14">
      <c r="A14" s="2" t="s">
        <v>58</v>
      </c>
      <c r="B14" s="2" t="s">
        <v>16</v>
      </c>
      <c r="C14" s="2" t="s">
        <v>17</v>
      </c>
      <c r="D14" s="1" t="s">
        <v>18</v>
      </c>
      <c r="E14" s="1" t="s">
        <v>27</v>
      </c>
      <c r="F14" s="2" t="s">
        <v>2201</v>
      </c>
      <c r="G14" s="2" t="s">
        <v>46</v>
      </c>
      <c r="H14" s="2" t="s">
        <v>2413</v>
      </c>
      <c r="I14" s="2">
        <v>3.0</v>
      </c>
      <c r="J14" s="2">
        <v>0.918</v>
      </c>
      <c r="K14" s="2">
        <v>1.0</v>
      </c>
    </row>
    <row r="15">
      <c r="A15" s="2" t="s">
        <v>84</v>
      </c>
      <c r="B15" s="2" t="s">
        <v>16</v>
      </c>
      <c r="C15" s="2" t="s">
        <v>17</v>
      </c>
      <c r="D15" s="1" t="s">
        <v>18</v>
      </c>
      <c r="E15" s="1" t="s">
        <v>43</v>
      </c>
      <c r="F15" s="2" t="s">
        <v>2202</v>
      </c>
      <c r="G15" s="2" t="s">
        <v>46</v>
      </c>
      <c r="H15" s="2" t="s">
        <v>2413</v>
      </c>
      <c r="I15" s="2">
        <v>3.0</v>
      </c>
      <c r="J15" s="2">
        <v>0.797</v>
      </c>
      <c r="K15" s="2">
        <v>0.7252</v>
      </c>
    </row>
    <row r="16">
      <c r="A16" s="2" t="s">
        <v>134</v>
      </c>
      <c r="B16" s="2" t="s">
        <v>16</v>
      </c>
      <c r="C16" s="2" t="s">
        <v>17</v>
      </c>
      <c r="D16" s="1" t="s">
        <v>18</v>
      </c>
      <c r="E16" s="1" t="s">
        <v>27</v>
      </c>
      <c r="F16" s="2" t="s">
        <v>2204</v>
      </c>
      <c r="G16" s="2" t="s">
        <v>118</v>
      </c>
      <c r="H16" s="2" t="s">
        <v>2413</v>
      </c>
      <c r="I16" s="2">
        <v>3.0</v>
      </c>
      <c r="J16" s="2">
        <v>0.847</v>
      </c>
      <c r="K16" s="2">
        <v>1.0</v>
      </c>
    </row>
    <row r="17">
      <c r="A17" s="2" t="s">
        <v>76</v>
      </c>
      <c r="B17" s="2" t="s">
        <v>355</v>
      </c>
      <c r="C17" s="2" t="s">
        <v>17</v>
      </c>
      <c r="D17" s="1" t="s">
        <v>18</v>
      </c>
      <c r="E17" s="1" t="s">
        <v>19</v>
      </c>
      <c r="F17" s="2" t="s">
        <v>2202</v>
      </c>
      <c r="G17" s="2" t="s">
        <v>22</v>
      </c>
      <c r="H17" s="2" t="s">
        <v>2413</v>
      </c>
      <c r="I17" s="2">
        <v>3.0</v>
      </c>
      <c r="J17" s="2">
        <v>0.915</v>
      </c>
      <c r="K17" s="2">
        <v>1.0</v>
      </c>
    </row>
    <row r="18">
      <c r="A18" s="2" t="s">
        <v>56</v>
      </c>
      <c r="B18" s="2" t="s">
        <v>355</v>
      </c>
      <c r="C18" s="2" t="s">
        <v>17</v>
      </c>
      <c r="D18" s="1" t="s">
        <v>18</v>
      </c>
      <c r="E18" s="1" t="s">
        <v>27</v>
      </c>
      <c r="F18" s="2" t="s">
        <v>2201</v>
      </c>
      <c r="G18" s="2" t="s">
        <v>118</v>
      </c>
      <c r="H18" s="2" t="s">
        <v>2413</v>
      </c>
      <c r="I18" s="2">
        <v>3.0</v>
      </c>
      <c r="J18" s="2">
        <v>0.979</v>
      </c>
      <c r="K18" s="2">
        <v>1.0</v>
      </c>
    </row>
    <row r="19">
      <c r="A19" s="2" t="s">
        <v>104</v>
      </c>
      <c r="B19" s="2" t="s">
        <v>355</v>
      </c>
      <c r="C19" s="2" t="s">
        <v>17</v>
      </c>
      <c r="D19" s="1" t="s">
        <v>18</v>
      </c>
      <c r="E19" s="1" t="s">
        <v>27</v>
      </c>
      <c r="F19" s="2" t="s">
        <v>2202</v>
      </c>
      <c r="G19" s="2" t="s">
        <v>118</v>
      </c>
      <c r="H19" s="2" t="s">
        <v>2413</v>
      </c>
      <c r="I19" s="2">
        <v>3.0</v>
      </c>
      <c r="J19" s="2">
        <v>0.889</v>
      </c>
      <c r="K19" s="2">
        <v>1.0</v>
      </c>
    </row>
    <row r="20">
      <c r="A20" s="2" t="s">
        <v>214</v>
      </c>
      <c r="B20" s="2" t="s">
        <v>355</v>
      </c>
      <c r="C20" s="2" t="s">
        <v>17</v>
      </c>
      <c r="D20" s="1" t="s">
        <v>18</v>
      </c>
      <c r="E20" s="1" t="s">
        <v>27</v>
      </c>
      <c r="F20" s="2" t="s">
        <v>2203</v>
      </c>
      <c r="G20" s="2" t="s">
        <v>118</v>
      </c>
      <c r="H20" s="2" t="s">
        <v>2413</v>
      </c>
      <c r="I20" s="2">
        <v>3.0</v>
      </c>
      <c r="J20" s="2">
        <v>0.859</v>
      </c>
      <c r="K20" s="2">
        <v>1.0</v>
      </c>
    </row>
    <row r="21">
      <c r="A21" s="2" t="s">
        <v>23</v>
      </c>
      <c r="B21" s="2" t="s">
        <v>16</v>
      </c>
      <c r="C21" s="2" t="s">
        <v>17</v>
      </c>
      <c r="D21" s="1" t="s">
        <v>18</v>
      </c>
      <c r="E21" s="1" t="s">
        <v>19</v>
      </c>
      <c r="F21" s="2" t="s">
        <v>2200</v>
      </c>
      <c r="G21" s="2" t="s">
        <v>22</v>
      </c>
      <c r="H21" s="2" t="s">
        <v>2413</v>
      </c>
      <c r="I21" s="2">
        <v>2.0</v>
      </c>
      <c r="J21" s="2">
        <v>0.954</v>
      </c>
      <c r="K21" s="2">
        <v>1.0</v>
      </c>
    </row>
    <row r="22">
      <c r="A22" s="2" t="s">
        <v>26</v>
      </c>
      <c r="B22" s="2" t="s">
        <v>16</v>
      </c>
      <c r="C22" s="2" t="s">
        <v>17</v>
      </c>
      <c r="D22" s="1" t="s">
        <v>18</v>
      </c>
      <c r="E22" s="1" t="s">
        <v>27</v>
      </c>
      <c r="F22" s="2" t="s">
        <v>2201</v>
      </c>
      <c r="G22" s="2" t="s">
        <v>22</v>
      </c>
      <c r="H22" s="2" t="s">
        <v>2413</v>
      </c>
      <c r="I22" s="2">
        <v>2.0</v>
      </c>
      <c r="J22" s="2">
        <v>0.849</v>
      </c>
      <c r="K22" s="2">
        <v>1.0</v>
      </c>
    </row>
    <row r="23">
      <c r="A23" s="2" t="s">
        <v>30</v>
      </c>
      <c r="B23" s="2" t="s">
        <v>16</v>
      </c>
      <c r="C23" s="2" t="s">
        <v>17</v>
      </c>
      <c r="D23" s="1" t="s">
        <v>18</v>
      </c>
      <c r="E23" s="1" t="s">
        <v>19</v>
      </c>
      <c r="F23" s="2" t="s">
        <v>2202</v>
      </c>
      <c r="G23" s="2" t="s">
        <v>22</v>
      </c>
      <c r="H23" s="2" t="s">
        <v>2413</v>
      </c>
      <c r="I23" s="2">
        <v>2.0</v>
      </c>
      <c r="J23" s="2">
        <v>0.702</v>
      </c>
      <c r="K23" s="2">
        <v>0.6388</v>
      </c>
    </row>
    <row r="24">
      <c r="A24" s="2" t="s">
        <v>34</v>
      </c>
      <c r="B24" s="2" t="s">
        <v>16</v>
      </c>
      <c r="C24" s="2" t="s">
        <v>17</v>
      </c>
      <c r="D24" s="1" t="s">
        <v>18</v>
      </c>
      <c r="E24" s="1" t="s">
        <v>27</v>
      </c>
      <c r="F24" s="2" t="s">
        <v>2204</v>
      </c>
      <c r="G24" s="2" t="s">
        <v>22</v>
      </c>
      <c r="H24" s="2" t="s">
        <v>2413</v>
      </c>
      <c r="I24" s="2">
        <v>2.0</v>
      </c>
      <c r="J24" s="2">
        <v>0.674</v>
      </c>
      <c r="K24" s="2">
        <v>0.6133</v>
      </c>
    </row>
    <row r="25">
      <c r="A25" s="2" t="s">
        <v>36</v>
      </c>
      <c r="B25" s="2" t="s">
        <v>16</v>
      </c>
      <c r="C25" s="2" t="s">
        <v>17</v>
      </c>
      <c r="D25" s="1" t="s">
        <v>18</v>
      </c>
      <c r="E25" s="1" t="s">
        <v>19</v>
      </c>
      <c r="F25" s="2" t="s">
        <v>2205</v>
      </c>
      <c r="G25" s="2" t="s">
        <v>22</v>
      </c>
      <c r="H25" s="2" t="s">
        <v>2413</v>
      </c>
      <c r="I25" s="2">
        <v>2.0</v>
      </c>
      <c r="J25" s="2">
        <v>0.817</v>
      </c>
      <c r="K25" s="2">
        <v>1.0</v>
      </c>
    </row>
    <row r="26">
      <c r="A26" s="2" t="s">
        <v>42</v>
      </c>
      <c r="B26" s="2" t="s">
        <v>16</v>
      </c>
      <c r="C26" s="2" t="s">
        <v>17</v>
      </c>
      <c r="D26" s="1" t="s">
        <v>18</v>
      </c>
      <c r="E26" s="1" t="s">
        <v>43</v>
      </c>
      <c r="F26" s="2" t="s">
        <v>2201</v>
      </c>
      <c r="G26" s="2" t="s">
        <v>46</v>
      </c>
      <c r="H26" s="2" t="s">
        <v>2413</v>
      </c>
      <c r="I26" s="2">
        <v>2.0</v>
      </c>
      <c r="J26" s="2">
        <v>0.829</v>
      </c>
      <c r="K26" s="2">
        <v>1.0</v>
      </c>
    </row>
    <row r="27">
      <c r="A27" s="2" t="s">
        <v>47</v>
      </c>
      <c r="B27" s="2" t="s">
        <v>16</v>
      </c>
      <c r="C27" s="2" t="s">
        <v>17</v>
      </c>
      <c r="D27" s="1" t="s">
        <v>18</v>
      </c>
      <c r="E27" s="1" t="s">
        <v>27</v>
      </c>
      <c r="F27" s="2" t="s">
        <v>2202</v>
      </c>
      <c r="G27" s="2" t="s">
        <v>46</v>
      </c>
      <c r="H27" s="2" t="s">
        <v>2413</v>
      </c>
      <c r="I27" s="2">
        <v>2.0</v>
      </c>
      <c r="J27" s="2">
        <v>0.762</v>
      </c>
      <c r="K27" s="2">
        <v>0.6934</v>
      </c>
    </row>
    <row r="28">
      <c r="A28" s="2" t="s">
        <v>66</v>
      </c>
      <c r="B28" s="2" t="s">
        <v>16</v>
      </c>
      <c r="C28" s="2" t="s">
        <v>17</v>
      </c>
      <c r="D28" s="1" t="s">
        <v>18</v>
      </c>
      <c r="E28" s="1" t="s">
        <v>27</v>
      </c>
      <c r="F28" s="2" t="s">
        <v>2203</v>
      </c>
      <c r="G28" s="2" t="s">
        <v>46</v>
      </c>
      <c r="H28" s="2" t="s">
        <v>2413</v>
      </c>
      <c r="I28" s="2">
        <v>2.0</v>
      </c>
      <c r="J28" s="2">
        <v>0.688</v>
      </c>
      <c r="K28" s="2">
        <v>0.626</v>
      </c>
    </row>
    <row r="29">
      <c r="A29" s="2" t="s">
        <v>74</v>
      </c>
      <c r="B29" s="2" t="s">
        <v>16</v>
      </c>
      <c r="C29" s="2" t="s">
        <v>17</v>
      </c>
      <c r="D29" s="1" t="s">
        <v>18</v>
      </c>
      <c r="E29" s="1" t="s">
        <v>19</v>
      </c>
      <c r="F29" s="2" t="s">
        <v>2204</v>
      </c>
      <c r="G29" s="2" t="s">
        <v>46</v>
      </c>
      <c r="H29" s="2" t="s">
        <v>2413</v>
      </c>
      <c r="I29" s="2">
        <v>2.0</v>
      </c>
      <c r="J29" s="2">
        <v>0.928</v>
      </c>
      <c r="K29" s="2">
        <v>1.0</v>
      </c>
    </row>
    <row r="30">
      <c r="A30" s="2" t="s">
        <v>102</v>
      </c>
      <c r="B30" s="2" t="s">
        <v>16</v>
      </c>
      <c r="C30" s="2" t="s">
        <v>17</v>
      </c>
      <c r="D30" s="1" t="s">
        <v>18</v>
      </c>
      <c r="E30" s="1" t="s">
        <v>27</v>
      </c>
      <c r="F30" s="2" t="s">
        <v>2201</v>
      </c>
      <c r="G30" s="2" t="s">
        <v>46</v>
      </c>
      <c r="H30" s="2" t="s">
        <v>2413</v>
      </c>
      <c r="I30" s="2">
        <v>2.0</v>
      </c>
      <c r="J30" s="2">
        <v>0.949</v>
      </c>
      <c r="K30" s="2">
        <v>1.0</v>
      </c>
    </row>
    <row r="31">
      <c r="A31" s="2" t="s">
        <v>116</v>
      </c>
      <c r="B31" s="2" t="s">
        <v>16</v>
      </c>
      <c r="C31" s="2" t="s">
        <v>17</v>
      </c>
      <c r="D31" s="1" t="s">
        <v>18</v>
      </c>
      <c r="E31" s="1" t="s">
        <v>43</v>
      </c>
      <c r="F31" s="2" t="s">
        <v>2200</v>
      </c>
      <c r="G31" s="2" t="s">
        <v>118</v>
      </c>
      <c r="H31" s="2" t="s">
        <v>2413</v>
      </c>
      <c r="I31" s="2">
        <v>2.0</v>
      </c>
      <c r="J31" s="2">
        <v>0.782</v>
      </c>
      <c r="K31" s="2">
        <v>0.7116</v>
      </c>
    </row>
    <row r="32">
      <c r="A32" s="2" t="s">
        <v>141</v>
      </c>
      <c r="B32" s="2" t="s">
        <v>16</v>
      </c>
      <c r="C32" s="2" t="s">
        <v>17</v>
      </c>
      <c r="D32" s="1" t="s">
        <v>18</v>
      </c>
      <c r="E32" s="1" t="s">
        <v>27</v>
      </c>
      <c r="F32" s="2" t="s">
        <v>2201</v>
      </c>
      <c r="G32" s="2" t="s">
        <v>118</v>
      </c>
      <c r="H32" s="2" t="s">
        <v>2413</v>
      </c>
      <c r="I32" s="2">
        <v>2.0</v>
      </c>
      <c r="J32" s="2">
        <v>0.786</v>
      </c>
      <c r="K32" s="2">
        <v>0.7152</v>
      </c>
    </row>
    <row r="33">
      <c r="A33" s="2" t="s">
        <v>124</v>
      </c>
      <c r="B33" s="2" t="s">
        <v>16</v>
      </c>
      <c r="C33" s="2" t="s">
        <v>17</v>
      </c>
      <c r="D33" s="1" t="s">
        <v>18</v>
      </c>
      <c r="E33" s="1" t="s">
        <v>43</v>
      </c>
      <c r="F33" s="2" t="s">
        <v>2200</v>
      </c>
      <c r="G33" s="2" t="s">
        <v>118</v>
      </c>
      <c r="H33" s="2" t="s">
        <v>2413</v>
      </c>
      <c r="I33" s="2">
        <v>2.0</v>
      </c>
      <c r="J33" s="2">
        <v>0.857</v>
      </c>
      <c r="K33" s="2">
        <v>1.0</v>
      </c>
    </row>
    <row r="34">
      <c r="A34" s="2" t="s">
        <v>154</v>
      </c>
      <c r="B34" s="2" t="s">
        <v>16</v>
      </c>
      <c r="C34" s="2" t="s">
        <v>17</v>
      </c>
      <c r="D34" s="1" t="s">
        <v>18</v>
      </c>
      <c r="E34" s="1" t="s">
        <v>27</v>
      </c>
      <c r="F34" s="2" t="s">
        <v>2200</v>
      </c>
      <c r="G34" s="2" t="s">
        <v>118</v>
      </c>
      <c r="H34" s="2" t="s">
        <v>2413</v>
      </c>
      <c r="I34" s="2">
        <v>2.0</v>
      </c>
      <c r="J34" s="2">
        <v>0.715</v>
      </c>
      <c r="K34" s="2">
        <v>0.6506</v>
      </c>
    </row>
    <row r="35">
      <c r="A35" s="2" t="s">
        <v>167</v>
      </c>
      <c r="B35" s="2" t="s">
        <v>16</v>
      </c>
      <c r="C35" s="2" t="s">
        <v>17</v>
      </c>
      <c r="D35" s="1" t="s">
        <v>18</v>
      </c>
      <c r="E35" s="1" t="s">
        <v>19</v>
      </c>
      <c r="F35" s="2" t="s">
        <v>2202</v>
      </c>
      <c r="G35" s="2" t="s">
        <v>118</v>
      </c>
      <c r="H35" s="2" t="s">
        <v>2413</v>
      </c>
      <c r="I35" s="2">
        <v>2.0</v>
      </c>
      <c r="J35" s="2">
        <v>0.819</v>
      </c>
      <c r="K35" s="2">
        <v>1.0</v>
      </c>
    </row>
    <row r="36">
      <c r="A36" s="2" t="s">
        <v>160</v>
      </c>
      <c r="B36" s="2" t="s">
        <v>16</v>
      </c>
      <c r="C36" s="2" t="s">
        <v>17</v>
      </c>
      <c r="D36" s="1" t="s">
        <v>18</v>
      </c>
      <c r="E36" s="1" t="s">
        <v>27</v>
      </c>
      <c r="F36" s="2" t="s">
        <v>2203</v>
      </c>
      <c r="G36" s="2" t="s">
        <v>118</v>
      </c>
      <c r="H36" s="2" t="s">
        <v>2413</v>
      </c>
      <c r="I36" s="2">
        <v>2.0</v>
      </c>
      <c r="J36" s="2">
        <v>0.905</v>
      </c>
      <c r="K36" s="2">
        <v>1.0</v>
      </c>
    </row>
    <row r="37">
      <c r="A37" s="2" t="s">
        <v>182</v>
      </c>
      <c r="B37" s="2" t="s">
        <v>16</v>
      </c>
      <c r="C37" s="2" t="s">
        <v>17</v>
      </c>
      <c r="D37" s="1" t="s">
        <v>18</v>
      </c>
      <c r="E37" s="1" t="s">
        <v>27</v>
      </c>
      <c r="F37" s="2" t="s">
        <v>2201</v>
      </c>
      <c r="G37" s="2" t="s">
        <v>118</v>
      </c>
      <c r="H37" s="2" t="s">
        <v>2413</v>
      </c>
      <c r="I37" s="2">
        <v>2.0</v>
      </c>
      <c r="J37" s="2">
        <v>0.57</v>
      </c>
      <c r="K37" s="2">
        <v>0.5187</v>
      </c>
    </row>
    <row r="38">
      <c r="A38" s="2" t="s">
        <v>195</v>
      </c>
      <c r="B38" s="2" t="s">
        <v>16</v>
      </c>
      <c r="C38" s="2" t="s">
        <v>17</v>
      </c>
      <c r="D38" s="1" t="s">
        <v>18</v>
      </c>
      <c r="E38" s="1" t="s">
        <v>27</v>
      </c>
      <c r="F38" s="2" t="s">
        <v>2200</v>
      </c>
      <c r="G38" s="2" t="s">
        <v>118</v>
      </c>
      <c r="H38" s="2" t="s">
        <v>2413</v>
      </c>
      <c r="I38" s="2">
        <v>2.0</v>
      </c>
      <c r="J38" s="2">
        <v>0.592</v>
      </c>
      <c r="K38" s="2">
        <v>0.5387</v>
      </c>
    </row>
    <row r="39">
      <c r="A39" s="2" t="s">
        <v>180</v>
      </c>
      <c r="B39" s="2" t="s">
        <v>16</v>
      </c>
      <c r="C39" s="2" t="s">
        <v>17</v>
      </c>
      <c r="D39" s="1" t="s">
        <v>18</v>
      </c>
      <c r="E39" s="1" t="s">
        <v>43</v>
      </c>
      <c r="F39" s="2" t="s">
        <v>2202</v>
      </c>
      <c r="G39" s="2" t="s">
        <v>118</v>
      </c>
      <c r="H39" s="2" t="s">
        <v>2413</v>
      </c>
      <c r="I39" s="2">
        <v>2.0</v>
      </c>
      <c r="J39" s="2">
        <v>0.828</v>
      </c>
      <c r="K39" s="2">
        <v>1.0</v>
      </c>
    </row>
    <row r="40">
      <c r="A40" s="2" t="s">
        <v>206</v>
      </c>
      <c r="B40" s="2" t="s">
        <v>16</v>
      </c>
      <c r="C40" s="2" t="s">
        <v>17</v>
      </c>
      <c r="D40" s="1" t="s">
        <v>18</v>
      </c>
      <c r="E40" s="1" t="s">
        <v>27</v>
      </c>
      <c r="F40" s="2" t="s">
        <v>2200</v>
      </c>
      <c r="G40" s="2" t="s">
        <v>118</v>
      </c>
      <c r="H40" s="2" t="s">
        <v>2413</v>
      </c>
      <c r="I40" s="2">
        <v>2.0</v>
      </c>
      <c r="J40" s="2">
        <v>1.099</v>
      </c>
      <c r="K40" s="2">
        <v>1.0</v>
      </c>
    </row>
    <row r="41">
      <c r="A41" s="2" t="s">
        <v>222</v>
      </c>
      <c r="B41" s="2" t="s">
        <v>16</v>
      </c>
      <c r="C41" s="2" t="s">
        <v>17</v>
      </c>
      <c r="D41" s="1" t="s">
        <v>18</v>
      </c>
      <c r="E41" s="1" t="s">
        <v>43</v>
      </c>
      <c r="F41" s="2" t="s">
        <v>2200</v>
      </c>
      <c r="G41" s="2" t="s">
        <v>118</v>
      </c>
      <c r="H41" s="2" t="s">
        <v>2413</v>
      </c>
      <c r="I41" s="2">
        <v>2.0</v>
      </c>
      <c r="J41" s="2">
        <v>0.696</v>
      </c>
      <c r="K41" s="2">
        <v>0.6333</v>
      </c>
    </row>
    <row r="42">
      <c r="A42" s="2" t="s">
        <v>216</v>
      </c>
      <c r="B42" s="2" t="s">
        <v>16</v>
      </c>
      <c r="C42" s="2" t="s">
        <v>17</v>
      </c>
      <c r="D42" s="1" t="s">
        <v>18</v>
      </c>
      <c r="E42" s="1" t="s">
        <v>27</v>
      </c>
      <c r="F42" s="2" t="s">
        <v>2201</v>
      </c>
      <c r="G42" s="2" t="s">
        <v>118</v>
      </c>
      <c r="H42" s="2" t="s">
        <v>2413</v>
      </c>
      <c r="I42" s="2">
        <v>2.0</v>
      </c>
      <c r="J42" s="2">
        <v>0.848</v>
      </c>
      <c r="K42" s="2">
        <v>1.0</v>
      </c>
    </row>
    <row r="43">
      <c r="A43" s="2" t="s">
        <v>234</v>
      </c>
      <c r="B43" s="2" t="s">
        <v>16</v>
      </c>
      <c r="C43" s="2" t="s">
        <v>17</v>
      </c>
      <c r="D43" s="1" t="s">
        <v>18</v>
      </c>
      <c r="E43" s="1" t="s">
        <v>27</v>
      </c>
      <c r="F43" s="2" t="s">
        <v>2202</v>
      </c>
      <c r="G43" s="2" t="s">
        <v>229</v>
      </c>
      <c r="H43" s="2" t="s">
        <v>2413</v>
      </c>
      <c r="I43" s="2">
        <v>2.0</v>
      </c>
      <c r="J43" s="2">
        <v>0.834</v>
      </c>
      <c r="K43" s="2">
        <v>1.0</v>
      </c>
    </row>
    <row r="44">
      <c r="A44" s="2" t="s">
        <v>147</v>
      </c>
      <c r="B44" s="2" t="s">
        <v>355</v>
      </c>
      <c r="C44" s="2" t="s">
        <v>17</v>
      </c>
      <c r="D44" s="1" t="s">
        <v>18</v>
      </c>
      <c r="E44" s="1" t="s">
        <v>19</v>
      </c>
      <c r="F44" s="2" t="s">
        <v>2204</v>
      </c>
      <c r="G44" s="2" t="s">
        <v>46</v>
      </c>
      <c r="H44" s="2" t="s">
        <v>2413</v>
      </c>
      <c r="I44" s="2">
        <v>2.0</v>
      </c>
      <c r="J44" s="2">
        <v>0.764</v>
      </c>
      <c r="K44" s="2">
        <v>0.7804</v>
      </c>
    </row>
    <row r="45">
      <c r="A45" s="2" t="s">
        <v>232</v>
      </c>
      <c r="B45" s="2" t="s">
        <v>355</v>
      </c>
      <c r="C45" s="2" t="s">
        <v>17</v>
      </c>
      <c r="D45" s="1" t="s">
        <v>18</v>
      </c>
      <c r="E45" s="1" t="s">
        <v>27</v>
      </c>
      <c r="F45" s="2" t="s">
        <v>2205</v>
      </c>
      <c r="G45" s="2" t="s">
        <v>46</v>
      </c>
      <c r="H45" s="2" t="s">
        <v>2413</v>
      </c>
      <c r="I45" s="2">
        <v>2.0</v>
      </c>
      <c r="J45" s="2">
        <v>0.79</v>
      </c>
      <c r="K45" s="2">
        <v>0.8069</v>
      </c>
    </row>
    <row r="46">
      <c r="A46" s="2" t="s">
        <v>132</v>
      </c>
      <c r="B46" s="2" t="s">
        <v>355</v>
      </c>
      <c r="C46" s="2" t="s">
        <v>17</v>
      </c>
      <c r="D46" s="1" t="s">
        <v>18</v>
      </c>
      <c r="E46" s="1" t="s">
        <v>39</v>
      </c>
      <c r="F46" s="2" t="s">
        <v>2200</v>
      </c>
      <c r="G46" s="2" t="s">
        <v>46</v>
      </c>
      <c r="H46" s="2" t="s">
        <v>2413</v>
      </c>
      <c r="I46" s="2">
        <v>2.0</v>
      </c>
      <c r="J46" s="2">
        <v>0.834</v>
      </c>
      <c r="K46" s="2">
        <v>1.0</v>
      </c>
    </row>
    <row r="47">
      <c r="A47" s="2" t="s">
        <v>184</v>
      </c>
      <c r="B47" s="2" t="s">
        <v>355</v>
      </c>
      <c r="C47" s="2" t="s">
        <v>17</v>
      </c>
      <c r="D47" s="1" t="s">
        <v>18</v>
      </c>
      <c r="E47" s="1" t="s">
        <v>43</v>
      </c>
      <c r="F47" s="2" t="s">
        <v>2205</v>
      </c>
      <c r="G47" s="2" t="s">
        <v>118</v>
      </c>
      <c r="H47" s="2" t="s">
        <v>2413</v>
      </c>
      <c r="I47" s="2">
        <v>2.0</v>
      </c>
      <c r="J47" s="2">
        <v>0.83</v>
      </c>
      <c r="K47" s="2">
        <v>1.0</v>
      </c>
    </row>
    <row r="48">
      <c r="A48" s="2" t="s">
        <v>356</v>
      </c>
      <c r="B48" s="2" t="s">
        <v>355</v>
      </c>
      <c r="C48" s="2" t="s">
        <v>17</v>
      </c>
      <c r="D48" s="1" t="s">
        <v>18</v>
      </c>
      <c r="E48" s="1" t="s">
        <v>27</v>
      </c>
      <c r="F48" s="2" t="s">
        <v>2200</v>
      </c>
      <c r="G48" s="2" t="s">
        <v>118</v>
      </c>
      <c r="H48" s="2" t="s">
        <v>2413</v>
      </c>
      <c r="I48" s="2">
        <v>2.0</v>
      </c>
      <c r="J48" s="2">
        <v>0.773</v>
      </c>
      <c r="K48" s="2">
        <v>0.7896</v>
      </c>
    </row>
    <row r="49">
      <c r="A49" s="2" t="s">
        <v>238</v>
      </c>
      <c r="B49" s="2" t="s">
        <v>355</v>
      </c>
      <c r="C49" s="2" t="s">
        <v>17</v>
      </c>
      <c r="D49" s="1" t="s">
        <v>18</v>
      </c>
      <c r="E49" s="1" t="s">
        <v>27</v>
      </c>
      <c r="F49" s="2" t="s">
        <v>2200</v>
      </c>
      <c r="G49" s="2" t="s">
        <v>229</v>
      </c>
      <c r="H49" s="2" t="s">
        <v>2413</v>
      </c>
      <c r="I49" s="2">
        <v>2.0</v>
      </c>
      <c r="J49" s="2">
        <v>0.773</v>
      </c>
      <c r="K49" s="2">
        <v>0.7896</v>
      </c>
    </row>
    <row r="50">
      <c r="A50" s="1" t="s">
        <v>397</v>
      </c>
      <c r="B50" s="2" t="s">
        <v>355</v>
      </c>
      <c r="C50" s="2" t="s">
        <v>259</v>
      </c>
      <c r="D50" s="1" t="s">
        <v>1535</v>
      </c>
      <c r="E50" s="1" t="s">
        <v>19</v>
      </c>
      <c r="F50" s="2" t="s">
        <v>2200</v>
      </c>
      <c r="G50" s="1" t="s">
        <v>22</v>
      </c>
      <c r="H50" s="2" t="s">
        <v>2413</v>
      </c>
      <c r="I50" s="2">
        <v>1.0</v>
      </c>
      <c r="J50" s="1">
        <v>0.796</v>
      </c>
      <c r="K50" s="1">
        <v>1.0</v>
      </c>
    </row>
    <row r="51">
      <c r="A51" s="1" t="s">
        <v>442</v>
      </c>
      <c r="B51" s="2" t="s">
        <v>355</v>
      </c>
      <c r="C51" s="2" t="s">
        <v>259</v>
      </c>
      <c r="D51" s="1" t="s">
        <v>1535</v>
      </c>
      <c r="E51" s="1" t="s">
        <v>27</v>
      </c>
      <c r="F51" s="2" t="s">
        <v>2201</v>
      </c>
      <c r="G51" s="1" t="s">
        <v>22</v>
      </c>
      <c r="H51" s="2" t="s">
        <v>2413</v>
      </c>
      <c r="I51" s="2">
        <v>1.0</v>
      </c>
      <c r="J51" s="1">
        <v>0.597</v>
      </c>
      <c r="K51" s="1">
        <v>1.0</v>
      </c>
    </row>
    <row r="52">
      <c r="A52" s="1" t="s">
        <v>393</v>
      </c>
      <c r="B52" s="2" t="s">
        <v>355</v>
      </c>
      <c r="C52" s="2" t="s">
        <v>259</v>
      </c>
      <c r="D52" s="1" t="s">
        <v>1535</v>
      </c>
      <c r="E52" s="1" t="s">
        <v>19</v>
      </c>
      <c r="F52" s="2" t="s">
        <v>2202</v>
      </c>
      <c r="G52" s="1" t="s">
        <v>22</v>
      </c>
      <c r="H52" s="2" t="s">
        <v>2413</v>
      </c>
      <c r="I52" s="2">
        <v>1.0</v>
      </c>
      <c r="J52" s="1">
        <v>0.679</v>
      </c>
      <c r="K52" s="1">
        <v>1.0</v>
      </c>
    </row>
    <row r="53">
      <c r="A53" s="1" t="s">
        <v>436</v>
      </c>
      <c r="B53" s="2" t="s">
        <v>355</v>
      </c>
      <c r="C53" s="2" t="s">
        <v>259</v>
      </c>
      <c r="D53" s="1" t="s">
        <v>1535</v>
      </c>
      <c r="E53" s="1" t="s">
        <v>27</v>
      </c>
      <c r="F53" s="2" t="s">
        <v>2203</v>
      </c>
      <c r="G53" s="1" t="s">
        <v>22</v>
      </c>
      <c r="H53" s="2" t="s">
        <v>2413</v>
      </c>
      <c r="I53" s="2">
        <v>1.0</v>
      </c>
      <c r="J53" s="1">
        <v>0.673</v>
      </c>
      <c r="K53" s="1">
        <v>1.0</v>
      </c>
    </row>
    <row r="54">
      <c r="A54" s="1" t="s">
        <v>375</v>
      </c>
      <c r="B54" s="2" t="s">
        <v>355</v>
      </c>
      <c r="C54" s="2" t="s">
        <v>259</v>
      </c>
      <c r="D54" s="1" t="s">
        <v>373</v>
      </c>
      <c r="E54" s="1" t="s">
        <v>27</v>
      </c>
      <c r="F54" s="2" t="s">
        <v>2204</v>
      </c>
      <c r="G54" s="1" t="s">
        <v>22</v>
      </c>
      <c r="H54" s="2" t="s">
        <v>2413</v>
      </c>
      <c r="I54" s="2">
        <v>1.0</v>
      </c>
      <c r="J54" s="1">
        <v>0.556</v>
      </c>
      <c r="K54" s="1">
        <v>0.5828</v>
      </c>
    </row>
    <row r="55">
      <c r="A55" s="1" t="s">
        <v>468</v>
      </c>
      <c r="B55" s="2" t="s">
        <v>355</v>
      </c>
      <c r="C55" s="2" t="s">
        <v>259</v>
      </c>
      <c r="D55" s="1" t="s">
        <v>1535</v>
      </c>
      <c r="E55" s="1" t="s">
        <v>27</v>
      </c>
      <c r="F55" s="2" t="s">
        <v>2205</v>
      </c>
      <c r="G55" s="1" t="s">
        <v>22</v>
      </c>
      <c r="H55" s="2" t="s">
        <v>2413</v>
      </c>
      <c r="I55" s="2">
        <v>1.0</v>
      </c>
      <c r="J55" s="1">
        <v>0.649</v>
      </c>
      <c r="K55" s="1">
        <v>1.0</v>
      </c>
    </row>
    <row r="56">
      <c r="A56" s="1" t="s">
        <v>460</v>
      </c>
      <c r="B56" s="2" t="s">
        <v>355</v>
      </c>
      <c r="C56" s="2" t="s">
        <v>259</v>
      </c>
      <c r="D56" s="1" t="s">
        <v>1535</v>
      </c>
      <c r="E56" s="1" t="s">
        <v>19</v>
      </c>
      <c r="F56" s="2" t="s">
        <v>2200</v>
      </c>
      <c r="G56" s="1" t="s">
        <v>22</v>
      </c>
      <c r="H56" s="2" t="s">
        <v>2413</v>
      </c>
      <c r="I56" s="2">
        <v>1.0</v>
      </c>
      <c r="J56" s="1">
        <v>0.601</v>
      </c>
      <c r="K56" s="1">
        <v>1.0</v>
      </c>
    </row>
    <row r="57">
      <c r="A57" s="1" t="s">
        <v>395</v>
      </c>
      <c r="B57" s="2" t="s">
        <v>355</v>
      </c>
      <c r="C57" s="2" t="s">
        <v>259</v>
      </c>
      <c r="D57" s="1" t="s">
        <v>1535</v>
      </c>
      <c r="E57" s="1" t="s">
        <v>27</v>
      </c>
      <c r="F57" s="2" t="s">
        <v>2201</v>
      </c>
      <c r="G57" s="1" t="s">
        <v>22</v>
      </c>
      <c r="H57" s="2" t="s">
        <v>2413</v>
      </c>
      <c r="I57" s="2">
        <v>1.0</v>
      </c>
      <c r="J57" s="1">
        <v>0.5</v>
      </c>
      <c r="K57" s="1">
        <v>0.5241</v>
      </c>
    </row>
    <row r="58">
      <c r="A58" s="1" t="s">
        <v>454</v>
      </c>
      <c r="B58" s="2" t="s">
        <v>355</v>
      </c>
      <c r="C58" s="2" t="s">
        <v>259</v>
      </c>
      <c r="D58" s="1" t="s">
        <v>1535</v>
      </c>
      <c r="E58" s="1" t="s">
        <v>19</v>
      </c>
      <c r="F58" s="2" t="s">
        <v>2202</v>
      </c>
      <c r="G58" s="1" t="s">
        <v>22</v>
      </c>
      <c r="H58" s="2" t="s">
        <v>2413</v>
      </c>
      <c r="I58" s="2">
        <v>1.0</v>
      </c>
      <c r="J58" s="1">
        <v>0.406</v>
      </c>
      <c r="K58" s="1">
        <v>0.4256</v>
      </c>
    </row>
    <row r="59">
      <c r="A59" s="1" t="s">
        <v>476</v>
      </c>
      <c r="B59" s="2" t="s">
        <v>355</v>
      </c>
      <c r="C59" s="2" t="s">
        <v>259</v>
      </c>
      <c r="D59" s="1" t="s">
        <v>1535</v>
      </c>
      <c r="E59" s="1" t="s">
        <v>43</v>
      </c>
      <c r="F59" s="2" t="s">
        <v>2203</v>
      </c>
      <c r="G59" s="1" t="s">
        <v>22</v>
      </c>
      <c r="H59" s="2" t="s">
        <v>2413</v>
      </c>
      <c r="I59" s="2">
        <v>1.0</v>
      </c>
      <c r="J59" s="1">
        <v>0.816</v>
      </c>
      <c r="K59" s="1">
        <v>1.0</v>
      </c>
    </row>
    <row r="60">
      <c r="A60" s="1" t="s">
        <v>434</v>
      </c>
      <c r="B60" s="2" t="s">
        <v>355</v>
      </c>
      <c r="C60" s="2" t="s">
        <v>259</v>
      </c>
      <c r="D60" s="1" t="s">
        <v>1535</v>
      </c>
      <c r="E60" s="1" t="s">
        <v>27</v>
      </c>
      <c r="F60" s="2" t="s">
        <v>2204</v>
      </c>
      <c r="G60" s="1" t="s">
        <v>46</v>
      </c>
      <c r="H60" s="2" t="s">
        <v>2413</v>
      </c>
      <c r="I60" s="2">
        <v>1.0</v>
      </c>
      <c r="J60" s="1">
        <v>0.759</v>
      </c>
      <c r="K60" s="1">
        <v>1.0</v>
      </c>
    </row>
    <row r="61">
      <c r="A61" s="1" t="s">
        <v>370</v>
      </c>
      <c r="B61" s="2" t="s">
        <v>355</v>
      </c>
      <c r="C61" s="2" t="s">
        <v>259</v>
      </c>
      <c r="D61" s="1" t="s">
        <v>1535</v>
      </c>
      <c r="E61" s="1" t="s">
        <v>43</v>
      </c>
      <c r="F61" s="2" t="s">
        <v>2205</v>
      </c>
      <c r="G61" s="1" t="s">
        <v>46</v>
      </c>
      <c r="H61" s="2" t="s">
        <v>2413</v>
      </c>
      <c r="I61" s="2">
        <v>1.0</v>
      </c>
      <c r="J61" s="1">
        <v>0.629</v>
      </c>
      <c r="K61" s="1">
        <v>1.0</v>
      </c>
    </row>
    <row r="62">
      <c r="A62" s="1" t="s">
        <v>444</v>
      </c>
      <c r="B62" s="2" t="s">
        <v>355</v>
      </c>
      <c r="C62" s="2" t="s">
        <v>259</v>
      </c>
      <c r="D62" s="1" t="s">
        <v>1535</v>
      </c>
      <c r="E62" s="1" t="s">
        <v>27</v>
      </c>
      <c r="F62" s="2" t="s">
        <v>2200</v>
      </c>
      <c r="G62" s="1" t="s">
        <v>46</v>
      </c>
      <c r="H62" s="2" t="s">
        <v>2413</v>
      </c>
      <c r="I62" s="2">
        <v>1.0</v>
      </c>
      <c r="J62" s="1">
        <v>0.674</v>
      </c>
      <c r="K62" s="1">
        <v>1.0</v>
      </c>
    </row>
    <row r="63">
      <c r="A63" s="1" t="s">
        <v>462</v>
      </c>
      <c r="B63" s="2" t="s">
        <v>355</v>
      </c>
      <c r="C63" s="2" t="s">
        <v>259</v>
      </c>
      <c r="D63" s="1" t="s">
        <v>1535</v>
      </c>
      <c r="E63" s="1" t="s">
        <v>27</v>
      </c>
      <c r="F63" s="2" t="s">
        <v>2201</v>
      </c>
      <c r="G63" s="1" t="s">
        <v>46</v>
      </c>
      <c r="H63" s="2" t="s">
        <v>2413</v>
      </c>
      <c r="I63" s="2">
        <v>1.0</v>
      </c>
      <c r="J63" s="1">
        <v>0.606</v>
      </c>
      <c r="K63" s="1">
        <v>1.0</v>
      </c>
    </row>
    <row r="64">
      <c r="A64" s="1" t="s">
        <v>438</v>
      </c>
      <c r="B64" s="2" t="s">
        <v>355</v>
      </c>
      <c r="C64" s="2" t="s">
        <v>259</v>
      </c>
      <c r="D64" s="1" t="s">
        <v>1535</v>
      </c>
      <c r="E64" s="1" t="s">
        <v>27</v>
      </c>
      <c r="F64" s="2" t="s">
        <v>2202</v>
      </c>
      <c r="G64" s="1" t="s">
        <v>46</v>
      </c>
      <c r="H64" s="2" t="s">
        <v>2413</v>
      </c>
      <c r="I64" s="2">
        <v>1.0</v>
      </c>
      <c r="J64" s="1">
        <v>0.954</v>
      </c>
      <c r="K64" s="1">
        <v>1.0</v>
      </c>
    </row>
    <row r="65">
      <c r="A65" s="1" t="s">
        <v>420</v>
      </c>
      <c r="B65" s="2" t="s">
        <v>355</v>
      </c>
      <c r="C65" s="2" t="s">
        <v>259</v>
      </c>
      <c r="D65" s="1" t="s">
        <v>225</v>
      </c>
      <c r="E65" s="1" t="s">
        <v>19</v>
      </c>
      <c r="F65" s="2" t="s">
        <v>2203</v>
      </c>
      <c r="G65" s="1" t="s">
        <v>46</v>
      </c>
      <c r="H65" s="2" t="s">
        <v>2413</v>
      </c>
      <c r="I65" s="2">
        <v>1.0</v>
      </c>
      <c r="J65" s="1">
        <v>0.673</v>
      </c>
      <c r="K65" s="1">
        <v>1.0</v>
      </c>
    </row>
    <row r="66">
      <c r="A66" s="1" t="s">
        <v>440</v>
      </c>
      <c r="B66" s="2" t="s">
        <v>355</v>
      </c>
      <c r="C66" s="2" t="s">
        <v>259</v>
      </c>
      <c r="D66" s="1" t="s">
        <v>1535</v>
      </c>
      <c r="E66" s="1" t="s">
        <v>27</v>
      </c>
      <c r="F66" s="2" t="s">
        <v>2204</v>
      </c>
      <c r="G66" s="1" t="s">
        <v>46</v>
      </c>
      <c r="H66" s="2" t="s">
        <v>2413</v>
      </c>
      <c r="I66" s="2">
        <v>1.0</v>
      </c>
      <c r="J66" s="1">
        <v>0.758</v>
      </c>
      <c r="K66" s="1">
        <v>1.0</v>
      </c>
    </row>
    <row r="67">
      <c r="A67" s="1" t="s">
        <v>456</v>
      </c>
      <c r="B67" s="2" t="s">
        <v>355</v>
      </c>
      <c r="C67" s="2" t="s">
        <v>259</v>
      </c>
      <c r="D67" s="1" t="s">
        <v>1535</v>
      </c>
      <c r="E67" s="1" t="s">
        <v>27</v>
      </c>
      <c r="F67" s="2" t="s">
        <v>2205</v>
      </c>
      <c r="G67" s="1" t="s">
        <v>46</v>
      </c>
      <c r="H67" s="2" t="s">
        <v>2413</v>
      </c>
      <c r="I67" s="2">
        <v>1.0</v>
      </c>
      <c r="J67" s="1">
        <v>0.588</v>
      </c>
      <c r="K67" s="1">
        <v>1.0</v>
      </c>
    </row>
    <row r="68">
      <c r="A68" s="1" t="s">
        <v>458</v>
      </c>
      <c r="B68" s="2" t="s">
        <v>355</v>
      </c>
      <c r="C68" s="2" t="s">
        <v>259</v>
      </c>
      <c r="D68" s="1" t="s">
        <v>1535</v>
      </c>
      <c r="E68" s="1" t="s">
        <v>27</v>
      </c>
      <c r="F68" s="2" t="s">
        <v>2200</v>
      </c>
      <c r="G68" s="1" t="s">
        <v>46</v>
      </c>
      <c r="H68" s="2" t="s">
        <v>2413</v>
      </c>
      <c r="I68" s="2">
        <v>1.0</v>
      </c>
      <c r="J68" s="1">
        <v>0.571</v>
      </c>
      <c r="K68" s="1">
        <v>1.0</v>
      </c>
    </row>
    <row r="69">
      <c r="A69" s="1" t="s">
        <v>411</v>
      </c>
      <c r="B69" s="2" t="s">
        <v>355</v>
      </c>
      <c r="C69" s="2" t="s">
        <v>259</v>
      </c>
      <c r="D69" s="1" t="s">
        <v>1535</v>
      </c>
      <c r="E69" s="1" t="s">
        <v>43</v>
      </c>
      <c r="F69" s="2" t="s">
        <v>2201</v>
      </c>
      <c r="G69" s="1" t="s">
        <v>46</v>
      </c>
      <c r="H69" s="2" t="s">
        <v>2413</v>
      </c>
      <c r="I69" s="2">
        <v>1.0</v>
      </c>
      <c r="J69" s="1">
        <v>0.657</v>
      </c>
      <c r="K69" s="1">
        <v>1.0</v>
      </c>
    </row>
    <row r="70">
      <c r="A70" s="1" t="s">
        <v>448</v>
      </c>
      <c r="B70" s="2" t="s">
        <v>355</v>
      </c>
      <c r="C70" s="2" t="s">
        <v>259</v>
      </c>
      <c r="D70" s="1" t="s">
        <v>1535</v>
      </c>
      <c r="E70" s="1" t="s">
        <v>27</v>
      </c>
      <c r="F70" s="2" t="s">
        <v>2202</v>
      </c>
      <c r="G70" s="1" t="s">
        <v>46</v>
      </c>
      <c r="H70" s="2" t="s">
        <v>2413</v>
      </c>
      <c r="I70" s="2">
        <v>1.0</v>
      </c>
      <c r="J70" s="1">
        <v>0.621</v>
      </c>
      <c r="K70" s="1">
        <v>1.0</v>
      </c>
    </row>
    <row r="71">
      <c r="A71" s="1" t="s">
        <v>464</v>
      </c>
      <c r="B71" s="2" t="s">
        <v>355</v>
      </c>
      <c r="C71" s="2" t="s">
        <v>259</v>
      </c>
      <c r="D71" s="1" t="s">
        <v>1535</v>
      </c>
      <c r="E71" s="1" t="s">
        <v>27</v>
      </c>
      <c r="F71" s="2" t="s">
        <v>2203</v>
      </c>
      <c r="G71" s="1" t="s">
        <v>46</v>
      </c>
      <c r="H71" s="2" t="s">
        <v>2413</v>
      </c>
      <c r="I71" s="2">
        <v>1.0</v>
      </c>
      <c r="J71" s="1">
        <v>0.708</v>
      </c>
      <c r="K71" s="1">
        <v>1.0</v>
      </c>
    </row>
    <row r="72">
      <c r="A72" s="1" t="s">
        <v>379</v>
      </c>
      <c r="B72" s="2" t="s">
        <v>355</v>
      </c>
      <c r="C72" s="2" t="s">
        <v>259</v>
      </c>
      <c r="D72" s="1" t="s">
        <v>1535</v>
      </c>
      <c r="E72" s="1" t="s">
        <v>39</v>
      </c>
      <c r="F72" s="2" t="s">
        <v>2204</v>
      </c>
      <c r="G72" s="1" t="s">
        <v>46</v>
      </c>
      <c r="H72" s="2" t="s">
        <v>2413</v>
      </c>
      <c r="I72" s="2">
        <v>1.0</v>
      </c>
      <c r="J72" s="1">
        <v>0.56</v>
      </c>
      <c r="K72" s="1">
        <v>1.0</v>
      </c>
    </row>
    <row r="73">
      <c r="A73" s="1" t="s">
        <v>474</v>
      </c>
      <c r="B73" s="2" t="s">
        <v>355</v>
      </c>
      <c r="C73" s="2" t="s">
        <v>259</v>
      </c>
      <c r="D73" s="1" t="s">
        <v>1535</v>
      </c>
      <c r="E73" s="1" t="s">
        <v>27</v>
      </c>
      <c r="F73" s="2" t="s">
        <v>2205</v>
      </c>
      <c r="G73" s="1" t="s">
        <v>46</v>
      </c>
      <c r="H73" s="2" t="s">
        <v>2413</v>
      </c>
      <c r="I73" s="2">
        <v>1.0</v>
      </c>
      <c r="J73" s="1">
        <v>0.519</v>
      </c>
      <c r="K73" s="1">
        <v>0.544</v>
      </c>
    </row>
    <row r="74">
      <c r="A74" s="1" t="s">
        <v>372</v>
      </c>
      <c r="B74" s="2" t="s">
        <v>355</v>
      </c>
      <c r="C74" s="2" t="s">
        <v>259</v>
      </c>
      <c r="D74" s="1" t="s">
        <v>373</v>
      </c>
      <c r="E74" s="1" t="s">
        <v>27</v>
      </c>
      <c r="F74" s="2" t="s">
        <v>2200</v>
      </c>
      <c r="G74" s="1" t="s">
        <v>46</v>
      </c>
      <c r="H74" s="2" t="s">
        <v>2413</v>
      </c>
      <c r="I74" s="2">
        <v>1.0</v>
      </c>
      <c r="J74" s="1">
        <v>0.455</v>
      </c>
      <c r="K74" s="1">
        <v>0.4769</v>
      </c>
    </row>
    <row r="75">
      <c r="A75" s="1" t="s">
        <v>450</v>
      </c>
      <c r="B75" s="2" t="s">
        <v>355</v>
      </c>
      <c r="C75" s="2" t="s">
        <v>259</v>
      </c>
      <c r="D75" s="1" t="s">
        <v>1535</v>
      </c>
      <c r="E75" s="1" t="s">
        <v>19</v>
      </c>
      <c r="F75" s="2" t="s">
        <v>2201</v>
      </c>
      <c r="G75" s="1" t="s">
        <v>46</v>
      </c>
      <c r="H75" s="2" t="s">
        <v>2413</v>
      </c>
      <c r="I75" s="2">
        <v>1.0</v>
      </c>
      <c r="J75" s="1">
        <v>0.612</v>
      </c>
      <c r="K75" s="1">
        <v>1.0</v>
      </c>
    </row>
    <row r="76">
      <c r="A76" s="1" t="s">
        <v>452</v>
      </c>
      <c r="B76" s="2" t="s">
        <v>355</v>
      </c>
      <c r="C76" s="2" t="s">
        <v>259</v>
      </c>
      <c r="D76" s="1" t="s">
        <v>1535</v>
      </c>
      <c r="E76" s="1" t="s">
        <v>19</v>
      </c>
      <c r="F76" s="2" t="s">
        <v>2202</v>
      </c>
      <c r="G76" s="1" t="s">
        <v>46</v>
      </c>
      <c r="H76" s="2" t="s">
        <v>2413</v>
      </c>
      <c r="I76" s="2">
        <v>1.0</v>
      </c>
      <c r="J76" s="1">
        <v>0.626</v>
      </c>
      <c r="K76" s="1">
        <v>1.0</v>
      </c>
    </row>
    <row r="77">
      <c r="A77" s="1" t="s">
        <v>364</v>
      </c>
      <c r="B77" s="2" t="s">
        <v>355</v>
      </c>
      <c r="C77" s="2" t="s">
        <v>259</v>
      </c>
      <c r="D77" s="1" t="s">
        <v>1535</v>
      </c>
      <c r="E77" s="1" t="s">
        <v>19</v>
      </c>
      <c r="F77" s="2" t="s">
        <v>2203</v>
      </c>
      <c r="G77" s="1" t="s">
        <v>118</v>
      </c>
      <c r="H77" s="2" t="s">
        <v>2413</v>
      </c>
      <c r="I77" s="2">
        <v>1.0</v>
      </c>
      <c r="J77" s="1">
        <v>0.758</v>
      </c>
      <c r="K77" s="1">
        <v>1.0</v>
      </c>
    </row>
    <row r="78">
      <c r="A78" s="1" t="s">
        <v>401</v>
      </c>
      <c r="B78" s="2" t="s">
        <v>355</v>
      </c>
      <c r="C78" s="2" t="s">
        <v>259</v>
      </c>
      <c r="D78" s="1" t="s">
        <v>1535</v>
      </c>
      <c r="E78" s="1" t="s">
        <v>43</v>
      </c>
      <c r="F78" s="2" t="s">
        <v>2204</v>
      </c>
      <c r="G78" s="1" t="s">
        <v>118</v>
      </c>
      <c r="H78" s="2" t="s">
        <v>2413</v>
      </c>
      <c r="I78" s="2">
        <v>1.0</v>
      </c>
      <c r="J78" s="1">
        <v>0.658</v>
      </c>
      <c r="K78" s="1">
        <v>1.0</v>
      </c>
    </row>
    <row r="79">
      <c r="A79" s="1" t="s">
        <v>446</v>
      </c>
      <c r="B79" s="2" t="s">
        <v>355</v>
      </c>
      <c r="C79" s="2" t="s">
        <v>259</v>
      </c>
      <c r="D79" s="1" t="s">
        <v>1535</v>
      </c>
      <c r="E79" s="1" t="s">
        <v>27</v>
      </c>
      <c r="F79" s="2" t="s">
        <v>2205</v>
      </c>
      <c r="G79" s="1" t="s">
        <v>118</v>
      </c>
      <c r="H79" s="2" t="s">
        <v>2413</v>
      </c>
      <c r="I79" s="2">
        <v>1.0</v>
      </c>
      <c r="J79" s="1">
        <v>0.335</v>
      </c>
      <c r="K79" s="1">
        <v>0.3512</v>
      </c>
    </row>
    <row r="80">
      <c r="A80" s="1" t="s">
        <v>472</v>
      </c>
      <c r="B80" s="2" t="s">
        <v>355</v>
      </c>
      <c r="C80" s="2" t="s">
        <v>259</v>
      </c>
      <c r="D80" s="1" t="s">
        <v>1535</v>
      </c>
      <c r="E80" s="1" t="s">
        <v>19</v>
      </c>
      <c r="F80" s="2" t="s">
        <v>2200</v>
      </c>
      <c r="G80" s="1" t="s">
        <v>118</v>
      </c>
      <c r="H80" s="2" t="s">
        <v>2413</v>
      </c>
      <c r="I80" s="2">
        <v>1.0</v>
      </c>
      <c r="J80" s="1">
        <v>0.479</v>
      </c>
      <c r="K80" s="1">
        <v>0.5021</v>
      </c>
    </row>
    <row r="81">
      <c r="A81" s="1" t="s">
        <v>407</v>
      </c>
      <c r="B81" s="2" t="s">
        <v>355</v>
      </c>
      <c r="C81" s="2" t="s">
        <v>259</v>
      </c>
      <c r="D81" s="1" t="s">
        <v>1535</v>
      </c>
      <c r="E81" s="1" t="s">
        <v>19</v>
      </c>
      <c r="F81" s="2" t="s">
        <v>2201</v>
      </c>
      <c r="G81" s="1" t="s">
        <v>118</v>
      </c>
      <c r="H81" s="2" t="s">
        <v>2413</v>
      </c>
      <c r="I81" s="2">
        <v>1.0</v>
      </c>
      <c r="J81" s="1">
        <v>0.39</v>
      </c>
      <c r="K81" s="1">
        <v>0.4088</v>
      </c>
    </row>
    <row r="82">
      <c r="A82" s="1" t="s">
        <v>417</v>
      </c>
      <c r="B82" s="2" t="s">
        <v>355</v>
      </c>
      <c r="C82" s="2" t="s">
        <v>259</v>
      </c>
      <c r="D82" s="1" t="s">
        <v>1763</v>
      </c>
      <c r="E82" s="1" t="s">
        <v>27</v>
      </c>
      <c r="F82" s="2" t="s">
        <v>2202</v>
      </c>
      <c r="G82" s="1" t="s">
        <v>118</v>
      </c>
      <c r="H82" s="2" t="s">
        <v>2413</v>
      </c>
      <c r="I82" s="2">
        <v>1.0</v>
      </c>
      <c r="J82" s="1">
        <v>0.585</v>
      </c>
      <c r="K82" s="1">
        <v>1.0</v>
      </c>
    </row>
    <row r="83">
      <c r="A83" s="1" t="s">
        <v>422</v>
      </c>
      <c r="B83" s="2" t="s">
        <v>355</v>
      </c>
      <c r="C83" s="2" t="s">
        <v>259</v>
      </c>
      <c r="D83" s="1" t="s">
        <v>348</v>
      </c>
      <c r="E83" s="1" t="s">
        <v>27</v>
      </c>
      <c r="F83" s="2" t="s">
        <v>2203</v>
      </c>
      <c r="G83" s="1" t="s">
        <v>118</v>
      </c>
      <c r="H83" s="2" t="s">
        <v>2413</v>
      </c>
      <c r="I83" s="2">
        <v>1.0</v>
      </c>
      <c r="J83" s="1">
        <v>0.241</v>
      </c>
      <c r="K83" s="1">
        <v>0.2526</v>
      </c>
    </row>
    <row r="84">
      <c r="A84" s="1" t="s">
        <v>391</v>
      </c>
      <c r="B84" s="2" t="s">
        <v>355</v>
      </c>
      <c r="C84" s="2" t="s">
        <v>259</v>
      </c>
      <c r="D84" s="1" t="s">
        <v>1535</v>
      </c>
      <c r="E84" s="1" t="s">
        <v>43</v>
      </c>
      <c r="F84" s="2" t="s">
        <v>2204</v>
      </c>
      <c r="G84" s="1" t="s">
        <v>118</v>
      </c>
      <c r="H84" s="2" t="s">
        <v>2413</v>
      </c>
      <c r="I84" s="2">
        <v>1.0</v>
      </c>
      <c r="J84" s="1">
        <v>0.608</v>
      </c>
      <c r="K84" s="1">
        <v>1.0</v>
      </c>
    </row>
    <row r="85">
      <c r="A85" s="1" t="s">
        <v>399</v>
      </c>
      <c r="B85" s="2" t="s">
        <v>355</v>
      </c>
      <c r="C85" s="2" t="s">
        <v>259</v>
      </c>
      <c r="D85" s="1" t="s">
        <v>1535</v>
      </c>
      <c r="E85" s="1" t="s">
        <v>43</v>
      </c>
      <c r="F85" s="2" t="s">
        <v>2205</v>
      </c>
      <c r="G85" s="1" t="s">
        <v>118</v>
      </c>
      <c r="H85" s="2" t="s">
        <v>2413</v>
      </c>
      <c r="I85" s="2">
        <v>1.0</v>
      </c>
      <c r="J85" s="1">
        <v>0.406</v>
      </c>
      <c r="K85" s="1">
        <v>0.4256</v>
      </c>
    </row>
    <row r="86">
      <c r="A86" s="1" t="s">
        <v>366</v>
      </c>
      <c r="B86" s="2" t="s">
        <v>355</v>
      </c>
      <c r="C86" s="2" t="s">
        <v>259</v>
      </c>
      <c r="D86" s="1" t="s">
        <v>348</v>
      </c>
      <c r="E86" s="1" t="s">
        <v>27</v>
      </c>
      <c r="F86" s="2" t="s">
        <v>2200</v>
      </c>
      <c r="G86" s="1" t="s">
        <v>118</v>
      </c>
      <c r="H86" s="2" t="s">
        <v>2413</v>
      </c>
      <c r="I86" s="2">
        <v>1.0</v>
      </c>
      <c r="J86" s="1">
        <v>0.215</v>
      </c>
      <c r="K86" s="1">
        <v>0.2254</v>
      </c>
    </row>
    <row r="87">
      <c r="A87" s="1" t="s">
        <v>387</v>
      </c>
      <c r="B87" s="2" t="s">
        <v>355</v>
      </c>
      <c r="C87" s="2" t="s">
        <v>259</v>
      </c>
      <c r="D87" s="1" t="s">
        <v>1535</v>
      </c>
      <c r="E87" s="1" t="s">
        <v>27</v>
      </c>
      <c r="F87" s="2" t="s">
        <v>2201</v>
      </c>
      <c r="G87" s="1" t="s">
        <v>118</v>
      </c>
      <c r="H87" s="2" t="s">
        <v>2413</v>
      </c>
      <c r="I87" s="2">
        <v>1.0</v>
      </c>
      <c r="J87" s="1">
        <v>0.537</v>
      </c>
      <c r="K87" s="1">
        <v>0.5629</v>
      </c>
    </row>
    <row r="88">
      <c r="A88" s="1" t="s">
        <v>413</v>
      </c>
      <c r="B88" s="2" t="s">
        <v>355</v>
      </c>
      <c r="C88" s="2" t="s">
        <v>259</v>
      </c>
      <c r="D88" s="1" t="s">
        <v>1535</v>
      </c>
      <c r="E88" s="1" t="s">
        <v>27</v>
      </c>
      <c r="F88" s="2" t="s">
        <v>2202</v>
      </c>
      <c r="G88" s="1" t="s">
        <v>118</v>
      </c>
      <c r="H88" s="2" t="s">
        <v>2413</v>
      </c>
      <c r="I88" s="2">
        <v>1.0</v>
      </c>
      <c r="J88" s="1">
        <v>0.277</v>
      </c>
      <c r="K88" s="1">
        <v>0.2904</v>
      </c>
    </row>
    <row r="89">
      <c r="A89" s="1" t="s">
        <v>430</v>
      </c>
      <c r="B89" s="2" t="s">
        <v>355</v>
      </c>
      <c r="C89" s="2" t="s">
        <v>259</v>
      </c>
      <c r="D89" s="1" t="s">
        <v>1535</v>
      </c>
      <c r="E89" s="1" t="s">
        <v>27</v>
      </c>
      <c r="F89" s="2" t="s">
        <v>2203</v>
      </c>
      <c r="G89" s="1" t="s">
        <v>118</v>
      </c>
      <c r="H89" s="2" t="s">
        <v>2413</v>
      </c>
      <c r="I89" s="2">
        <v>1.0</v>
      </c>
      <c r="J89" s="1">
        <v>0.747</v>
      </c>
      <c r="K89" s="1">
        <v>1.0</v>
      </c>
    </row>
    <row r="90">
      <c r="A90" s="1" t="s">
        <v>478</v>
      </c>
      <c r="B90" s="2" t="s">
        <v>355</v>
      </c>
      <c r="C90" s="2" t="s">
        <v>259</v>
      </c>
      <c r="D90" s="1" t="s">
        <v>1535</v>
      </c>
      <c r="E90" s="1" t="s">
        <v>19</v>
      </c>
      <c r="F90" s="2" t="s">
        <v>2204</v>
      </c>
      <c r="G90" s="1" t="s">
        <v>118</v>
      </c>
      <c r="H90" s="2" t="s">
        <v>2413</v>
      </c>
      <c r="I90" s="2">
        <v>1.0</v>
      </c>
      <c r="J90" s="1">
        <v>0.729</v>
      </c>
      <c r="K90" s="1">
        <v>1.0</v>
      </c>
    </row>
    <row r="91">
      <c r="A91" s="1" t="s">
        <v>377</v>
      </c>
      <c r="B91" s="2" t="s">
        <v>355</v>
      </c>
      <c r="C91" s="2" t="s">
        <v>259</v>
      </c>
      <c r="D91" s="1" t="s">
        <v>373</v>
      </c>
      <c r="E91" s="1" t="s">
        <v>27</v>
      </c>
      <c r="F91" s="2" t="s">
        <v>2205</v>
      </c>
      <c r="G91" s="1" t="s">
        <v>118</v>
      </c>
      <c r="H91" s="2" t="s">
        <v>2413</v>
      </c>
      <c r="I91" s="2">
        <v>1.0</v>
      </c>
      <c r="J91" s="1">
        <v>0.457</v>
      </c>
      <c r="K91" s="1">
        <v>0.479</v>
      </c>
    </row>
    <row r="92">
      <c r="A92" s="1" t="s">
        <v>358</v>
      </c>
      <c r="B92" s="2" t="s">
        <v>355</v>
      </c>
      <c r="C92" s="2" t="s">
        <v>259</v>
      </c>
      <c r="D92" s="1" t="s">
        <v>1535</v>
      </c>
      <c r="E92" s="1" t="s">
        <v>27</v>
      </c>
      <c r="F92" s="2" t="s">
        <v>2200</v>
      </c>
      <c r="G92" s="1" t="s">
        <v>118</v>
      </c>
      <c r="H92" s="2" t="s">
        <v>2413</v>
      </c>
      <c r="I92" s="2">
        <v>1.0</v>
      </c>
      <c r="J92" s="1">
        <v>0.416</v>
      </c>
      <c r="K92" s="1">
        <v>0.4361</v>
      </c>
    </row>
    <row r="93">
      <c r="A93" s="1" t="s">
        <v>470</v>
      </c>
      <c r="B93" s="2" t="s">
        <v>355</v>
      </c>
      <c r="C93" s="2" t="s">
        <v>259</v>
      </c>
      <c r="D93" s="1" t="s">
        <v>1535</v>
      </c>
      <c r="E93" s="1" t="s">
        <v>27</v>
      </c>
      <c r="F93" s="2" t="s">
        <v>2201</v>
      </c>
      <c r="G93" s="1" t="s">
        <v>118</v>
      </c>
      <c r="H93" s="2" t="s">
        <v>2413</v>
      </c>
      <c r="I93" s="2">
        <v>1.0</v>
      </c>
      <c r="J93" s="1">
        <v>0.525</v>
      </c>
      <c r="K93" s="1">
        <v>0.5503</v>
      </c>
    </row>
    <row r="94">
      <c r="A94" s="1" t="s">
        <v>362</v>
      </c>
      <c r="B94" s="2" t="s">
        <v>355</v>
      </c>
      <c r="C94" s="2" t="s">
        <v>259</v>
      </c>
      <c r="D94" s="1" t="s">
        <v>1535</v>
      </c>
      <c r="E94" s="1" t="s">
        <v>27</v>
      </c>
      <c r="F94" s="2" t="s">
        <v>2202</v>
      </c>
      <c r="G94" s="1" t="s">
        <v>118</v>
      </c>
      <c r="H94" s="2" t="s">
        <v>2413</v>
      </c>
      <c r="I94" s="2">
        <v>1.0</v>
      </c>
      <c r="J94" s="1">
        <v>0.324</v>
      </c>
      <c r="K94" s="1">
        <v>0.3396</v>
      </c>
    </row>
    <row r="95">
      <c r="A95" s="1" t="s">
        <v>381</v>
      </c>
      <c r="B95" s="2" t="s">
        <v>355</v>
      </c>
      <c r="C95" s="2" t="s">
        <v>259</v>
      </c>
      <c r="D95" s="1" t="s">
        <v>1535</v>
      </c>
      <c r="E95" s="1" t="s">
        <v>43</v>
      </c>
      <c r="F95" s="2" t="s">
        <v>2203</v>
      </c>
      <c r="G95" s="1" t="s">
        <v>118</v>
      </c>
      <c r="H95" s="2" t="s">
        <v>2413</v>
      </c>
      <c r="I95" s="2">
        <v>1.0</v>
      </c>
      <c r="J95" s="1">
        <v>0.708</v>
      </c>
      <c r="K95" s="1">
        <v>1.0</v>
      </c>
    </row>
    <row r="96">
      <c r="A96" s="1" t="s">
        <v>466</v>
      </c>
      <c r="B96" s="2" t="s">
        <v>355</v>
      </c>
      <c r="C96" s="2" t="s">
        <v>259</v>
      </c>
      <c r="D96" s="1" t="s">
        <v>1535</v>
      </c>
      <c r="E96" s="1" t="s">
        <v>27</v>
      </c>
      <c r="F96" s="2" t="s">
        <v>2204</v>
      </c>
      <c r="G96" s="1" t="s">
        <v>118</v>
      </c>
      <c r="H96" s="2" t="s">
        <v>2413</v>
      </c>
      <c r="I96" s="2">
        <v>1.0</v>
      </c>
      <c r="J96" s="1">
        <v>0.487</v>
      </c>
      <c r="K96" s="1">
        <v>0.5105</v>
      </c>
    </row>
    <row r="97">
      <c r="A97" s="1" t="s">
        <v>409</v>
      </c>
      <c r="B97" s="2" t="s">
        <v>355</v>
      </c>
      <c r="C97" s="2" t="s">
        <v>259</v>
      </c>
      <c r="D97" s="1" t="s">
        <v>1535</v>
      </c>
      <c r="E97" s="1" t="s">
        <v>43</v>
      </c>
      <c r="F97" s="2" t="s">
        <v>2205</v>
      </c>
      <c r="G97" s="1" t="s">
        <v>118</v>
      </c>
      <c r="H97" s="2" t="s">
        <v>2413</v>
      </c>
      <c r="I97" s="2">
        <v>1.0</v>
      </c>
      <c r="J97" s="1">
        <v>0.212</v>
      </c>
      <c r="K97" s="1">
        <v>0.2222</v>
      </c>
    </row>
    <row r="98">
      <c r="A98" s="1" t="s">
        <v>383</v>
      </c>
      <c r="B98" s="2" t="s">
        <v>355</v>
      </c>
      <c r="C98" s="2" t="s">
        <v>259</v>
      </c>
      <c r="D98" s="1" t="s">
        <v>1535</v>
      </c>
      <c r="E98" s="1" t="s">
        <v>27</v>
      </c>
      <c r="F98" s="2" t="s">
        <v>2200</v>
      </c>
      <c r="G98" s="1" t="s">
        <v>118</v>
      </c>
      <c r="H98" s="2" t="s">
        <v>2413</v>
      </c>
      <c r="I98" s="2">
        <v>1.0</v>
      </c>
      <c r="J98" s="1">
        <v>0.563</v>
      </c>
      <c r="K98" s="1">
        <v>1.0</v>
      </c>
    </row>
    <row r="99">
      <c r="A99" s="1" t="s">
        <v>368</v>
      </c>
      <c r="B99" s="2" t="s">
        <v>355</v>
      </c>
      <c r="C99" s="2" t="s">
        <v>259</v>
      </c>
      <c r="D99" s="1" t="s">
        <v>348</v>
      </c>
      <c r="E99" s="1" t="s">
        <v>27</v>
      </c>
      <c r="F99" s="2" t="s">
        <v>2201</v>
      </c>
      <c r="G99" s="1" t="s">
        <v>118</v>
      </c>
      <c r="H99" s="2" t="s">
        <v>2413</v>
      </c>
      <c r="I99" s="2">
        <v>1.0</v>
      </c>
      <c r="J99" s="1">
        <v>0.074</v>
      </c>
      <c r="K99" s="1">
        <v>0.0776</v>
      </c>
    </row>
    <row r="100">
      <c r="A100" s="1" t="s">
        <v>415</v>
      </c>
      <c r="B100" s="2" t="s">
        <v>355</v>
      </c>
      <c r="C100" s="2" t="s">
        <v>259</v>
      </c>
      <c r="D100" s="1" t="s">
        <v>1535</v>
      </c>
      <c r="E100" s="1" t="s">
        <v>27</v>
      </c>
      <c r="F100" s="2" t="s">
        <v>2202</v>
      </c>
      <c r="G100" s="1" t="s">
        <v>118</v>
      </c>
      <c r="H100" s="2" t="s">
        <v>2413</v>
      </c>
      <c r="I100" s="2">
        <v>1.0</v>
      </c>
      <c r="J100" s="1">
        <v>0.274</v>
      </c>
      <c r="K100" s="1">
        <v>0.2872</v>
      </c>
    </row>
    <row r="101">
      <c r="A101" s="1" t="s">
        <v>432</v>
      </c>
      <c r="B101" s="2" t="s">
        <v>355</v>
      </c>
      <c r="C101" s="2" t="s">
        <v>259</v>
      </c>
      <c r="D101" s="1" t="s">
        <v>1535</v>
      </c>
      <c r="E101" s="1" t="s">
        <v>27</v>
      </c>
      <c r="F101" s="2" t="s">
        <v>2203</v>
      </c>
      <c r="G101" s="1" t="s">
        <v>118</v>
      </c>
      <c r="H101" s="2" t="s">
        <v>2413</v>
      </c>
      <c r="I101" s="2">
        <v>1.0</v>
      </c>
      <c r="J101" s="1">
        <v>0.245</v>
      </c>
      <c r="K101" s="1">
        <v>0.2568</v>
      </c>
    </row>
    <row r="102">
      <c r="A102" s="1" t="s">
        <v>480</v>
      </c>
      <c r="B102" s="2" t="s">
        <v>355</v>
      </c>
      <c r="C102" s="2" t="s">
        <v>259</v>
      </c>
      <c r="D102" s="1" t="s">
        <v>1535</v>
      </c>
      <c r="E102" s="1" t="s">
        <v>39</v>
      </c>
      <c r="F102" s="2" t="s">
        <v>2204</v>
      </c>
      <c r="G102" s="1" t="s">
        <v>118</v>
      </c>
      <c r="H102" s="2" t="s">
        <v>2413</v>
      </c>
      <c r="I102" s="2">
        <v>1.0</v>
      </c>
      <c r="J102" s="1">
        <v>0.637</v>
      </c>
      <c r="K102" s="1">
        <v>1.0</v>
      </c>
    </row>
    <row r="103">
      <c r="A103" s="1" t="s">
        <v>360</v>
      </c>
      <c r="B103" s="2" t="s">
        <v>355</v>
      </c>
      <c r="C103" s="2" t="s">
        <v>259</v>
      </c>
      <c r="D103" s="1" t="s">
        <v>1535</v>
      </c>
      <c r="E103" s="1" t="s">
        <v>27</v>
      </c>
      <c r="F103" s="2" t="s">
        <v>2205</v>
      </c>
      <c r="G103" s="1" t="s">
        <v>118</v>
      </c>
      <c r="H103" s="2" t="s">
        <v>2413</v>
      </c>
      <c r="I103" s="2">
        <v>1.0</v>
      </c>
      <c r="J103" s="1">
        <v>0.357</v>
      </c>
      <c r="K103" s="1">
        <v>0.3742</v>
      </c>
    </row>
    <row r="104">
      <c r="A104" s="1" t="s">
        <v>405</v>
      </c>
      <c r="B104" s="2" t="s">
        <v>355</v>
      </c>
      <c r="C104" s="2" t="s">
        <v>259</v>
      </c>
      <c r="D104" s="1" t="s">
        <v>1535</v>
      </c>
      <c r="E104" s="1" t="s">
        <v>27</v>
      </c>
      <c r="F104" s="2" t="s">
        <v>2200</v>
      </c>
      <c r="G104" s="1" t="s">
        <v>118</v>
      </c>
      <c r="H104" s="2" t="s">
        <v>2413</v>
      </c>
      <c r="I104" s="2">
        <v>1.0</v>
      </c>
      <c r="J104" s="1">
        <v>0.266</v>
      </c>
      <c r="K104" s="1">
        <v>0.2788</v>
      </c>
    </row>
    <row r="105">
      <c r="A105" s="1" t="s">
        <v>428</v>
      </c>
      <c r="B105" s="2" t="s">
        <v>355</v>
      </c>
      <c r="C105" s="2" t="s">
        <v>259</v>
      </c>
      <c r="D105" s="1" t="s">
        <v>1535</v>
      </c>
      <c r="E105" s="1" t="s">
        <v>27</v>
      </c>
      <c r="F105" s="2" t="s">
        <v>2201</v>
      </c>
      <c r="G105" s="1" t="s">
        <v>229</v>
      </c>
      <c r="H105" s="2" t="s">
        <v>2413</v>
      </c>
      <c r="I105" s="2">
        <v>1.0</v>
      </c>
      <c r="J105" s="1">
        <v>0.303</v>
      </c>
      <c r="K105" s="1">
        <v>0.3176</v>
      </c>
    </row>
    <row r="106">
      <c r="A106" s="1" t="s">
        <v>385</v>
      </c>
      <c r="B106" s="2" t="s">
        <v>355</v>
      </c>
      <c r="C106" s="2" t="s">
        <v>259</v>
      </c>
      <c r="D106" s="1" t="s">
        <v>1535</v>
      </c>
      <c r="E106" s="1" t="s">
        <v>27</v>
      </c>
      <c r="F106" s="2" t="s">
        <v>2202</v>
      </c>
      <c r="G106" s="1" t="s">
        <v>229</v>
      </c>
      <c r="H106" s="2" t="s">
        <v>2413</v>
      </c>
      <c r="I106" s="2">
        <v>1.0</v>
      </c>
      <c r="J106" s="1">
        <v>0.295</v>
      </c>
      <c r="K106" s="1">
        <v>0.3092</v>
      </c>
    </row>
    <row r="107">
      <c r="A107" s="1" t="s">
        <v>424</v>
      </c>
      <c r="B107" s="2" t="s">
        <v>355</v>
      </c>
      <c r="C107" s="2" t="s">
        <v>259</v>
      </c>
      <c r="D107" s="1" t="s">
        <v>1535</v>
      </c>
      <c r="E107" s="1" t="s">
        <v>27</v>
      </c>
      <c r="F107" s="2" t="s">
        <v>2203</v>
      </c>
      <c r="G107" s="1" t="s">
        <v>229</v>
      </c>
      <c r="H107" s="2" t="s">
        <v>2413</v>
      </c>
      <c r="I107" s="2">
        <v>1.0</v>
      </c>
      <c r="J107" s="1">
        <v>0.38</v>
      </c>
      <c r="K107" s="1">
        <v>0.3983</v>
      </c>
    </row>
    <row r="108">
      <c r="A108" s="1" t="s">
        <v>403</v>
      </c>
      <c r="B108" s="2" t="s">
        <v>355</v>
      </c>
      <c r="C108" s="2" t="s">
        <v>259</v>
      </c>
      <c r="D108" s="1" t="s">
        <v>1535</v>
      </c>
      <c r="E108" s="1" t="s">
        <v>27</v>
      </c>
      <c r="F108" s="2" t="s">
        <v>2204</v>
      </c>
      <c r="G108" s="1" t="s">
        <v>229</v>
      </c>
      <c r="H108" s="2" t="s">
        <v>2413</v>
      </c>
      <c r="I108" s="2">
        <v>1.0</v>
      </c>
      <c r="J108" s="1">
        <v>0.412</v>
      </c>
      <c r="K108" s="1">
        <v>0.4319</v>
      </c>
    </row>
    <row r="109">
      <c r="A109" s="1" t="s">
        <v>389</v>
      </c>
      <c r="B109" s="2" t="s">
        <v>355</v>
      </c>
      <c r="C109" s="2" t="s">
        <v>259</v>
      </c>
      <c r="D109" s="1" t="s">
        <v>1535</v>
      </c>
      <c r="E109" s="1" t="s">
        <v>27</v>
      </c>
      <c r="F109" s="2" t="s">
        <v>2205</v>
      </c>
      <c r="G109" s="1" t="s">
        <v>229</v>
      </c>
      <c r="H109" s="2" t="s">
        <v>2413</v>
      </c>
      <c r="I109" s="2">
        <v>1.0</v>
      </c>
      <c r="J109" s="1">
        <v>0.402</v>
      </c>
      <c r="K109" s="1">
        <v>0.4214</v>
      </c>
    </row>
    <row r="110">
      <c r="A110" s="1" t="s">
        <v>426</v>
      </c>
      <c r="B110" s="2" t="s">
        <v>355</v>
      </c>
      <c r="C110" s="2" t="s">
        <v>259</v>
      </c>
      <c r="D110" s="1" t="s">
        <v>1535</v>
      </c>
      <c r="E110" s="1" t="s">
        <v>27</v>
      </c>
      <c r="F110" s="2" t="s">
        <v>2200</v>
      </c>
      <c r="G110" s="1" t="s">
        <v>229</v>
      </c>
      <c r="H110" s="2" t="s">
        <v>2413</v>
      </c>
      <c r="I110" s="2">
        <v>1.0</v>
      </c>
      <c r="J110" s="1">
        <v>0.375</v>
      </c>
      <c r="K110" s="1">
        <v>0.3931</v>
      </c>
    </row>
    <row r="111">
      <c r="A111" s="2" t="s">
        <v>258</v>
      </c>
      <c r="B111" s="2" t="s">
        <v>16</v>
      </c>
      <c r="C111" s="2" t="s">
        <v>259</v>
      </c>
      <c r="D111" s="1" t="s">
        <v>225</v>
      </c>
      <c r="E111" s="1" t="s">
        <v>27</v>
      </c>
      <c r="F111" s="2" t="s">
        <v>2201</v>
      </c>
      <c r="G111" s="2" t="s">
        <v>22</v>
      </c>
      <c r="H111" s="2" t="s">
        <v>2413</v>
      </c>
      <c r="I111" s="2">
        <v>1.0</v>
      </c>
      <c r="J111" s="2">
        <v>0.729</v>
      </c>
      <c r="K111" s="2">
        <v>1.0</v>
      </c>
    </row>
    <row r="112">
      <c r="A112" s="2" t="s">
        <v>261</v>
      </c>
      <c r="B112" s="2" t="s">
        <v>16</v>
      </c>
      <c r="C112" s="2" t="s">
        <v>259</v>
      </c>
      <c r="D112" s="1" t="s">
        <v>18</v>
      </c>
      <c r="E112" s="1" t="s">
        <v>27</v>
      </c>
      <c r="F112" s="2" t="s">
        <v>2202</v>
      </c>
      <c r="G112" s="2" t="s">
        <v>22</v>
      </c>
      <c r="H112" s="2" t="s">
        <v>2413</v>
      </c>
      <c r="I112" s="2">
        <v>1.0</v>
      </c>
      <c r="J112" s="2">
        <v>0.383</v>
      </c>
      <c r="K112" s="2">
        <v>0.3877</v>
      </c>
    </row>
    <row r="113">
      <c r="A113" s="2" t="s">
        <v>263</v>
      </c>
      <c r="B113" s="2" t="s">
        <v>16</v>
      </c>
      <c r="C113" s="2" t="s">
        <v>259</v>
      </c>
      <c r="D113" s="1" t="s">
        <v>225</v>
      </c>
      <c r="E113" s="1" t="s">
        <v>19</v>
      </c>
      <c r="F113" s="2" t="s">
        <v>2203</v>
      </c>
      <c r="G113" s="2" t="s">
        <v>22</v>
      </c>
      <c r="H113" s="2" t="s">
        <v>2413</v>
      </c>
      <c r="I113" s="2">
        <v>1.0</v>
      </c>
      <c r="J113" s="2">
        <v>0.78</v>
      </c>
      <c r="K113" s="2">
        <v>1.0</v>
      </c>
    </row>
    <row r="114">
      <c r="A114" s="2" t="s">
        <v>265</v>
      </c>
      <c r="B114" s="2" t="s">
        <v>16</v>
      </c>
      <c r="C114" s="2" t="s">
        <v>259</v>
      </c>
      <c r="D114" s="1" t="s">
        <v>225</v>
      </c>
      <c r="E114" s="1" t="s">
        <v>43</v>
      </c>
      <c r="F114" s="2" t="s">
        <v>2204</v>
      </c>
      <c r="G114" s="2" t="s">
        <v>22</v>
      </c>
      <c r="H114" s="2" t="s">
        <v>2413</v>
      </c>
      <c r="I114" s="2">
        <v>1.0</v>
      </c>
      <c r="J114" s="2">
        <v>0.759</v>
      </c>
      <c r="K114" s="2">
        <v>1.0</v>
      </c>
    </row>
    <row r="115">
      <c r="A115" s="2" t="s">
        <v>267</v>
      </c>
      <c r="B115" s="2" t="s">
        <v>16</v>
      </c>
      <c r="C115" s="2" t="s">
        <v>259</v>
      </c>
      <c r="D115" s="1" t="s">
        <v>225</v>
      </c>
      <c r="E115" s="1" t="s">
        <v>27</v>
      </c>
      <c r="F115" s="2" t="s">
        <v>2205</v>
      </c>
      <c r="G115" s="2" t="s">
        <v>22</v>
      </c>
      <c r="H115" s="2" t="s">
        <v>2413</v>
      </c>
      <c r="I115" s="2">
        <v>1.0</v>
      </c>
      <c r="J115" s="2">
        <v>0.878</v>
      </c>
      <c r="K115" s="2">
        <v>1.0</v>
      </c>
    </row>
    <row r="116">
      <c r="A116" s="2" t="s">
        <v>269</v>
      </c>
      <c r="B116" s="2" t="s">
        <v>16</v>
      </c>
      <c r="C116" s="2" t="s">
        <v>259</v>
      </c>
      <c r="D116" s="1" t="s">
        <v>225</v>
      </c>
      <c r="E116" s="1" t="s">
        <v>27</v>
      </c>
      <c r="F116" s="2" t="s">
        <v>2200</v>
      </c>
      <c r="G116" s="2" t="s">
        <v>22</v>
      </c>
      <c r="H116" s="2" t="s">
        <v>2413</v>
      </c>
      <c r="I116" s="2">
        <v>1.0</v>
      </c>
      <c r="J116" s="2">
        <v>0.801</v>
      </c>
      <c r="K116" s="2">
        <v>1.0</v>
      </c>
    </row>
    <row r="117">
      <c r="A117" s="2" t="s">
        <v>271</v>
      </c>
      <c r="B117" s="2" t="s">
        <v>16</v>
      </c>
      <c r="C117" s="2" t="s">
        <v>259</v>
      </c>
      <c r="D117" s="1" t="s">
        <v>245</v>
      </c>
      <c r="E117" s="1" t="s">
        <v>27</v>
      </c>
      <c r="F117" s="2" t="s">
        <v>2201</v>
      </c>
      <c r="G117" s="2" t="s">
        <v>22</v>
      </c>
      <c r="H117" s="2" t="s">
        <v>2413</v>
      </c>
      <c r="I117" s="2">
        <v>1.0</v>
      </c>
      <c r="J117" s="2">
        <v>0.58</v>
      </c>
      <c r="K117" s="2">
        <v>0.587</v>
      </c>
    </row>
    <row r="118">
      <c r="A118" s="2" t="s">
        <v>273</v>
      </c>
      <c r="B118" s="2" t="s">
        <v>16</v>
      </c>
      <c r="C118" s="2" t="s">
        <v>259</v>
      </c>
      <c r="D118" s="1" t="s">
        <v>245</v>
      </c>
      <c r="E118" s="1" t="s">
        <v>27</v>
      </c>
      <c r="F118" s="2" t="s">
        <v>2202</v>
      </c>
      <c r="G118" s="2" t="s">
        <v>22</v>
      </c>
      <c r="H118" s="2" t="s">
        <v>2413</v>
      </c>
      <c r="I118" s="2">
        <v>1.0</v>
      </c>
      <c r="J118" s="2">
        <v>0.712</v>
      </c>
      <c r="K118" s="2">
        <v>0.7206</v>
      </c>
    </row>
    <row r="119">
      <c r="A119" s="2" t="s">
        <v>275</v>
      </c>
      <c r="B119" s="2" t="s">
        <v>16</v>
      </c>
      <c r="C119" s="2" t="s">
        <v>259</v>
      </c>
      <c r="D119" s="1" t="s">
        <v>225</v>
      </c>
      <c r="E119" s="1" t="s">
        <v>27</v>
      </c>
      <c r="F119" s="2" t="s">
        <v>2203</v>
      </c>
      <c r="G119" s="2" t="s">
        <v>22</v>
      </c>
      <c r="H119" s="2" t="s">
        <v>2413</v>
      </c>
      <c r="I119" s="2">
        <v>1.0</v>
      </c>
      <c r="J119" s="2">
        <v>0.961</v>
      </c>
      <c r="K119" s="2">
        <v>1.0</v>
      </c>
    </row>
    <row r="120">
      <c r="A120" s="2" t="s">
        <v>277</v>
      </c>
      <c r="B120" s="2" t="s">
        <v>16</v>
      </c>
      <c r="C120" s="2" t="s">
        <v>259</v>
      </c>
      <c r="D120" s="1" t="s">
        <v>225</v>
      </c>
      <c r="E120" s="1" t="s">
        <v>27</v>
      </c>
      <c r="F120" s="2" t="s">
        <v>2204</v>
      </c>
      <c r="G120" s="2" t="s">
        <v>22</v>
      </c>
      <c r="H120" s="2" t="s">
        <v>2413</v>
      </c>
      <c r="I120" s="2">
        <v>1.0</v>
      </c>
      <c r="J120" s="2">
        <v>0.679</v>
      </c>
      <c r="K120" s="2">
        <v>0.6872</v>
      </c>
    </row>
    <row r="121">
      <c r="A121" s="2" t="s">
        <v>279</v>
      </c>
      <c r="B121" s="2" t="s">
        <v>16</v>
      </c>
      <c r="C121" s="2" t="s">
        <v>259</v>
      </c>
      <c r="D121" s="1" t="s">
        <v>225</v>
      </c>
      <c r="E121" s="1" t="s">
        <v>27</v>
      </c>
      <c r="F121" s="2" t="s">
        <v>2205</v>
      </c>
      <c r="G121" s="2" t="s">
        <v>22</v>
      </c>
      <c r="H121" s="2" t="s">
        <v>2413</v>
      </c>
      <c r="I121" s="2">
        <v>1.0</v>
      </c>
      <c r="J121" s="2">
        <v>0.784</v>
      </c>
      <c r="K121" s="2">
        <v>1.0</v>
      </c>
    </row>
    <row r="122">
      <c r="A122" s="2" t="s">
        <v>281</v>
      </c>
      <c r="B122" s="2" t="s">
        <v>16</v>
      </c>
      <c r="C122" s="2" t="s">
        <v>259</v>
      </c>
      <c r="D122" s="1" t="s">
        <v>245</v>
      </c>
      <c r="E122" s="1" t="s">
        <v>27</v>
      </c>
      <c r="F122" s="2" t="s">
        <v>2200</v>
      </c>
      <c r="G122" s="2" t="s">
        <v>22</v>
      </c>
      <c r="H122" s="2" t="s">
        <v>2413</v>
      </c>
      <c r="I122" s="2">
        <v>1.0</v>
      </c>
      <c r="J122" s="2">
        <v>0.884</v>
      </c>
      <c r="K122" s="2">
        <v>1.0</v>
      </c>
    </row>
    <row r="123">
      <c r="A123" s="2" t="s">
        <v>283</v>
      </c>
      <c r="B123" s="2" t="s">
        <v>16</v>
      </c>
      <c r="C123" s="2" t="s">
        <v>259</v>
      </c>
      <c r="D123" s="1" t="s">
        <v>225</v>
      </c>
      <c r="E123" s="1" t="s">
        <v>27</v>
      </c>
      <c r="F123" s="2" t="s">
        <v>2201</v>
      </c>
      <c r="G123" s="2" t="s">
        <v>22</v>
      </c>
      <c r="H123" s="2" t="s">
        <v>2413</v>
      </c>
      <c r="I123" s="2">
        <v>1.0</v>
      </c>
      <c r="J123" s="2">
        <v>0.795</v>
      </c>
      <c r="K123" s="2">
        <v>1.0</v>
      </c>
    </row>
    <row r="124">
      <c r="A124" s="2" t="s">
        <v>285</v>
      </c>
      <c r="B124" s="2" t="s">
        <v>16</v>
      </c>
      <c r="C124" s="2" t="s">
        <v>259</v>
      </c>
      <c r="D124" s="1" t="s">
        <v>1535</v>
      </c>
      <c r="E124" s="1" t="s">
        <v>27</v>
      </c>
      <c r="F124" s="2" t="s">
        <v>2202</v>
      </c>
      <c r="G124" s="2" t="s">
        <v>46</v>
      </c>
      <c r="H124" s="2" t="s">
        <v>2413</v>
      </c>
      <c r="I124" s="2">
        <v>1.0</v>
      </c>
      <c r="J124" s="2">
        <v>0.764</v>
      </c>
      <c r="K124" s="2">
        <v>1.0</v>
      </c>
    </row>
    <row r="125">
      <c r="A125" s="2" t="s">
        <v>288</v>
      </c>
      <c r="B125" s="2" t="s">
        <v>16</v>
      </c>
      <c r="C125" s="2" t="s">
        <v>259</v>
      </c>
      <c r="D125" s="1" t="s">
        <v>245</v>
      </c>
      <c r="E125" s="1" t="s">
        <v>27</v>
      </c>
      <c r="F125" s="2" t="s">
        <v>2203</v>
      </c>
      <c r="G125" s="2" t="s">
        <v>46</v>
      </c>
      <c r="H125" s="2" t="s">
        <v>2413</v>
      </c>
      <c r="I125" s="2">
        <v>1.0</v>
      </c>
      <c r="J125" s="2">
        <v>0.903</v>
      </c>
      <c r="K125" s="2">
        <v>1.0</v>
      </c>
    </row>
    <row r="126">
      <c r="A126" s="2" t="s">
        <v>293</v>
      </c>
      <c r="B126" s="2" t="s">
        <v>16</v>
      </c>
      <c r="C126" s="2" t="s">
        <v>259</v>
      </c>
      <c r="D126" s="1" t="s">
        <v>18</v>
      </c>
      <c r="E126" s="1" t="s">
        <v>27</v>
      </c>
      <c r="F126" s="2" t="s">
        <v>2204</v>
      </c>
      <c r="G126" s="2" t="s">
        <v>46</v>
      </c>
      <c r="H126" s="2" t="s">
        <v>2413</v>
      </c>
      <c r="I126" s="2">
        <v>1.0</v>
      </c>
      <c r="J126" s="2">
        <v>0.397</v>
      </c>
      <c r="K126" s="2">
        <v>0.4018</v>
      </c>
    </row>
    <row r="127">
      <c r="A127" s="2" t="s">
        <v>295</v>
      </c>
      <c r="B127" s="2" t="s">
        <v>16</v>
      </c>
      <c r="C127" s="2" t="s">
        <v>259</v>
      </c>
      <c r="D127" s="1" t="s">
        <v>245</v>
      </c>
      <c r="E127" s="1" t="s">
        <v>27</v>
      </c>
      <c r="F127" s="2" t="s">
        <v>2205</v>
      </c>
      <c r="G127" s="2" t="s">
        <v>46</v>
      </c>
      <c r="H127" s="2" t="s">
        <v>2413</v>
      </c>
      <c r="I127" s="2">
        <v>1.0</v>
      </c>
      <c r="J127" s="2">
        <v>0.802</v>
      </c>
      <c r="K127" s="2">
        <v>1.0</v>
      </c>
    </row>
    <row r="128">
      <c r="A128" s="2" t="s">
        <v>297</v>
      </c>
      <c r="B128" s="2" t="s">
        <v>16</v>
      </c>
      <c r="C128" s="2" t="s">
        <v>259</v>
      </c>
      <c r="D128" s="1" t="s">
        <v>291</v>
      </c>
      <c r="E128" s="1" t="s">
        <v>27</v>
      </c>
      <c r="F128" s="2" t="s">
        <v>2200</v>
      </c>
      <c r="G128" s="2" t="s">
        <v>46</v>
      </c>
      <c r="H128" s="2" t="s">
        <v>2413</v>
      </c>
      <c r="I128" s="2">
        <v>1.0</v>
      </c>
      <c r="J128" s="2">
        <v>0.75</v>
      </c>
      <c r="K128" s="2">
        <v>1.0</v>
      </c>
    </row>
    <row r="129">
      <c r="A129" s="2" t="s">
        <v>290</v>
      </c>
      <c r="B129" s="2" t="s">
        <v>16</v>
      </c>
      <c r="C129" s="2" t="s">
        <v>259</v>
      </c>
      <c r="D129" s="1" t="s">
        <v>291</v>
      </c>
      <c r="E129" s="1" t="s">
        <v>19</v>
      </c>
      <c r="F129" s="2" t="s">
        <v>2201</v>
      </c>
      <c r="G129" s="2" t="s">
        <v>46</v>
      </c>
      <c r="H129" s="2" t="s">
        <v>2413</v>
      </c>
      <c r="I129" s="2">
        <v>1.0</v>
      </c>
      <c r="J129" s="2">
        <v>0.829</v>
      </c>
      <c r="K129" s="2">
        <v>1.0</v>
      </c>
    </row>
    <row r="130">
      <c r="A130" s="2" t="s">
        <v>299</v>
      </c>
      <c r="B130" s="2" t="s">
        <v>16</v>
      </c>
      <c r="C130" s="2" t="s">
        <v>259</v>
      </c>
      <c r="D130" s="1" t="s">
        <v>291</v>
      </c>
      <c r="E130" s="1" t="s">
        <v>19</v>
      </c>
      <c r="F130" s="2" t="s">
        <v>2202</v>
      </c>
      <c r="G130" s="2" t="s">
        <v>46</v>
      </c>
      <c r="H130" s="2" t="s">
        <v>2413</v>
      </c>
      <c r="I130" s="2">
        <v>1.0</v>
      </c>
      <c r="J130" s="2">
        <v>0.794</v>
      </c>
      <c r="K130" s="2">
        <v>1.0</v>
      </c>
    </row>
    <row r="131">
      <c r="A131" s="2" t="s">
        <v>301</v>
      </c>
      <c r="B131" s="2" t="s">
        <v>16</v>
      </c>
      <c r="C131" s="2" t="s">
        <v>259</v>
      </c>
      <c r="D131" s="1" t="s">
        <v>245</v>
      </c>
      <c r="E131" s="1" t="s">
        <v>27</v>
      </c>
      <c r="F131" s="2" t="s">
        <v>2203</v>
      </c>
      <c r="G131" s="2" t="s">
        <v>46</v>
      </c>
      <c r="H131" s="2" t="s">
        <v>2413</v>
      </c>
      <c r="I131" s="2">
        <v>1.0</v>
      </c>
      <c r="J131" s="2">
        <v>0.863</v>
      </c>
      <c r="K131" s="2">
        <v>1.0</v>
      </c>
    </row>
    <row r="132">
      <c r="A132" s="2" t="s">
        <v>305</v>
      </c>
      <c r="B132" s="2" t="s">
        <v>16</v>
      </c>
      <c r="C132" s="2" t="s">
        <v>259</v>
      </c>
      <c r="D132" s="1" t="s">
        <v>225</v>
      </c>
      <c r="E132" s="1" t="s">
        <v>27</v>
      </c>
      <c r="F132" s="2" t="s">
        <v>2204</v>
      </c>
      <c r="G132" s="2" t="s">
        <v>46</v>
      </c>
      <c r="H132" s="2" t="s">
        <v>2413</v>
      </c>
      <c r="I132" s="2">
        <v>1.0</v>
      </c>
      <c r="J132" s="2">
        <v>0.797</v>
      </c>
      <c r="K132" s="2">
        <v>1.0</v>
      </c>
    </row>
    <row r="133">
      <c r="A133" s="2" t="s">
        <v>307</v>
      </c>
      <c r="B133" s="2" t="s">
        <v>16</v>
      </c>
      <c r="C133" s="2" t="s">
        <v>259</v>
      </c>
      <c r="D133" s="1" t="s">
        <v>245</v>
      </c>
      <c r="E133" s="1" t="s">
        <v>27</v>
      </c>
      <c r="F133" s="2" t="s">
        <v>2205</v>
      </c>
      <c r="G133" s="2" t="s">
        <v>46</v>
      </c>
      <c r="H133" s="2" t="s">
        <v>2413</v>
      </c>
      <c r="I133" s="2">
        <v>1.0</v>
      </c>
      <c r="J133" s="2">
        <v>0.458</v>
      </c>
      <c r="K133" s="2">
        <v>0.4636</v>
      </c>
    </row>
    <row r="134">
      <c r="A134" s="2" t="s">
        <v>303</v>
      </c>
      <c r="B134" s="2" t="s">
        <v>16</v>
      </c>
      <c r="C134" s="2" t="s">
        <v>259</v>
      </c>
      <c r="D134" s="1" t="s">
        <v>291</v>
      </c>
      <c r="E134" s="1" t="s">
        <v>19</v>
      </c>
      <c r="F134" s="2" t="s">
        <v>2200</v>
      </c>
      <c r="G134" s="2" t="s">
        <v>46</v>
      </c>
      <c r="H134" s="2" t="s">
        <v>2413</v>
      </c>
      <c r="I134" s="2">
        <v>1.0</v>
      </c>
      <c r="J134" s="2">
        <v>0.659</v>
      </c>
      <c r="K134" s="2">
        <v>0.667</v>
      </c>
    </row>
    <row r="135">
      <c r="A135" s="2" t="s">
        <v>311</v>
      </c>
      <c r="B135" s="2" t="s">
        <v>16</v>
      </c>
      <c r="C135" s="2" t="s">
        <v>259</v>
      </c>
      <c r="D135" s="1" t="s">
        <v>312</v>
      </c>
      <c r="E135" s="1" t="s">
        <v>19</v>
      </c>
      <c r="F135" s="2" t="s">
        <v>2201</v>
      </c>
      <c r="G135" s="2" t="s">
        <v>46</v>
      </c>
      <c r="H135" s="2" t="s">
        <v>2413</v>
      </c>
      <c r="I135" s="2">
        <v>1.0</v>
      </c>
      <c r="J135" s="2">
        <v>0.442</v>
      </c>
      <c r="K135" s="2">
        <v>0.4474</v>
      </c>
    </row>
    <row r="136">
      <c r="A136" s="2" t="s">
        <v>309</v>
      </c>
      <c r="B136" s="2" t="s">
        <v>16</v>
      </c>
      <c r="C136" s="2" t="s">
        <v>259</v>
      </c>
      <c r="D136" s="1" t="s">
        <v>245</v>
      </c>
      <c r="E136" s="1" t="s">
        <v>27</v>
      </c>
      <c r="F136" s="2" t="s">
        <v>2202</v>
      </c>
      <c r="G136" s="2" t="s">
        <v>46</v>
      </c>
      <c r="H136" s="2" t="s">
        <v>2413</v>
      </c>
      <c r="I136" s="2">
        <v>1.0</v>
      </c>
      <c r="J136" s="2">
        <v>0.891</v>
      </c>
      <c r="K136" s="2">
        <v>1.0</v>
      </c>
    </row>
    <row r="137">
      <c r="A137" s="2" t="s">
        <v>1764</v>
      </c>
      <c r="B137" s="2" t="s">
        <v>16</v>
      </c>
      <c r="C137" s="2" t="s">
        <v>259</v>
      </c>
      <c r="D137" s="1" t="s">
        <v>225</v>
      </c>
      <c r="E137" s="1" t="s">
        <v>27</v>
      </c>
      <c r="F137" s="2" t="s">
        <v>2203</v>
      </c>
      <c r="G137" s="2" t="s">
        <v>118</v>
      </c>
      <c r="H137" s="2" t="s">
        <v>2413</v>
      </c>
      <c r="I137" s="2">
        <v>1.0</v>
      </c>
      <c r="J137" s="2">
        <v>0.974</v>
      </c>
      <c r="K137" s="2">
        <v>1.0</v>
      </c>
    </row>
    <row r="138">
      <c r="A138" s="2" t="s">
        <v>314</v>
      </c>
      <c r="B138" s="2" t="s">
        <v>16</v>
      </c>
      <c r="C138" s="2" t="s">
        <v>259</v>
      </c>
      <c r="D138" s="1" t="s">
        <v>315</v>
      </c>
      <c r="E138" s="1" t="s">
        <v>27</v>
      </c>
      <c r="F138" s="2" t="s">
        <v>2204</v>
      </c>
      <c r="G138" s="2" t="s">
        <v>118</v>
      </c>
      <c r="H138" s="2" t="s">
        <v>2413</v>
      </c>
      <c r="I138" s="2">
        <v>1.0</v>
      </c>
      <c r="J138" s="2">
        <v>0.516</v>
      </c>
      <c r="K138" s="2">
        <v>0.5223</v>
      </c>
    </row>
    <row r="139">
      <c r="A139" s="2" t="s">
        <v>317</v>
      </c>
      <c r="B139" s="2" t="s">
        <v>16</v>
      </c>
      <c r="C139" s="2" t="s">
        <v>259</v>
      </c>
      <c r="D139" s="1" t="s">
        <v>291</v>
      </c>
      <c r="E139" s="1" t="s">
        <v>27</v>
      </c>
      <c r="F139" s="2" t="s">
        <v>2205</v>
      </c>
      <c r="G139" s="2" t="s">
        <v>118</v>
      </c>
      <c r="H139" s="2" t="s">
        <v>2413</v>
      </c>
      <c r="I139" s="2">
        <v>1.0</v>
      </c>
      <c r="J139" s="2">
        <v>0.236</v>
      </c>
      <c r="K139" s="2">
        <v>0.2389</v>
      </c>
    </row>
    <row r="140">
      <c r="A140" s="2" t="s">
        <v>319</v>
      </c>
      <c r="B140" s="2" t="s">
        <v>16</v>
      </c>
      <c r="C140" s="2" t="s">
        <v>259</v>
      </c>
      <c r="D140" s="1" t="s">
        <v>1535</v>
      </c>
      <c r="E140" s="1" t="s">
        <v>27</v>
      </c>
      <c r="F140" s="2" t="s">
        <v>2200</v>
      </c>
      <c r="G140" s="2" t="s">
        <v>118</v>
      </c>
      <c r="H140" s="2" t="s">
        <v>2413</v>
      </c>
      <c r="I140" s="2">
        <v>1.0</v>
      </c>
      <c r="J140" s="2">
        <v>0.988</v>
      </c>
      <c r="K140" s="2">
        <v>1.0</v>
      </c>
    </row>
    <row r="141">
      <c r="A141" s="2" t="s">
        <v>321</v>
      </c>
      <c r="B141" s="2" t="s">
        <v>16</v>
      </c>
      <c r="C141" s="2" t="s">
        <v>259</v>
      </c>
      <c r="D141" s="1" t="s">
        <v>225</v>
      </c>
      <c r="E141" s="1" t="s">
        <v>27</v>
      </c>
      <c r="F141" s="2" t="s">
        <v>2201</v>
      </c>
      <c r="G141" s="2" t="s">
        <v>118</v>
      </c>
      <c r="H141" s="2" t="s">
        <v>2413</v>
      </c>
      <c r="I141" s="2">
        <v>1.0</v>
      </c>
      <c r="J141" s="2">
        <v>0.918</v>
      </c>
      <c r="K141" s="2">
        <v>1.0</v>
      </c>
    </row>
    <row r="142">
      <c r="A142" s="2" t="s">
        <v>323</v>
      </c>
      <c r="B142" s="2" t="s">
        <v>16</v>
      </c>
      <c r="C142" s="2" t="s">
        <v>259</v>
      </c>
      <c r="D142" s="1" t="s">
        <v>245</v>
      </c>
      <c r="E142" s="1" t="s">
        <v>27</v>
      </c>
      <c r="F142" s="2" t="s">
        <v>2202</v>
      </c>
      <c r="G142" s="2" t="s">
        <v>118</v>
      </c>
      <c r="H142" s="2" t="s">
        <v>2413</v>
      </c>
      <c r="I142" s="2">
        <v>1.0</v>
      </c>
      <c r="J142" s="2">
        <v>0.734</v>
      </c>
      <c r="K142" s="2">
        <v>1.0</v>
      </c>
    </row>
    <row r="143">
      <c r="A143" s="2" t="s">
        <v>325</v>
      </c>
      <c r="B143" s="2" t="s">
        <v>16</v>
      </c>
      <c r="C143" s="2" t="s">
        <v>259</v>
      </c>
      <c r="D143" s="1" t="s">
        <v>225</v>
      </c>
      <c r="E143" s="1" t="s">
        <v>27</v>
      </c>
      <c r="F143" s="2" t="s">
        <v>2203</v>
      </c>
      <c r="G143" s="2" t="s">
        <v>118</v>
      </c>
      <c r="H143" s="2" t="s">
        <v>2413</v>
      </c>
      <c r="I143" s="2">
        <v>1.0</v>
      </c>
      <c r="J143" s="2">
        <v>0.649</v>
      </c>
      <c r="K143" s="2">
        <v>0.6569</v>
      </c>
    </row>
    <row r="144">
      <c r="A144" s="2" t="s">
        <v>329</v>
      </c>
      <c r="B144" s="2" t="s">
        <v>16</v>
      </c>
      <c r="C144" s="2" t="s">
        <v>259</v>
      </c>
      <c r="D144" s="1" t="s">
        <v>245</v>
      </c>
      <c r="E144" s="1" t="s">
        <v>27</v>
      </c>
      <c r="F144" s="2" t="s">
        <v>2204</v>
      </c>
      <c r="G144" s="2" t="s">
        <v>118</v>
      </c>
      <c r="H144" s="2" t="s">
        <v>2413</v>
      </c>
      <c r="I144" s="2">
        <v>1.0</v>
      </c>
      <c r="J144" s="2">
        <v>0.75</v>
      </c>
      <c r="K144" s="2">
        <v>1.0</v>
      </c>
    </row>
    <row r="145">
      <c r="A145" s="2" t="s">
        <v>327</v>
      </c>
      <c r="B145" s="2" t="s">
        <v>16</v>
      </c>
      <c r="C145" s="2" t="s">
        <v>259</v>
      </c>
      <c r="D145" s="1" t="s">
        <v>291</v>
      </c>
      <c r="E145" s="1" t="s">
        <v>27</v>
      </c>
      <c r="F145" s="2" t="s">
        <v>2205</v>
      </c>
      <c r="G145" s="2" t="s">
        <v>118</v>
      </c>
      <c r="H145" s="2" t="s">
        <v>2413</v>
      </c>
      <c r="I145" s="2">
        <v>1.0</v>
      </c>
      <c r="J145" s="2">
        <v>0.407</v>
      </c>
      <c r="K145" s="2">
        <v>0.4119</v>
      </c>
    </row>
    <row r="146">
      <c r="A146" s="2" t="s">
        <v>331</v>
      </c>
      <c r="B146" s="2" t="s">
        <v>16</v>
      </c>
      <c r="C146" s="2" t="s">
        <v>259</v>
      </c>
      <c r="D146" s="1" t="s">
        <v>245</v>
      </c>
      <c r="E146" s="1" t="s">
        <v>27</v>
      </c>
      <c r="F146" s="2" t="s">
        <v>2200</v>
      </c>
      <c r="G146" s="2" t="s">
        <v>118</v>
      </c>
      <c r="H146" s="2" t="s">
        <v>2413</v>
      </c>
      <c r="I146" s="2">
        <v>1.0</v>
      </c>
      <c r="J146" s="2">
        <v>0.607</v>
      </c>
      <c r="K146" s="2">
        <v>0.6144</v>
      </c>
    </row>
    <row r="147">
      <c r="A147" s="2" t="s">
        <v>337</v>
      </c>
      <c r="B147" s="2" t="s">
        <v>16</v>
      </c>
      <c r="C147" s="2" t="s">
        <v>259</v>
      </c>
      <c r="D147" s="1" t="s">
        <v>1535</v>
      </c>
      <c r="E147" s="1" t="s">
        <v>27</v>
      </c>
      <c r="F147" s="2" t="s">
        <v>2201</v>
      </c>
      <c r="G147" s="2" t="s">
        <v>118</v>
      </c>
      <c r="H147" s="2" t="s">
        <v>2413</v>
      </c>
      <c r="I147" s="2">
        <v>1.0</v>
      </c>
      <c r="J147" s="2">
        <v>0.364</v>
      </c>
      <c r="K147" s="2">
        <v>0.3684</v>
      </c>
    </row>
    <row r="148">
      <c r="A148" s="2" t="s">
        <v>333</v>
      </c>
      <c r="B148" s="2" t="s">
        <v>16</v>
      </c>
      <c r="C148" s="2" t="s">
        <v>259</v>
      </c>
      <c r="D148" s="1" t="s">
        <v>245</v>
      </c>
      <c r="E148" s="1" t="s">
        <v>27</v>
      </c>
      <c r="F148" s="2" t="s">
        <v>2202</v>
      </c>
      <c r="G148" s="2" t="s">
        <v>118</v>
      </c>
      <c r="H148" s="2" t="s">
        <v>2413</v>
      </c>
      <c r="I148" s="2">
        <v>1.0</v>
      </c>
      <c r="J148" s="2">
        <v>0.285</v>
      </c>
      <c r="K148" s="2">
        <v>0.2885</v>
      </c>
    </row>
    <row r="149">
      <c r="A149" s="2" t="s">
        <v>335</v>
      </c>
      <c r="B149" s="2" t="s">
        <v>16</v>
      </c>
      <c r="C149" s="2" t="s">
        <v>259</v>
      </c>
      <c r="D149" s="1" t="s">
        <v>312</v>
      </c>
      <c r="E149" s="1" t="s">
        <v>27</v>
      </c>
      <c r="F149" s="2" t="s">
        <v>2203</v>
      </c>
      <c r="G149" s="2" t="s">
        <v>118</v>
      </c>
      <c r="H149" s="2" t="s">
        <v>2413</v>
      </c>
      <c r="I149" s="2">
        <v>1.0</v>
      </c>
      <c r="J149" s="2">
        <v>0.513</v>
      </c>
      <c r="K149" s="2">
        <v>0.5192</v>
      </c>
    </row>
    <row r="150">
      <c r="A150" s="2" t="s">
        <v>341</v>
      </c>
      <c r="B150" s="2" t="s">
        <v>16</v>
      </c>
      <c r="C150" s="2" t="s">
        <v>259</v>
      </c>
      <c r="D150" s="1" t="s">
        <v>225</v>
      </c>
      <c r="E150" s="1" t="s">
        <v>27</v>
      </c>
      <c r="F150" s="2" t="s">
        <v>2204</v>
      </c>
      <c r="G150" s="2" t="s">
        <v>118</v>
      </c>
      <c r="H150" s="2" t="s">
        <v>2413</v>
      </c>
      <c r="I150" s="2">
        <v>1.0</v>
      </c>
      <c r="J150" s="2">
        <v>0.142</v>
      </c>
      <c r="K150" s="2">
        <v>0.1437</v>
      </c>
    </row>
    <row r="151">
      <c r="A151" s="2" t="s">
        <v>339</v>
      </c>
      <c r="B151" s="2" t="s">
        <v>16</v>
      </c>
      <c r="C151" s="2" t="s">
        <v>259</v>
      </c>
      <c r="D151" s="1" t="s">
        <v>312</v>
      </c>
      <c r="E151" s="1" t="s">
        <v>43</v>
      </c>
      <c r="F151" s="2" t="s">
        <v>2205</v>
      </c>
      <c r="G151" s="2" t="s">
        <v>118</v>
      </c>
      <c r="H151" s="2" t="s">
        <v>2413</v>
      </c>
      <c r="I151" s="2">
        <v>1.0</v>
      </c>
      <c r="J151" s="2">
        <v>0.574</v>
      </c>
      <c r="K151" s="2">
        <v>0.581</v>
      </c>
    </row>
    <row r="152">
      <c r="A152" s="2" t="s">
        <v>343</v>
      </c>
      <c r="B152" s="2" t="s">
        <v>16</v>
      </c>
      <c r="C152" s="2" t="s">
        <v>259</v>
      </c>
      <c r="D152" s="1" t="s">
        <v>18</v>
      </c>
      <c r="E152" s="1" t="s">
        <v>27</v>
      </c>
      <c r="F152" s="2" t="s">
        <v>2200</v>
      </c>
      <c r="G152" s="2" t="s">
        <v>229</v>
      </c>
      <c r="H152" s="2" t="s">
        <v>2413</v>
      </c>
      <c r="I152" s="2">
        <v>1.0</v>
      </c>
      <c r="J152" s="2">
        <v>0.494</v>
      </c>
      <c r="K152" s="2">
        <v>0.5</v>
      </c>
    </row>
    <row r="153">
      <c r="A153" s="2" t="s">
        <v>347</v>
      </c>
      <c r="B153" s="2" t="s">
        <v>16</v>
      </c>
      <c r="C153" s="2" t="s">
        <v>259</v>
      </c>
      <c r="D153" s="1" t="s">
        <v>348</v>
      </c>
      <c r="E153" s="1" t="s">
        <v>27</v>
      </c>
      <c r="F153" s="2" t="s">
        <v>2201</v>
      </c>
      <c r="G153" s="2" t="s">
        <v>229</v>
      </c>
      <c r="H153" s="2" t="s">
        <v>2413</v>
      </c>
      <c r="I153" s="2">
        <v>1.0</v>
      </c>
      <c r="J153" s="2">
        <v>0.213</v>
      </c>
      <c r="K153" s="2">
        <v>0.2156</v>
      </c>
    </row>
    <row r="154">
      <c r="A154" s="2" t="s">
        <v>345</v>
      </c>
      <c r="B154" s="2" t="s">
        <v>16</v>
      </c>
      <c r="C154" s="2" t="s">
        <v>259</v>
      </c>
      <c r="D154" s="1" t="s">
        <v>312</v>
      </c>
      <c r="E154" s="1" t="s">
        <v>27</v>
      </c>
      <c r="F154" s="2" t="s">
        <v>2202</v>
      </c>
      <c r="G154" s="2" t="s">
        <v>229</v>
      </c>
      <c r="H154" s="2" t="s">
        <v>2413</v>
      </c>
      <c r="I154" s="2">
        <v>1.0</v>
      </c>
      <c r="J154" s="2">
        <v>0.377</v>
      </c>
      <c r="K154" s="2">
        <v>0.3816</v>
      </c>
    </row>
    <row r="155">
      <c r="A155" s="2" t="s">
        <v>350</v>
      </c>
      <c r="B155" s="2" t="s">
        <v>16</v>
      </c>
      <c r="C155" s="2" t="s">
        <v>259</v>
      </c>
      <c r="D155" s="2" t="s">
        <v>225</v>
      </c>
      <c r="E155" s="1" t="s">
        <v>27</v>
      </c>
      <c r="F155" s="2" t="s">
        <v>2203</v>
      </c>
      <c r="G155" s="2" t="s">
        <v>229</v>
      </c>
      <c r="H155" s="2" t="s">
        <v>2413</v>
      </c>
      <c r="I155" s="2">
        <v>1.0</v>
      </c>
      <c r="J155" s="2">
        <v>0.729</v>
      </c>
      <c r="K155" s="2">
        <v>1.0</v>
      </c>
    </row>
    <row r="156">
      <c r="A156" s="2" t="s">
        <v>352</v>
      </c>
      <c r="B156" s="2" t="s">
        <v>16</v>
      </c>
      <c r="C156" s="2" t="s">
        <v>259</v>
      </c>
      <c r="D156" s="1" t="s">
        <v>353</v>
      </c>
      <c r="E156" s="1" t="s">
        <v>27</v>
      </c>
      <c r="F156" s="2" t="s">
        <v>2204</v>
      </c>
      <c r="G156" s="2" t="s">
        <v>229</v>
      </c>
      <c r="H156" s="2" t="s">
        <v>2413</v>
      </c>
      <c r="I156" s="2">
        <v>1.0</v>
      </c>
      <c r="J156" s="2">
        <v>0.119</v>
      </c>
      <c r="K156" s="2">
        <v>0.1204</v>
      </c>
    </row>
    <row r="157">
      <c r="A157" s="2" t="s">
        <v>38</v>
      </c>
      <c r="B157" s="2" t="s">
        <v>16</v>
      </c>
      <c r="C157" s="2" t="s">
        <v>17</v>
      </c>
      <c r="D157" s="1" t="s">
        <v>18</v>
      </c>
      <c r="E157" s="1" t="s">
        <v>39</v>
      </c>
      <c r="F157" s="2" t="s">
        <v>2200</v>
      </c>
      <c r="G157" s="2" t="s">
        <v>22</v>
      </c>
      <c r="H157" s="2" t="s">
        <v>2413</v>
      </c>
      <c r="I157" s="2">
        <v>1.0</v>
      </c>
      <c r="J157" s="2">
        <v>0.907</v>
      </c>
      <c r="K157" s="2">
        <v>1.0</v>
      </c>
    </row>
    <row r="158">
      <c r="A158" s="2" t="s">
        <v>53</v>
      </c>
      <c r="B158" s="2" t="s">
        <v>16</v>
      </c>
      <c r="C158" s="2" t="s">
        <v>17</v>
      </c>
      <c r="D158" s="1" t="s">
        <v>18</v>
      </c>
      <c r="E158" s="1" t="s">
        <v>27</v>
      </c>
      <c r="F158" s="2" t="s">
        <v>2205</v>
      </c>
      <c r="G158" s="2" t="s">
        <v>46</v>
      </c>
      <c r="H158" s="2" t="s">
        <v>2413</v>
      </c>
      <c r="I158" s="2">
        <v>1.0</v>
      </c>
      <c r="J158" s="2">
        <v>0.729</v>
      </c>
      <c r="K158" s="2">
        <v>0.6633</v>
      </c>
    </row>
    <row r="159">
      <c r="A159" s="2" t="s">
        <v>56</v>
      </c>
      <c r="B159" s="2" t="s">
        <v>16</v>
      </c>
      <c r="C159" s="2" t="s">
        <v>17</v>
      </c>
      <c r="D159" s="1" t="s">
        <v>18</v>
      </c>
      <c r="E159" s="1" t="s">
        <v>27</v>
      </c>
      <c r="F159" s="2" t="s">
        <v>2200</v>
      </c>
      <c r="G159" s="2" t="s">
        <v>46</v>
      </c>
      <c r="H159" s="2" t="s">
        <v>2413</v>
      </c>
      <c r="I159" s="2">
        <v>1.0</v>
      </c>
      <c r="J159" s="2">
        <v>0.819</v>
      </c>
      <c r="K159" s="2">
        <v>1.0</v>
      </c>
    </row>
    <row r="160">
      <c r="A160" s="2" t="s">
        <v>60</v>
      </c>
      <c r="B160" s="2" t="s">
        <v>16</v>
      </c>
      <c r="C160" s="2" t="s">
        <v>17</v>
      </c>
      <c r="D160" s="1" t="s">
        <v>18</v>
      </c>
      <c r="E160" s="1" t="s">
        <v>27</v>
      </c>
      <c r="F160" s="2" t="s">
        <v>2202</v>
      </c>
      <c r="G160" s="2" t="s">
        <v>46</v>
      </c>
      <c r="H160" s="2" t="s">
        <v>2413</v>
      </c>
      <c r="I160" s="2">
        <v>1.0</v>
      </c>
      <c r="J160" s="2">
        <v>0.702</v>
      </c>
      <c r="K160" s="2">
        <v>0.6388</v>
      </c>
    </row>
    <row r="161">
      <c r="A161" s="2" t="s">
        <v>76</v>
      </c>
      <c r="B161" s="2" t="s">
        <v>16</v>
      </c>
      <c r="C161" s="2" t="s">
        <v>17</v>
      </c>
      <c r="D161" s="1" t="s">
        <v>18</v>
      </c>
      <c r="E161" s="1" t="s">
        <v>19</v>
      </c>
      <c r="F161" s="2" t="s">
        <v>2205</v>
      </c>
      <c r="G161" s="2" t="s">
        <v>46</v>
      </c>
      <c r="H161" s="2" t="s">
        <v>2413</v>
      </c>
      <c r="I161" s="2">
        <v>1.0</v>
      </c>
      <c r="J161" s="2">
        <v>0.814</v>
      </c>
      <c r="K161" s="2">
        <v>1.0</v>
      </c>
    </row>
    <row r="162">
      <c r="A162" s="2" t="s">
        <v>63</v>
      </c>
      <c r="B162" s="2" t="s">
        <v>16</v>
      </c>
      <c r="C162" s="2" t="s">
        <v>17</v>
      </c>
      <c r="D162" s="1" t="s">
        <v>18</v>
      </c>
      <c r="E162" s="1" t="s">
        <v>19</v>
      </c>
      <c r="F162" s="2" t="s">
        <v>2200</v>
      </c>
      <c r="G162" s="2" t="s">
        <v>46</v>
      </c>
      <c r="H162" s="2" t="s">
        <v>2413</v>
      </c>
      <c r="I162" s="2">
        <v>1.0</v>
      </c>
      <c r="J162" s="2">
        <v>0.796</v>
      </c>
      <c r="K162" s="2">
        <v>0.7243</v>
      </c>
    </row>
    <row r="163">
      <c r="A163" s="2" t="s">
        <v>97</v>
      </c>
      <c r="B163" s="2" t="s">
        <v>16</v>
      </c>
      <c r="C163" s="2" t="s">
        <v>17</v>
      </c>
      <c r="D163" s="1" t="s">
        <v>18</v>
      </c>
      <c r="E163" s="1" t="s">
        <v>43</v>
      </c>
      <c r="F163" s="2" t="s">
        <v>2201</v>
      </c>
      <c r="G163" s="2" t="s">
        <v>46</v>
      </c>
      <c r="H163" s="2" t="s">
        <v>2413</v>
      </c>
      <c r="I163" s="2">
        <v>1.0</v>
      </c>
      <c r="J163" s="2">
        <v>0.816</v>
      </c>
      <c r="K163" s="2">
        <v>1.0</v>
      </c>
    </row>
    <row r="164">
      <c r="A164" s="2" t="s">
        <v>78</v>
      </c>
      <c r="B164" s="2" t="s">
        <v>16</v>
      </c>
      <c r="C164" s="2" t="s">
        <v>17</v>
      </c>
      <c r="D164" s="1" t="s">
        <v>18</v>
      </c>
      <c r="E164" s="1" t="s">
        <v>27</v>
      </c>
      <c r="F164" s="2" t="s">
        <v>2203</v>
      </c>
      <c r="G164" s="2" t="s">
        <v>46</v>
      </c>
      <c r="H164" s="2" t="s">
        <v>2413</v>
      </c>
      <c r="I164" s="2">
        <v>1.0</v>
      </c>
      <c r="J164" s="2">
        <v>0.637</v>
      </c>
      <c r="K164" s="2">
        <v>0.5796</v>
      </c>
    </row>
    <row r="165">
      <c r="A165" s="2" t="s">
        <v>80</v>
      </c>
      <c r="B165" s="2" t="s">
        <v>16</v>
      </c>
      <c r="C165" s="2" t="s">
        <v>17</v>
      </c>
      <c r="D165" s="1" t="s">
        <v>18</v>
      </c>
      <c r="E165" s="1" t="s">
        <v>19</v>
      </c>
      <c r="F165" s="2" t="s">
        <v>2204</v>
      </c>
      <c r="G165" s="2" t="s">
        <v>46</v>
      </c>
      <c r="H165" s="2" t="s">
        <v>2413</v>
      </c>
      <c r="I165" s="2">
        <v>1.0</v>
      </c>
      <c r="J165" s="2">
        <v>0.925</v>
      </c>
      <c r="K165" s="2">
        <v>1.0</v>
      </c>
    </row>
    <row r="166">
      <c r="A166" s="2" t="s">
        <v>82</v>
      </c>
      <c r="B166" s="2" t="s">
        <v>16</v>
      </c>
      <c r="C166" s="2" t="s">
        <v>17</v>
      </c>
      <c r="D166" s="1" t="s">
        <v>18</v>
      </c>
      <c r="E166" s="1" t="s">
        <v>27</v>
      </c>
      <c r="F166" s="2" t="s">
        <v>2205</v>
      </c>
      <c r="G166" s="2" t="s">
        <v>46</v>
      </c>
      <c r="H166" s="2" t="s">
        <v>2413</v>
      </c>
      <c r="I166" s="2">
        <v>1.0</v>
      </c>
      <c r="J166" s="2">
        <v>0.948</v>
      </c>
      <c r="K166" s="2">
        <v>1.0</v>
      </c>
    </row>
    <row r="167">
      <c r="A167" s="2" t="s">
        <v>86</v>
      </c>
      <c r="B167" s="2" t="s">
        <v>16</v>
      </c>
      <c r="C167" s="2" t="s">
        <v>17</v>
      </c>
      <c r="D167" s="1" t="s">
        <v>18</v>
      </c>
      <c r="E167" s="1" t="s">
        <v>27</v>
      </c>
      <c r="F167" s="2" t="s">
        <v>2200</v>
      </c>
      <c r="G167" s="2" t="s">
        <v>46</v>
      </c>
      <c r="H167" s="2" t="s">
        <v>2413</v>
      </c>
      <c r="I167" s="2">
        <v>1.0</v>
      </c>
      <c r="J167" s="2">
        <v>0.847</v>
      </c>
      <c r="K167" s="2">
        <v>1.0</v>
      </c>
    </row>
    <row r="168">
      <c r="A168" s="2" t="s">
        <v>89</v>
      </c>
      <c r="B168" s="2" t="s">
        <v>16</v>
      </c>
      <c r="C168" s="2" t="s">
        <v>17</v>
      </c>
      <c r="D168" s="1" t="s">
        <v>18</v>
      </c>
      <c r="E168" s="1" t="s">
        <v>43</v>
      </c>
      <c r="F168" s="2" t="s">
        <v>2201</v>
      </c>
      <c r="G168" s="2" t="s">
        <v>46</v>
      </c>
      <c r="H168" s="2" t="s">
        <v>2413</v>
      </c>
      <c r="I168" s="2">
        <v>1.0</v>
      </c>
      <c r="J168" s="2">
        <v>0.829</v>
      </c>
      <c r="K168" s="2">
        <v>1.0</v>
      </c>
    </row>
    <row r="169">
      <c r="A169" s="2" t="s">
        <v>92</v>
      </c>
      <c r="B169" s="2" t="s">
        <v>16</v>
      </c>
      <c r="C169" s="2" t="s">
        <v>17</v>
      </c>
      <c r="D169" s="1" t="s">
        <v>18</v>
      </c>
      <c r="E169" s="1" t="s">
        <v>27</v>
      </c>
      <c r="F169" s="2" t="s">
        <v>2202</v>
      </c>
      <c r="G169" s="2" t="s">
        <v>46</v>
      </c>
      <c r="H169" s="2" t="s">
        <v>2413</v>
      </c>
      <c r="I169" s="2">
        <v>1.0</v>
      </c>
      <c r="J169" s="2">
        <v>0.947</v>
      </c>
      <c r="K169" s="2">
        <v>1.0</v>
      </c>
    </row>
    <row r="170">
      <c r="A170" s="2" t="s">
        <v>94</v>
      </c>
      <c r="B170" s="2" t="s">
        <v>16</v>
      </c>
      <c r="C170" s="2" t="s">
        <v>17</v>
      </c>
      <c r="D170" s="1" t="s">
        <v>18</v>
      </c>
      <c r="E170" s="1" t="s">
        <v>27</v>
      </c>
      <c r="F170" s="2" t="s">
        <v>2203</v>
      </c>
      <c r="G170" s="2" t="s">
        <v>46</v>
      </c>
      <c r="H170" s="2" t="s">
        <v>2413</v>
      </c>
      <c r="I170" s="2">
        <v>1.0</v>
      </c>
      <c r="J170" s="2">
        <v>0.833</v>
      </c>
      <c r="K170" s="2">
        <v>1.0</v>
      </c>
    </row>
    <row r="171">
      <c r="A171" s="2" t="s">
        <v>104</v>
      </c>
      <c r="B171" s="2" t="s">
        <v>16</v>
      </c>
      <c r="C171" s="2" t="s">
        <v>17</v>
      </c>
      <c r="D171" s="1" t="s">
        <v>18</v>
      </c>
      <c r="E171" s="1" t="s">
        <v>27</v>
      </c>
      <c r="F171" s="2" t="s">
        <v>2204</v>
      </c>
      <c r="G171" s="2" t="s">
        <v>46</v>
      </c>
      <c r="H171" s="2" t="s">
        <v>2413</v>
      </c>
      <c r="I171" s="2">
        <v>1.0</v>
      </c>
      <c r="J171" s="2">
        <v>0.895</v>
      </c>
      <c r="K171" s="2">
        <v>1.0</v>
      </c>
    </row>
    <row r="172">
      <c r="A172" s="2" t="s">
        <v>68</v>
      </c>
      <c r="B172" s="2" t="s">
        <v>16</v>
      </c>
      <c r="C172" s="2" t="s">
        <v>17</v>
      </c>
      <c r="D172" s="1" t="s">
        <v>18</v>
      </c>
      <c r="E172" s="1" t="s">
        <v>27</v>
      </c>
      <c r="F172" s="2" t="s">
        <v>2205</v>
      </c>
      <c r="G172" s="2" t="s">
        <v>46</v>
      </c>
      <c r="H172" s="2" t="s">
        <v>2413</v>
      </c>
      <c r="I172" s="2">
        <v>1.0</v>
      </c>
      <c r="J172" s="2">
        <v>0.811</v>
      </c>
      <c r="K172" s="2">
        <v>1.0</v>
      </c>
    </row>
    <row r="173">
      <c r="A173" s="2" t="s">
        <v>106</v>
      </c>
      <c r="B173" s="2" t="s">
        <v>16</v>
      </c>
      <c r="C173" s="2" t="s">
        <v>17</v>
      </c>
      <c r="D173" s="1" t="s">
        <v>18</v>
      </c>
      <c r="E173" s="1" t="s">
        <v>19</v>
      </c>
      <c r="F173" s="2" t="s">
        <v>2202</v>
      </c>
      <c r="G173" s="2" t="s">
        <v>46</v>
      </c>
      <c r="H173" s="2" t="s">
        <v>2413</v>
      </c>
      <c r="I173" s="2">
        <v>1.0</v>
      </c>
      <c r="J173" s="2">
        <v>0.679</v>
      </c>
      <c r="K173" s="2">
        <v>0.6178</v>
      </c>
    </row>
    <row r="174">
      <c r="A174" s="2" t="s">
        <v>109</v>
      </c>
      <c r="B174" s="2" t="s">
        <v>16</v>
      </c>
      <c r="C174" s="2" t="s">
        <v>17</v>
      </c>
      <c r="D174" s="1" t="s">
        <v>18</v>
      </c>
      <c r="E174" s="1" t="s">
        <v>27</v>
      </c>
      <c r="F174" s="2" t="s">
        <v>2203</v>
      </c>
      <c r="G174" s="2" t="s">
        <v>46</v>
      </c>
      <c r="H174" s="2" t="s">
        <v>2413</v>
      </c>
      <c r="I174" s="2">
        <v>1.0</v>
      </c>
      <c r="J174" s="2">
        <v>0.794</v>
      </c>
      <c r="K174" s="2">
        <v>0.7225</v>
      </c>
    </row>
    <row r="175">
      <c r="A175" s="2" t="s">
        <v>112</v>
      </c>
      <c r="B175" s="2" t="s">
        <v>16</v>
      </c>
      <c r="C175" s="2" t="s">
        <v>17</v>
      </c>
      <c r="D175" s="1" t="s">
        <v>18</v>
      </c>
      <c r="E175" s="1" t="s">
        <v>39</v>
      </c>
      <c r="F175" s="2" t="s">
        <v>2204</v>
      </c>
      <c r="G175" s="2" t="s">
        <v>46</v>
      </c>
      <c r="H175" s="2" t="s">
        <v>2413</v>
      </c>
      <c r="I175" s="2">
        <v>1.0</v>
      </c>
      <c r="J175" s="2">
        <v>0.728</v>
      </c>
      <c r="K175" s="2">
        <v>0.6624</v>
      </c>
    </row>
    <row r="176">
      <c r="A176" s="2" t="s">
        <v>114</v>
      </c>
      <c r="B176" s="2" t="s">
        <v>16</v>
      </c>
      <c r="C176" s="2" t="s">
        <v>17</v>
      </c>
      <c r="D176" s="1" t="s">
        <v>18</v>
      </c>
      <c r="E176" s="1" t="s">
        <v>27</v>
      </c>
      <c r="F176" s="2" t="s">
        <v>2205</v>
      </c>
      <c r="G176" s="2" t="s">
        <v>46</v>
      </c>
      <c r="H176" s="2" t="s">
        <v>2413</v>
      </c>
      <c r="I176" s="2">
        <v>1.0</v>
      </c>
      <c r="J176" s="2">
        <v>0.825</v>
      </c>
      <c r="K176" s="2">
        <v>1.0</v>
      </c>
    </row>
    <row r="177">
      <c r="A177" s="2" t="s">
        <v>132</v>
      </c>
      <c r="B177" s="2" t="s">
        <v>16</v>
      </c>
      <c r="C177" s="2" t="s">
        <v>17</v>
      </c>
      <c r="D177" s="1" t="s">
        <v>18</v>
      </c>
      <c r="E177" s="1" t="s">
        <v>39</v>
      </c>
      <c r="F177" s="2" t="s">
        <v>2202</v>
      </c>
      <c r="G177" s="2" t="s">
        <v>118</v>
      </c>
      <c r="H177" s="2" t="s">
        <v>2413</v>
      </c>
      <c r="I177" s="2">
        <v>1.0</v>
      </c>
      <c r="J177" s="2">
        <v>0.84</v>
      </c>
      <c r="K177" s="2">
        <v>1.0</v>
      </c>
    </row>
    <row r="178">
      <c r="A178" s="2" t="s">
        <v>119</v>
      </c>
      <c r="B178" s="2" t="s">
        <v>16</v>
      </c>
      <c r="C178" s="2" t="s">
        <v>17</v>
      </c>
      <c r="D178" s="1" t="s">
        <v>18</v>
      </c>
      <c r="E178" s="1" t="s">
        <v>39</v>
      </c>
      <c r="F178" s="2" t="s">
        <v>2203</v>
      </c>
      <c r="G178" s="2" t="s">
        <v>118</v>
      </c>
      <c r="H178" s="2" t="s">
        <v>2413</v>
      </c>
      <c r="I178" s="2">
        <v>1.0</v>
      </c>
      <c r="J178" s="2">
        <v>0.865</v>
      </c>
      <c r="K178" s="2">
        <v>1.0</v>
      </c>
    </row>
    <row r="179">
      <c r="A179" s="2" t="s">
        <v>122</v>
      </c>
      <c r="B179" s="2" t="s">
        <v>16</v>
      </c>
      <c r="C179" s="2" t="s">
        <v>17</v>
      </c>
      <c r="D179" s="1" t="s">
        <v>18</v>
      </c>
      <c r="E179" s="1" t="s">
        <v>27</v>
      </c>
      <c r="F179" s="2" t="s">
        <v>2205</v>
      </c>
      <c r="G179" s="2" t="s">
        <v>118</v>
      </c>
      <c r="H179" s="2" t="s">
        <v>2413</v>
      </c>
      <c r="I179" s="2">
        <v>1.0</v>
      </c>
      <c r="J179" s="2">
        <v>0.709</v>
      </c>
      <c r="K179" s="2">
        <v>0.6451</v>
      </c>
    </row>
    <row r="180">
      <c r="A180" s="2" t="s">
        <v>128</v>
      </c>
      <c r="B180" s="2" t="s">
        <v>16</v>
      </c>
      <c r="C180" s="2" t="s">
        <v>17</v>
      </c>
      <c r="D180" s="1" t="s">
        <v>18</v>
      </c>
      <c r="E180" s="1" t="s">
        <v>39</v>
      </c>
      <c r="F180" s="2" t="s">
        <v>2201</v>
      </c>
      <c r="G180" s="2" t="s">
        <v>118</v>
      </c>
      <c r="H180" s="2" t="s">
        <v>2413</v>
      </c>
      <c r="I180" s="2">
        <v>1.0</v>
      </c>
      <c r="J180" s="2">
        <v>0.839</v>
      </c>
      <c r="K180" s="2">
        <v>1.0</v>
      </c>
    </row>
    <row r="181">
      <c r="A181" s="2" t="s">
        <v>130</v>
      </c>
      <c r="B181" s="2" t="s">
        <v>16</v>
      </c>
      <c r="C181" s="2" t="s">
        <v>17</v>
      </c>
      <c r="D181" s="1" t="s">
        <v>18</v>
      </c>
      <c r="E181" s="1" t="s">
        <v>39</v>
      </c>
      <c r="F181" s="2" t="s">
        <v>2202</v>
      </c>
      <c r="G181" s="2" t="s">
        <v>118</v>
      </c>
      <c r="H181" s="2" t="s">
        <v>2413</v>
      </c>
      <c r="I181" s="2">
        <v>1.0</v>
      </c>
      <c r="J181" s="2">
        <v>0.763</v>
      </c>
      <c r="K181" s="2">
        <v>0.6943</v>
      </c>
    </row>
    <row r="182">
      <c r="A182" s="2" t="s">
        <v>126</v>
      </c>
      <c r="B182" s="2" t="s">
        <v>16</v>
      </c>
      <c r="C182" s="2" t="s">
        <v>17</v>
      </c>
      <c r="D182" s="1" t="s">
        <v>18</v>
      </c>
      <c r="E182" s="1" t="s">
        <v>43</v>
      </c>
      <c r="F182" s="2" t="s">
        <v>2203</v>
      </c>
      <c r="G182" s="2" t="s">
        <v>118</v>
      </c>
      <c r="H182" s="2" t="s">
        <v>2413</v>
      </c>
      <c r="I182" s="2">
        <v>1.0</v>
      </c>
      <c r="J182" s="2">
        <v>0.707</v>
      </c>
      <c r="K182" s="2">
        <v>0.6433</v>
      </c>
    </row>
    <row r="183">
      <c r="A183" s="2" t="s">
        <v>137</v>
      </c>
      <c r="B183" s="2" t="s">
        <v>16</v>
      </c>
      <c r="C183" s="2" t="s">
        <v>17</v>
      </c>
      <c r="D183" s="1" t="s">
        <v>18</v>
      </c>
      <c r="E183" s="1" t="s">
        <v>39</v>
      </c>
      <c r="F183" s="2" t="s">
        <v>2204</v>
      </c>
      <c r="G183" s="2" t="s">
        <v>118</v>
      </c>
      <c r="H183" s="2" t="s">
        <v>2413</v>
      </c>
      <c r="I183" s="2">
        <v>1.0</v>
      </c>
      <c r="J183" s="2">
        <v>0.725</v>
      </c>
      <c r="K183" s="2">
        <v>0.6597</v>
      </c>
    </row>
    <row r="184">
      <c r="A184" s="2" t="s">
        <v>139</v>
      </c>
      <c r="B184" s="2" t="s">
        <v>16</v>
      </c>
      <c r="C184" s="2" t="s">
        <v>17</v>
      </c>
      <c r="D184" s="1" t="s">
        <v>18</v>
      </c>
      <c r="E184" s="1" t="s">
        <v>39</v>
      </c>
      <c r="F184" s="2" t="s">
        <v>2205</v>
      </c>
      <c r="G184" s="2" t="s">
        <v>118</v>
      </c>
      <c r="H184" s="2" t="s">
        <v>2413</v>
      </c>
      <c r="I184" s="2">
        <v>1.0</v>
      </c>
      <c r="J184" s="2">
        <v>0.852</v>
      </c>
      <c r="K184" s="2">
        <v>1.0</v>
      </c>
    </row>
    <row r="185">
      <c r="A185" s="2" t="s">
        <v>158</v>
      </c>
      <c r="B185" s="2" t="s">
        <v>16</v>
      </c>
      <c r="C185" s="2" t="s">
        <v>17</v>
      </c>
      <c r="D185" s="1" t="s">
        <v>18</v>
      </c>
      <c r="E185" s="1" t="s">
        <v>43</v>
      </c>
      <c r="F185" s="2" t="s">
        <v>2200</v>
      </c>
      <c r="G185" s="2" t="s">
        <v>118</v>
      </c>
      <c r="H185" s="2" t="s">
        <v>2413</v>
      </c>
      <c r="I185" s="2">
        <v>1.0</v>
      </c>
      <c r="J185" s="2">
        <v>0.85</v>
      </c>
      <c r="K185" s="2">
        <v>1.0</v>
      </c>
    </row>
    <row r="186">
      <c r="A186" s="2" t="s">
        <v>143</v>
      </c>
      <c r="B186" s="2" t="s">
        <v>16</v>
      </c>
      <c r="C186" s="2" t="s">
        <v>17</v>
      </c>
      <c r="D186" s="1" t="s">
        <v>18</v>
      </c>
      <c r="E186" s="1" t="s">
        <v>39</v>
      </c>
      <c r="F186" s="2" t="s">
        <v>2201</v>
      </c>
      <c r="G186" s="2" t="s">
        <v>118</v>
      </c>
      <c r="H186" s="2" t="s">
        <v>2413</v>
      </c>
      <c r="I186" s="2">
        <v>1.0</v>
      </c>
      <c r="J186" s="2">
        <v>0.704</v>
      </c>
      <c r="K186" s="2">
        <v>0.6406</v>
      </c>
    </row>
    <row r="187">
      <c r="A187" s="2" t="s">
        <v>145</v>
      </c>
      <c r="B187" s="2" t="s">
        <v>16</v>
      </c>
      <c r="C187" s="2" t="s">
        <v>17</v>
      </c>
      <c r="D187" s="1" t="s">
        <v>18</v>
      </c>
      <c r="E187" s="1" t="s">
        <v>39</v>
      </c>
      <c r="F187" s="2" t="s">
        <v>2202</v>
      </c>
      <c r="G187" s="2" t="s">
        <v>118</v>
      </c>
      <c r="H187" s="2" t="s">
        <v>2413</v>
      </c>
      <c r="I187" s="2">
        <v>1.0</v>
      </c>
      <c r="J187" s="2">
        <v>0.804</v>
      </c>
      <c r="K187" s="2">
        <v>0.7316</v>
      </c>
    </row>
    <row r="188">
      <c r="A188" s="2" t="s">
        <v>147</v>
      </c>
      <c r="B188" s="2" t="s">
        <v>16</v>
      </c>
      <c r="C188" s="2" t="s">
        <v>17</v>
      </c>
      <c r="D188" s="1" t="s">
        <v>18</v>
      </c>
      <c r="E188" s="1" t="s">
        <v>19</v>
      </c>
      <c r="F188" s="2" t="s">
        <v>2203</v>
      </c>
      <c r="G188" s="2" t="s">
        <v>118</v>
      </c>
      <c r="H188" s="2" t="s">
        <v>2413</v>
      </c>
      <c r="I188" s="2">
        <v>1.0</v>
      </c>
      <c r="J188" s="2">
        <v>0.875</v>
      </c>
      <c r="K188" s="2">
        <v>1.0</v>
      </c>
    </row>
    <row r="189">
      <c r="A189" s="2" t="s">
        <v>149</v>
      </c>
      <c r="B189" s="2" t="s">
        <v>16</v>
      </c>
      <c r="C189" s="2" t="s">
        <v>17</v>
      </c>
      <c r="D189" s="1" t="s">
        <v>18</v>
      </c>
      <c r="E189" s="1" t="s">
        <v>19</v>
      </c>
      <c r="F189" s="2" t="s">
        <v>2204</v>
      </c>
      <c r="G189" s="2" t="s">
        <v>118</v>
      </c>
      <c r="H189" s="2" t="s">
        <v>2413</v>
      </c>
      <c r="I189" s="2">
        <v>1.0</v>
      </c>
      <c r="J189" s="2">
        <v>0.827</v>
      </c>
      <c r="K189" s="2">
        <v>1.0</v>
      </c>
    </row>
    <row r="190">
      <c r="A190" s="2" t="s">
        <v>151</v>
      </c>
      <c r="B190" s="2" t="s">
        <v>16</v>
      </c>
      <c r="C190" s="2" t="s">
        <v>17</v>
      </c>
      <c r="D190" s="1" t="s">
        <v>18</v>
      </c>
      <c r="E190" s="1" t="s">
        <v>27</v>
      </c>
      <c r="F190" s="2" t="s">
        <v>2205</v>
      </c>
      <c r="G190" s="2" t="s">
        <v>118</v>
      </c>
      <c r="H190" s="2" t="s">
        <v>2413</v>
      </c>
      <c r="I190" s="2">
        <v>1.0</v>
      </c>
      <c r="J190" s="2">
        <v>0.97</v>
      </c>
      <c r="K190" s="2">
        <v>1.0</v>
      </c>
    </row>
    <row r="191">
      <c r="A191" s="2" t="s">
        <v>156</v>
      </c>
      <c r="B191" s="2" t="s">
        <v>16</v>
      </c>
      <c r="C191" s="2" t="s">
        <v>17</v>
      </c>
      <c r="D191" s="1" t="s">
        <v>18</v>
      </c>
      <c r="E191" s="1" t="s">
        <v>27</v>
      </c>
      <c r="F191" s="2" t="s">
        <v>2201</v>
      </c>
      <c r="G191" s="2" t="s">
        <v>118</v>
      </c>
      <c r="H191" s="2" t="s">
        <v>2413</v>
      </c>
      <c r="I191" s="2">
        <v>1.0</v>
      </c>
      <c r="J191" s="2">
        <v>0.751</v>
      </c>
      <c r="K191" s="2">
        <v>0.6833</v>
      </c>
    </row>
    <row r="192">
      <c r="A192" s="2" t="s">
        <v>163</v>
      </c>
      <c r="B192" s="2" t="s">
        <v>16</v>
      </c>
      <c r="C192" s="2" t="s">
        <v>17</v>
      </c>
      <c r="D192" s="1" t="s">
        <v>18</v>
      </c>
      <c r="E192" s="1" t="s">
        <v>27</v>
      </c>
      <c r="F192" s="2" t="s">
        <v>2204</v>
      </c>
      <c r="G192" s="2" t="s">
        <v>118</v>
      </c>
      <c r="H192" s="2" t="s">
        <v>2413</v>
      </c>
      <c r="I192" s="2">
        <v>1.0</v>
      </c>
      <c r="J192" s="2">
        <v>0.931</v>
      </c>
      <c r="K192" s="2">
        <v>1.0</v>
      </c>
    </row>
    <row r="193">
      <c r="A193" s="2" t="s">
        <v>165</v>
      </c>
      <c r="B193" s="2" t="s">
        <v>16</v>
      </c>
      <c r="C193" s="2" t="s">
        <v>17</v>
      </c>
      <c r="D193" s="1" t="s">
        <v>18</v>
      </c>
      <c r="E193" s="1" t="s">
        <v>27</v>
      </c>
      <c r="F193" s="2" t="s">
        <v>2205</v>
      </c>
      <c r="G193" s="2" t="s">
        <v>118</v>
      </c>
      <c r="H193" s="2" t="s">
        <v>2413</v>
      </c>
      <c r="I193" s="2">
        <v>1.0</v>
      </c>
      <c r="J193" s="2">
        <v>0.751</v>
      </c>
      <c r="K193" s="2">
        <v>0.6833</v>
      </c>
    </row>
    <row r="194">
      <c r="A194" s="2" t="s">
        <v>169</v>
      </c>
      <c r="B194" s="2" t="s">
        <v>16</v>
      </c>
      <c r="C194" s="2" t="s">
        <v>17</v>
      </c>
      <c r="D194" s="1" t="s">
        <v>18</v>
      </c>
      <c r="E194" s="1" t="s">
        <v>43</v>
      </c>
      <c r="F194" s="2" t="s">
        <v>2200</v>
      </c>
      <c r="G194" s="2" t="s">
        <v>118</v>
      </c>
      <c r="H194" s="2" t="s">
        <v>2413</v>
      </c>
      <c r="I194" s="2">
        <v>1.0</v>
      </c>
      <c r="J194" s="2">
        <v>0.677</v>
      </c>
      <c r="K194" s="2">
        <v>0.616</v>
      </c>
    </row>
    <row r="195">
      <c r="A195" s="2" t="s">
        <v>171</v>
      </c>
      <c r="B195" s="2" t="s">
        <v>16</v>
      </c>
      <c r="C195" s="2" t="s">
        <v>17</v>
      </c>
      <c r="D195" s="1" t="s">
        <v>18</v>
      </c>
      <c r="E195" s="1" t="s">
        <v>19</v>
      </c>
      <c r="F195" s="2" t="s">
        <v>2202</v>
      </c>
      <c r="G195" s="2" t="s">
        <v>118</v>
      </c>
      <c r="H195" s="2" t="s">
        <v>2413</v>
      </c>
      <c r="I195" s="2">
        <v>1.0</v>
      </c>
      <c r="J195" s="2">
        <v>0.757</v>
      </c>
      <c r="K195" s="2">
        <v>0.6888</v>
      </c>
    </row>
    <row r="196">
      <c r="A196" s="2" t="s">
        <v>173</v>
      </c>
      <c r="B196" s="2" t="s">
        <v>16</v>
      </c>
      <c r="C196" s="2" t="s">
        <v>17</v>
      </c>
      <c r="D196" s="1" t="s">
        <v>18</v>
      </c>
      <c r="E196" s="1" t="s">
        <v>39</v>
      </c>
      <c r="F196" s="2" t="s">
        <v>2203</v>
      </c>
      <c r="G196" s="2" t="s">
        <v>118</v>
      </c>
      <c r="H196" s="2" t="s">
        <v>2413</v>
      </c>
      <c r="I196" s="2">
        <v>1.0</v>
      </c>
      <c r="J196" s="2">
        <v>0.766</v>
      </c>
      <c r="K196" s="2">
        <v>0.697</v>
      </c>
    </row>
    <row r="197">
      <c r="A197" s="2" t="s">
        <v>175</v>
      </c>
      <c r="B197" s="2" t="s">
        <v>16</v>
      </c>
      <c r="C197" s="2" t="s">
        <v>17</v>
      </c>
      <c r="D197" s="1" t="s">
        <v>18</v>
      </c>
      <c r="E197" s="1" t="s">
        <v>27</v>
      </c>
      <c r="F197" s="2" t="s">
        <v>2204</v>
      </c>
      <c r="G197" s="2" t="s">
        <v>118</v>
      </c>
      <c r="H197" s="2" t="s">
        <v>2413</v>
      </c>
      <c r="I197" s="2">
        <v>1.0</v>
      </c>
      <c r="J197" s="2">
        <v>0.776</v>
      </c>
      <c r="K197" s="2">
        <v>0.7061</v>
      </c>
    </row>
    <row r="198">
      <c r="A198" s="2" t="s">
        <v>189</v>
      </c>
      <c r="B198" s="2" t="s">
        <v>16</v>
      </c>
      <c r="C198" s="2" t="s">
        <v>17</v>
      </c>
      <c r="D198" s="1" t="s">
        <v>18</v>
      </c>
      <c r="E198" s="1" t="s">
        <v>43</v>
      </c>
      <c r="F198" s="2" t="s">
        <v>2205</v>
      </c>
      <c r="G198" s="2" t="s">
        <v>118</v>
      </c>
      <c r="H198" s="2" t="s">
        <v>2413</v>
      </c>
      <c r="I198" s="2">
        <v>1.0</v>
      </c>
      <c r="J198" s="2">
        <v>0.694</v>
      </c>
      <c r="K198" s="2">
        <v>0.6315</v>
      </c>
    </row>
    <row r="199">
      <c r="A199" s="2" t="s">
        <v>177</v>
      </c>
      <c r="B199" s="2" t="s">
        <v>16</v>
      </c>
      <c r="C199" s="2" t="s">
        <v>17</v>
      </c>
      <c r="D199" s="1" t="s">
        <v>18</v>
      </c>
      <c r="E199" s="1" t="s">
        <v>27</v>
      </c>
      <c r="F199" s="2" t="s">
        <v>2201</v>
      </c>
      <c r="G199" s="2" t="s">
        <v>118</v>
      </c>
      <c r="H199" s="2" t="s">
        <v>2413</v>
      </c>
      <c r="I199" s="2">
        <v>1.0</v>
      </c>
      <c r="J199" s="2">
        <v>0.896</v>
      </c>
      <c r="K199" s="2">
        <v>1.0</v>
      </c>
    </row>
    <row r="200">
      <c r="A200" s="2" t="s">
        <v>184</v>
      </c>
      <c r="B200" s="2" t="s">
        <v>16</v>
      </c>
      <c r="C200" s="2" t="s">
        <v>17</v>
      </c>
      <c r="D200" s="1" t="s">
        <v>18</v>
      </c>
      <c r="E200" s="1" t="s">
        <v>43</v>
      </c>
      <c r="F200" s="2" t="s">
        <v>2203</v>
      </c>
      <c r="G200" s="2" t="s">
        <v>118</v>
      </c>
      <c r="H200" s="2" t="s">
        <v>2413</v>
      </c>
      <c r="I200" s="2">
        <v>1.0</v>
      </c>
      <c r="J200" s="2">
        <v>0.787</v>
      </c>
      <c r="K200" s="2">
        <v>0.7161</v>
      </c>
    </row>
    <row r="201">
      <c r="A201" s="2" t="s">
        <v>186</v>
      </c>
      <c r="B201" s="2" t="s">
        <v>16</v>
      </c>
      <c r="C201" s="2" t="s">
        <v>17</v>
      </c>
      <c r="D201" s="1" t="s">
        <v>18</v>
      </c>
      <c r="E201" s="1" t="s">
        <v>27</v>
      </c>
      <c r="F201" s="2" t="s">
        <v>2204</v>
      </c>
      <c r="G201" s="2" t="s">
        <v>118</v>
      </c>
      <c r="H201" s="2" t="s">
        <v>2413</v>
      </c>
      <c r="I201" s="2">
        <v>1.0</v>
      </c>
      <c r="J201" s="2">
        <v>0.888</v>
      </c>
      <c r="K201" s="2">
        <v>1.0</v>
      </c>
    </row>
    <row r="202">
      <c r="A202" s="2" t="s">
        <v>191</v>
      </c>
      <c r="B202" s="2" t="s">
        <v>16</v>
      </c>
      <c r="C202" s="2" t="s">
        <v>17</v>
      </c>
      <c r="D202" s="1" t="s">
        <v>18</v>
      </c>
      <c r="E202" s="1" t="s">
        <v>43</v>
      </c>
      <c r="F202" s="2" t="s">
        <v>2205</v>
      </c>
      <c r="G202" s="2" t="s">
        <v>118</v>
      </c>
      <c r="H202" s="2" t="s">
        <v>2413</v>
      </c>
      <c r="I202" s="2">
        <v>1.0</v>
      </c>
      <c r="J202" s="2">
        <v>0.672</v>
      </c>
      <c r="K202" s="2">
        <v>0.6115</v>
      </c>
    </row>
    <row r="203">
      <c r="A203" s="2" t="s">
        <v>193</v>
      </c>
      <c r="B203" s="2" t="s">
        <v>16</v>
      </c>
      <c r="C203" s="2" t="s">
        <v>17</v>
      </c>
      <c r="D203" s="1" t="s">
        <v>18</v>
      </c>
      <c r="E203" s="1" t="s">
        <v>43</v>
      </c>
      <c r="F203" s="2" t="s">
        <v>2200</v>
      </c>
      <c r="G203" s="2" t="s">
        <v>118</v>
      </c>
      <c r="H203" s="2" t="s">
        <v>2413</v>
      </c>
      <c r="I203" s="2">
        <v>1.0</v>
      </c>
      <c r="J203" s="2">
        <v>0.74</v>
      </c>
      <c r="K203" s="2">
        <v>0.6733</v>
      </c>
    </row>
    <row r="204">
      <c r="A204" s="2" t="s">
        <v>198</v>
      </c>
      <c r="B204" s="2" t="s">
        <v>16</v>
      </c>
      <c r="C204" s="2" t="s">
        <v>17</v>
      </c>
      <c r="D204" s="1" t="s">
        <v>18</v>
      </c>
      <c r="E204" s="1" t="s">
        <v>27</v>
      </c>
      <c r="F204" s="2" t="s">
        <v>2201</v>
      </c>
      <c r="G204" s="2" t="s">
        <v>118</v>
      </c>
      <c r="H204" s="2" t="s">
        <v>2413</v>
      </c>
      <c r="I204" s="2">
        <v>1.0</v>
      </c>
      <c r="J204" s="2">
        <v>0.644</v>
      </c>
      <c r="K204" s="2">
        <v>0.586</v>
      </c>
    </row>
    <row r="205">
      <c r="A205" s="2" t="s">
        <v>200</v>
      </c>
      <c r="B205" s="2" t="s">
        <v>16</v>
      </c>
      <c r="C205" s="2" t="s">
        <v>17</v>
      </c>
      <c r="D205" s="1" t="s">
        <v>18</v>
      </c>
      <c r="E205" s="1" t="s">
        <v>43</v>
      </c>
      <c r="F205" s="2" t="s">
        <v>2202</v>
      </c>
      <c r="G205" s="2" t="s">
        <v>118</v>
      </c>
      <c r="H205" s="2" t="s">
        <v>2413</v>
      </c>
      <c r="I205" s="2">
        <v>1.0</v>
      </c>
      <c r="J205" s="2">
        <v>0.594</v>
      </c>
      <c r="K205" s="2">
        <v>0.5405</v>
      </c>
    </row>
    <row r="206">
      <c r="A206" s="2" t="s">
        <v>202</v>
      </c>
      <c r="B206" s="2" t="s">
        <v>16</v>
      </c>
      <c r="C206" s="2" t="s">
        <v>17</v>
      </c>
      <c r="D206" s="1" t="s">
        <v>18</v>
      </c>
      <c r="E206" s="1" t="s">
        <v>43</v>
      </c>
      <c r="F206" s="2" t="s">
        <v>2204</v>
      </c>
      <c r="G206" s="2" t="s">
        <v>118</v>
      </c>
      <c r="H206" s="2" t="s">
        <v>2413</v>
      </c>
      <c r="I206" s="2">
        <v>1.0</v>
      </c>
      <c r="J206" s="2">
        <v>0.81</v>
      </c>
      <c r="K206" s="2">
        <v>0.737</v>
      </c>
    </row>
    <row r="207">
      <c r="A207" s="2" t="s">
        <v>204</v>
      </c>
      <c r="B207" s="2" t="s">
        <v>16</v>
      </c>
      <c r="C207" s="2" t="s">
        <v>17</v>
      </c>
      <c r="D207" s="1" t="s">
        <v>18</v>
      </c>
      <c r="E207" s="1" t="s">
        <v>19</v>
      </c>
      <c r="F207" s="2" t="s">
        <v>2205</v>
      </c>
      <c r="G207" s="2" t="s">
        <v>118</v>
      </c>
      <c r="H207" s="2" t="s">
        <v>2413</v>
      </c>
      <c r="I207" s="2">
        <v>1.0</v>
      </c>
      <c r="J207" s="2">
        <v>0.793</v>
      </c>
      <c r="K207" s="2">
        <v>0.7216</v>
      </c>
    </row>
    <row r="208">
      <c r="A208" s="2" t="s">
        <v>208</v>
      </c>
      <c r="B208" s="2" t="s">
        <v>16</v>
      </c>
      <c r="C208" s="2" t="s">
        <v>17</v>
      </c>
      <c r="D208" s="1" t="s">
        <v>18</v>
      </c>
      <c r="E208" s="1" t="s">
        <v>27</v>
      </c>
      <c r="F208" s="2" t="s">
        <v>2201</v>
      </c>
      <c r="G208" s="2" t="s">
        <v>118</v>
      </c>
      <c r="H208" s="2" t="s">
        <v>2413</v>
      </c>
      <c r="I208" s="2">
        <v>1.0</v>
      </c>
      <c r="J208" s="2">
        <v>0.8</v>
      </c>
      <c r="K208" s="2">
        <v>0.7279</v>
      </c>
    </row>
    <row r="209">
      <c r="A209" s="2" t="s">
        <v>210</v>
      </c>
      <c r="B209" s="2" t="s">
        <v>16</v>
      </c>
      <c r="C209" s="2" t="s">
        <v>17</v>
      </c>
      <c r="D209" s="1" t="s">
        <v>18</v>
      </c>
      <c r="E209" s="1" t="s">
        <v>27</v>
      </c>
      <c r="F209" s="2" t="s">
        <v>2202</v>
      </c>
      <c r="G209" s="2" t="s">
        <v>118</v>
      </c>
      <c r="H209" s="2" t="s">
        <v>2413</v>
      </c>
      <c r="I209" s="2">
        <v>1.0</v>
      </c>
      <c r="J209" s="2">
        <v>0.807</v>
      </c>
      <c r="K209" s="2">
        <v>0.7343</v>
      </c>
    </row>
    <row r="210">
      <c r="A210" s="2" t="s">
        <v>214</v>
      </c>
      <c r="B210" s="2" t="s">
        <v>16</v>
      </c>
      <c r="C210" s="2" t="s">
        <v>17</v>
      </c>
      <c r="D210" s="1" t="s">
        <v>18</v>
      </c>
      <c r="E210" s="1" t="s">
        <v>27</v>
      </c>
      <c r="F210" s="2" t="s">
        <v>2203</v>
      </c>
      <c r="G210" s="2" t="s">
        <v>118</v>
      </c>
      <c r="H210" s="2" t="s">
        <v>2413</v>
      </c>
      <c r="I210" s="2">
        <v>1.0</v>
      </c>
      <c r="J210" s="2">
        <v>0.897</v>
      </c>
      <c r="K210" s="2">
        <v>1.0</v>
      </c>
    </row>
    <row r="211">
      <c r="A211" s="2" t="s">
        <v>218</v>
      </c>
      <c r="B211" s="2" t="s">
        <v>16</v>
      </c>
      <c r="C211" s="2" t="s">
        <v>17</v>
      </c>
      <c r="D211" s="1" t="s">
        <v>18</v>
      </c>
      <c r="E211" s="1" t="s">
        <v>43</v>
      </c>
      <c r="F211" s="2" t="s">
        <v>2204</v>
      </c>
      <c r="G211" s="2" t="s">
        <v>118</v>
      </c>
      <c r="H211" s="2" t="s">
        <v>2413</v>
      </c>
      <c r="I211" s="2">
        <v>1.0</v>
      </c>
      <c r="J211" s="2">
        <v>0.621</v>
      </c>
      <c r="K211" s="2">
        <v>0.5651</v>
      </c>
    </row>
    <row r="212">
      <c r="A212" s="2" t="s">
        <v>220</v>
      </c>
      <c r="B212" s="2" t="s">
        <v>16</v>
      </c>
      <c r="C212" s="2" t="s">
        <v>17</v>
      </c>
      <c r="D212" s="1" t="s">
        <v>18</v>
      </c>
      <c r="E212" s="1" t="s">
        <v>43</v>
      </c>
      <c r="F212" s="2" t="s">
        <v>2205</v>
      </c>
      <c r="G212" s="2" t="s">
        <v>118</v>
      </c>
      <c r="H212" s="2" t="s">
        <v>2413</v>
      </c>
      <c r="I212" s="2">
        <v>1.0</v>
      </c>
      <c r="J212" s="2">
        <v>0.829</v>
      </c>
      <c r="K212" s="2">
        <v>1.0</v>
      </c>
    </row>
    <row r="213">
      <c r="A213" s="2" t="s">
        <v>224</v>
      </c>
      <c r="B213" s="2" t="s">
        <v>16</v>
      </c>
      <c r="C213" s="2" t="s">
        <v>17</v>
      </c>
      <c r="D213" s="1" t="s">
        <v>225</v>
      </c>
      <c r="E213" s="1" t="s">
        <v>27</v>
      </c>
      <c r="F213" s="2" t="s">
        <v>2202</v>
      </c>
      <c r="G213" s="2" t="s">
        <v>118</v>
      </c>
      <c r="H213" s="2" t="s">
        <v>2413</v>
      </c>
      <c r="I213" s="2">
        <v>1.0</v>
      </c>
      <c r="J213" s="2">
        <v>0.745</v>
      </c>
      <c r="K213" s="2">
        <v>0.6779</v>
      </c>
    </row>
    <row r="214">
      <c r="A214" s="2" t="s">
        <v>227</v>
      </c>
      <c r="B214" s="2" t="s">
        <v>16</v>
      </c>
      <c r="C214" s="2" t="s">
        <v>17</v>
      </c>
      <c r="D214" s="1" t="s">
        <v>18</v>
      </c>
      <c r="E214" s="1" t="s">
        <v>27</v>
      </c>
      <c r="F214" s="2" t="s">
        <v>2203</v>
      </c>
      <c r="G214" s="2" t="s">
        <v>229</v>
      </c>
      <c r="H214" s="2" t="s">
        <v>2413</v>
      </c>
      <c r="I214" s="2">
        <v>1.0</v>
      </c>
      <c r="J214" s="2">
        <v>0.889</v>
      </c>
      <c r="K214" s="2">
        <v>1.0</v>
      </c>
    </row>
    <row r="215">
      <c r="A215" s="2" t="s">
        <v>242</v>
      </c>
      <c r="B215" s="2" t="s">
        <v>16</v>
      </c>
      <c r="C215" s="2" t="s">
        <v>17</v>
      </c>
      <c r="D215" s="1" t="s">
        <v>18</v>
      </c>
      <c r="E215" s="1" t="s">
        <v>19</v>
      </c>
      <c r="F215" s="2" t="s">
        <v>2204</v>
      </c>
      <c r="G215" s="2" t="s">
        <v>229</v>
      </c>
      <c r="H215" s="2" t="s">
        <v>2413</v>
      </c>
      <c r="I215" s="2">
        <v>1.0</v>
      </c>
      <c r="J215" s="2">
        <v>0.842</v>
      </c>
      <c r="K215" s="2">
        <v>1.0</v>
      </c>
    </row>
    <row r="216">
      <c r="A216" s="2" t="s">
        <v>230</v>
      </c>
      <c r="B216" s="2" t="s">
        <v>16</v>
      </c>
      <c r="C216" s="2" t="s">
        <v>17</v>
      </c>
      <c r="D216" s="1" t="s">
        <v>18</v>
      </c>
      <c r="E216" s="1" t="s">
        <v>19</v>
      </c>
      <c r="F216" s="2" t="s">
        <v>2205</v>
      </c>
      <c r="G216" s="2" t="s">
        <v>229</v>
      </c>
      <c r="H216" s="2" t="s">
        <v>2413</v>
      </c>
      <c r="I216" s="2">
        <v>1.0</v>
      </c>
      <c r="J216" s="2">
        <v>0.656</v>
      </c>
      <c r="K216" s="2">
        <v>0.5969</v>
      </c>
    </row>
    <row r="217">
      <c r="A217" s="2" t="s">
        <v>518</v>
      </c>
      <c r="B217" s="2" t="s">
        <v>16</v>
      </c>
      <c r="C217" s="2" t="s">
        <v>17</v>
      </c>
      <c r="D217" s="1" t="s">
        <v>18</v>
      </c>
      <c r="E217" s="1" t="s">
        <v>43</v>
      </c>
      <c r="F217" s="2" t="s">
        <v>2200</v>
      </c>
      <c r="G217" s="2" t="s">
        <v>229</v>
      </c>
      <c r="H217" s="2" t="s">
        <v>2413</v>
      </c>
      <c r="I217" s="2">
        <v>1.0</v>
      </c>
      <c r="J217" s="2">
        <v>0.832</v>
      </c>
      <c r="K217" s="2">
        <v>1.0</v>
      </c>
    </row>
    <row r="218">
      <c r="A218" s="2" t="s">
        <v>232</v>
      </c>
      <c r="B218" s="2" t="s">
        <v>16</v>
      </c>
      <c r="C218" s="2" t="s">
        <v>17</v>
      </c>
      <c r="D218" s="1" t="s">
        <v>18</v>
      </c>
      <c r="E218" s="1" t="s">
        <v>27</v>
      </c>
      <c r="F218" s="2" t="s">
        <v>2201</v>
      </c>
      <c r="G218" s="2" t="s">
        <v>229</v>
      </c>
      <c r="H218" s="2" t="s">
        <v>2413</v>
      </c>
      <c r="I218" s="2">
        <v>1.0</v>
      </c>
      <c r="J218" s="2">
        <v>0.691</v>
      </c>
      <c r="K218" s="2">
        <v>0.6288</v>
      </c>
    </row>
    <row r="219">
      <c r="A219" s="2" t="s">
        <v>236</v>
      </c>
      <c r="B219" s="2" t="s">
        <v>16</v>
      </c>
      <c r="C219" s="2" t="s">
        <v>17</v>
      </c>
      <c r="D219" s="1" t="s">
        <v>18</v>
      </c>
      <c r="E219" s="1" t="s">
        <v>27</v>
      </c>
      <c r="F219" s="2" t="s">
        <v>2203</v>
      </c>
      <c r="G219" s="2" t="s">
        <v>229</v>
      </c>
      <c r="H219" s="2" t="s">
        <v>2413</v>
      </c>
      <c r="I219" s="2">
        <v>1.0</v>
      </c>
      <c r="J219" s="2">
        <v>0.856</v>
      </c>
      <c r="K219" s="2">
        <v>1.0</v>
      </c>
    </row>
    <row r="220">
      <c r="A220" s="2" t="s">
        <v>238</v>
      </c>
      <c r="B220" s="2" t="s">
        <v>16</v>
      </c>
      <c r="C220" s="2" t="s">
        <v>17</v>
      </c>
      <c r="D220" s="1" t="s">
        <v>18</v>
      </c>
      <c r="E220" s="1" t="s">
        <v>27</v>
      </c>
      <c r="F220" s="2" t="s">
        <v>2204</v>
      </c>
      <c r="G220" s="2" t="s">
        <v>229</v>
      </c>
      <c r="H220" s="2" t="s">
        <v>2413</v>
      </c>
      <c r="I220" s="2">
        <v>1.0</v>
      </c>
      <c r="J220" s="2">
        <v>0.801</v>
      </c>
      <c r="K220" s="2">
        <v>0.7288</v>
      </c>
    </row>
    <row r="221">
      <c r="A221" s="2" t="s">
        <v>240</v>
      </c>
      <c r="B221" s="2" t="s">
        <v>16</v>
      </c>
      <c r="C221" s="2" t="s">
        <v>17</v>
      </c>
      <c r="D221" s="1" t="s">
        <v>18</v>
      </c>
      <c r="E221" s="1" t="s">
        <v>39</v>
      </c>
      <c r="F221" s="2" t="s">
        <v>2205</v>
      </c>
      <c r="G221" s="2" t="s">
        <v>229</v>
      </c>
      <c r="H221" s="2" t="s">
        <v>2413</v>
      </c>
      <c r="I221" s="2">
        <v>1.0</v>
      </c>
      <c r="J221" s="2">
        <v>0.548</v>
      </c>
      <c r="K221" s="2">
        <v>0.4986</v>
      </c>
    </row>
    <row r="222">
      <c r="A222" s="2" t="s">
        <v>244</v>
      </c>
      <c r="B222" s="2" t="s">
        <v>16</v>
      </c>
      <c r="C222" s="2" t="s">
        <v>17</v>
      </c>
      <c r="D222" s="1" t="s">
        <v>245</v>
      </c>
      <c r="E222" s="1" t="s">
        <v>27</v>
      </c>
      <c r="F222" s="2" t="s">
        <v>2200</v>
      </c>
      <c r="G222" s="2" t="s">
        <v>229</v>
      </c>
      <c r="H222" s="2" t="s">
        <v>2413</v>
      </c>
      <c r="I222" s="2">
        <v>1.0</v>
      </c>
      <c r="J222" s="2">
        <v>0.861</v>
      </c>
      <c r="K222" s="2">
        <v>1.0</v>
      </c>
    </row>
    <row r="223">
      <c r="A223" s="2" t="s">
        <v>247</v>
      </c>
      <c r="B223" s="2" t="s">
        <v>16</v>
      </c>
      <c r="C223" s="2" t="s">
        <v>17</v>
      </c>
      <c r="D223" s="1" t="s">
        <v>18</v>
      </c>
      <c r="E223" s="1" t="s">
        <v>39</v>
      </c>
      <c r="F223" s="2" t="s">
        <v>2201</v>
      </c>
      <c r="G223" s="2" t="s">
        <v>229</v>
      </c>
      <c r="H223" s="2" t="s">
        <v>2413</v>
      </c>
      <c r="I223" s="2">
        <v>1.0</v>
      </c>
      <c r="J223" s="2">
        <v>0.569</v>
      </c>
      <c r="K223" s="2">
        <v>0.5177</v>
      </c>
    </row>
    <row r="224">
      <c r="A224" s="2" t="s">
        <v>249</v>
      </c>
      <c r="B224" s="2" t="s">
        <v>16</v>
      </c>
      <c r="C224" s="2" t="s">
        <v>17</v>
      </c>
      <c r="D224" s="1" t="s">
        <v>18</v>
      </c>
      <c r="E224" s="1" t="s">
        <v>43</v>
      </c>
      <c r="F224" s="2" t="s">
        <v>2202</v>
      </c>
      <c r="G224" s="2" t="s">
        <v>229</v>
      </c>
      <c r="H224" s="2" t="s">
        <v>2413</v>
      </c>
      <c r="I224" s="2">
        <v>1.0</v>
      </c>
      <c r="J224" s="2">
        <v>0.865</v>
      </c>
      <c r="K224" s="2">
        <v>1.0</v>
      </c>
    </row>
    <row r="225">
      <c r="A225" s="2" t="s">
        <v>251</v>
      </c>
      <c r="B225" s="2" t="s">
        <v>16</v>
      </c>
      <c r="C225" s="2" t="s">
        <v>17</v>
      </c>
      <c r="D225" s="1" t="s">
        <v>252</v>
      </c>
      <c r="E225" s="1" t="s">
        <v>43</v>
      </c>
      <c r="F225" s="2" t="s">
        <v>2203</v>
      </c>
      <c r="G225" s="2" t="s">
        <v>229</v>
      </c>
      <c r="H225" s="2" t="s">
        <v>2413</v>
      </c>
      <c r="I225" s="2">
        <v>1.0</v>
      </c>
      <c r="J225" s="2">
        <v>0.54</v>
      </c>
      <c r="K225" s="2">
        <v>0.4914</v>
      </c>
    </row>
    <row r="226">
      <c r="A226" s="2" t="s">
        <v>254</v>
      </c>
      <c r="B226" s="2" t="s">
        <v>16</v>
      </c>
      <c r="C226" s="2" t="s">
        <v>17</v>
      </c>
      <c r="D226" s="1" t="s">
        <v>18</v>
      </c>
      <c r="E226" s="1" t="s">
        <v>27</v>
      </c>
      <c r="F226" s="2" t="s">
        <v>2204</v>
      </c>
      <c r="G226" s="2" t="s">
        <v>229</v>
      </c>
      <c r="H226" s="2" t="s">
        <v>2413</v>
      </c>
      <c r="I226" s="2">
        <v>1.0</v>
      </c>
      <c r="J226" s="2">
        <v>0.68</v>
      </c>
      <c r="K226" s="2">
        <v>0.6187</v>
      </c>
    </row>
    <row r="227">
      <c r="A227" s="2" t="s">
        <v>256</v>
      </c>
      <c r="B227" s="2" t="s">
        <v>16</v>
      </c>
      <c r="C227" s="2" t="s">
        <v>17</v>
      </c>
      <c r="D227" s="1" t="s">
        <v>18</v>
      </c>
      <c r="E227" s="1" t="s">
        <v>27</v>
      </c>
      <c r="F227" s="2" t="s">
        <v>2205</v>
      </c>
      <c r="G227" s="2" t="s">
        <v>229</v>
      </c>
      <c r="H227" s="2" t="s">
        <v>2413</v>
      </c>
      <c r="I227" s="2">
        <v>1.0</v>
      </c>
      <c r="J227" s="2">
        <v>0.732</v>
      </c>
      <c r="K227" s="2">
        <v>0.6661</v>
      </c>
    </row>
    <row r="228">
      <c r="A228" s="2" t="s">
        <v>1767</v>
      </c>
      <c r="B228" s="2" t="s">
        <v>16</v>
      </c>
      <c r="C228" s="2" t="s">
        <v>17</v>
      </c>
      <c r="D228" s="1" t="s">
        <v>1535</v>
      </c>
      <c r="E228" s="1" t="s">
        <v>27</v>
      </c>
      <c r="F228" s="2" t="s">
        <v>2200</v>
      </c>
      <c r="G228" s="2" t="s">
        <v>229</v>
      </c>
      <c r="H228" s="2" t="s">
        <v>2413</v>
      </c>
      <c r="I228" s="2">
        <v>1.0</v>
      </c>
      <c r="J228" s="2">
        <v>0.0</v>
      </c>
      <c r="K228" s="2">
        <v>0.0</v>
      </c>
    </row>
    <row r="229">
      <c r="A229" s="2" t="s">
        <v>112</v>
      </c>
      <c r="B229" s="2" t="s">
        <v>355</v>
      </c>
      <c r="C229" s="2" t="s">
        <v>17</v>
      </c>
      <c r="D229" s="1" t="s">
        <v>18</v>
      </c>
      <c r="E229" s="1" t="s">
        <v>39</v>
      </c>
      <c r="F229" s="2" t="s">
        <v>2203</v>
      </c>
      <c r="G229" s="2" t="s">
        <v>46</v>
      </c>
      <c r="H229" s="2" t="s">
        <v>2413</v>
      </c>
      <c r="I229" s="2">
        <v>1.0</v>
      </c>
      <c r="J229" s="2">
        <v>0.74</v>
      </c>
      <c r="K229" s="2">
        <v>0.7559</v>
      </c>
    </row>
    <row r="230">
      <c r="A230" s="2" t="s">
        <v>71</v>
      </c>
      <c r="B230" s="2" t="s">
        <v>355</v>
      </c>
      <c r="C230" s="2" t="s">
        <v>17</v>
      </c>
      <c r="D230" s="1" t="s">
        <v>18</v>
      </c>
      <c r="E230" s="1" t="s">
        <v>27</v>
      </c>
      <c r="F230" s="2" t="s">
        <v>2204</v>
      </c>
      <c r="G230" s="2" t="s">
        <v>118</v>
      </c>
      <c r="H230" s="2" t="s">
        <v>2413</v>
      </c>
      <c r="I230" s="2">
        <v>1.0</v>
      </c>
      <c r="J230" s="2">
        <v>0.582</v>
      </c>
      <c r="K230" s="2">
        <v>0.5945</v>
      </c>
    </row>
    <row r="231">
      <c r="A231" s="2" t="s">
        <v>82</v>
      </c>
      <c r="B231" s="2" t="s">
        <v>355</v>
      </c>
      <c r="C231" s="2" t="s">
        <v>17</v>
      </c>
      <c r="D231" s="1" t="s">
        <v>18</v>
      </c>
      <c r="E231" s="1" t="s">
        <v>27</v>
      </c>
      <c r="F231" s="2" t="s">
        <v>2203</v>
      </c>
      <c r="G231" s="2" t="s">
        <v>118</v>
      </c>
      <c r="H231" s="2" t="s">
        <v>2413</v>
      </c>
      <c r="I231" s="2">
        <v>1.0</v>
      </c>
      <c r="J231" s="2">
        <v>0.792</v>
      </c>
      <c r="K231" s="2">
        <v>1.0</v>
      </c>
    </row>
    <row r="232">
      <c r="A232" s="2" t="s">
        <v>60</v>
      </c>
      <c r="B232" s="2" t="s">
        <v>355</v>
      </c>
      <c r="C232" s="2" t="s">
        <v>17</v>
      </c>
      <c r="D232" s="1" t="s">
        <v>18</v>
      </c>
      <c r="E232" s="1" t="s">
        <v>27</v>
      </c>
      <c r="F232" s="2" t="s">
        <v>2204</v>
      </c>
      <c r="G232" s="2" t="s">
        <v>229</v>
      </c>
      <c r="H232" s="2" t="s">
        <v>2413</v>
      </c>
      <c r="I232" s="2">
        <v>1.0</v>
      </c>
      <c r="J232" s="2">
        <v>0.415</v>
      </c>
      <c r="K232" s="2">
        <v>0.4239</v>
      </c>
    </row>
    <row r="233">
      <c r="A233" s="2" t="s">
        <v>1767</v>
      </c>
      <c r="B233" s="2" t="s">
        <v>355</v>
      </c>
      <c r="C233" s="2" t="s">
        <v>17</v>
      </c>
      <c r="D233" s="1" t="s">
        <v>1535</v>
      </c>
      <c r="E233" s="1" t="s">
        <v>27</v>
      </c>
      <c r="F233" s="2" t="s">
        <v>2205</v>
      </c>
      <c r="G233" s="2" t="s">
        <v>229</v>
      </c>
      <c r="H233" s="2" t="s">
        <v>2413</v>
      </c>
      <c r="I233" s="2">
        <v>1.0</v>
      </c>
      <c r="J233" s="2">
        <v>0.581</v>
      </c>
      <c r="K233" s="2">
        <v>0.5935</v>
      </c>
    </row>
    <row r="234">
      <c r="A234" s="1" t="s">
        <v>397</v>
      </c>
      <c r="B234" s="2" t="s">
        <v>355</v>
      </c>
      <c r="C234" s="2" t="s">
        <v>259</v>
      </c>
      <c r="D234" s="1" t="s">
        <v>1535</v>
      </c>
      <c r="E234" s="1" t="s">
        <v>19</v>
      </c>
      <c r="F234" s="2" t="s">
        <v>2200</v>
      </c>
      <c r="G234" s="1" t="s">
        <v>22</v>
      </c>
      <c r="H234" s="2" t="s">
        <v>1496</v>
      </c>
      <c r="I234" s="1">
        <v>2.0</v>
      </c>
      <c r="J234" s="1">
        <v>0.03</v>
      </c>
      <c r="K234" s="1">
        <v>1.5</v>
      </c>
    </row>
    <row r="235">
      <c r="A235" s="1" t="s">
        <v>442</v>
      </c>
      <c r="B235" s="2" t="s">
        <v>355</v>
      </c>
      <c r="C235" s="2" t="s">
        <v>259</v>
      </c>
      <c r="D235" s="1" t="s">
        <v>1535</v>
      </c>
      <c r="E235" s="1" t="s">
        <v>27</v>
      </c>
      <c r="F235" s="2" t="s">
        <v>2201</v>
      </c>
      <c r="G235" s="1" t="s">
        <v>22</v>
      </c>
      <c r="H235" s="2" t="s">
        <v>1496</v>
      </c>
      <c r="I235" s="1">
        <v>2.6</v>
      </c>
      <c r="J235" s="1">
        <v>0.032</v>
      </c>
      <c r="K235" s="1">
        <v>1.5</v>
      </c>
    </row>
    <row r="236">
      <c r="A236" s="1" t="s">
        <v>393</v>
      </c>
      <c r="B236" s="2" t="s">
        <v>355</v>
      </c>
      <c r="C236" s="2" t="s">
        <v>259</v>
      </c>
      <c r="D236" s="1" t="s">
        <v>1535</v>
      </c>
      <c r="E236" s="1" t="s">
        <v>19</v>
      </c>
      <c r="F236" s="2" t="s">
        <v>2202</v>
      </c>
      <c r="G236" s="1" t="s">
        <v>22</v>
      </c>
      <c r="H236" s="2" t="s">
        <v>1496</v>
      </c>
      <c r="I236" s="1">
        <v>11.0</v>
      </c>
      <c r="J236" s="1">
        <v>0.138</v>
      </c>
      <c r="K236" s="1">
        <v>1.5</v>
      </c>
    </row>
    <row r="237">
      <c r="A237" s="1" t="s">
        <v>436</v>
      </c>
      <c r="B237" s="2" t="s">
        <v>355</v>
      </c>
      <c r="C237" s="2" t="s">
        <v>259</v>
      </c>
      <c r="D237" s="1" t="s">
        <v>1535</v>
      </c>
      <c r="E237" s="1" t="s">
        <v>27</v>
      </c>
      <c r="F237" s="2" t="s">
        <v>2203</v>
      </c>
      <c r="G237" s="1" t="s">
        <v>22</v>
      </c>
      <c r="H237" s="2" t="s">
        <v>1496</v>
      </c>
      <c r="I237" s="1">
        <v>1.6</v>
      </c>
      <c r="J237" s="1">
        <v>0.023</v>
      </c>
      <c r="K237" s="1">
        <v>1.5</v>
      </c>
    </row>
    <row r="238">
      <c r="A238" s="1" t="s">
        <v>375</v>
      </c>
      <c r="B238" s="2" t="s">
        <v>355</v>
      </c>
      <c r="C238" s="2" t="s">
        <v>259</v>
      </c>
      <c r="D238" s="1" t="s">
        <v>373</v>
      </c>
      <c r="E238" s="1" t="s">
        <v>27</v>
      </c>
      <c r="F238" s="2" t="s">
        <v>2204</v>
      </c>
      <c r="G238" s="1" t="s">
        <v>22</v>
      </c>
      <c r="H238" s="2" t="s">
        <v>1496</v>
      </c>
      <c r="I238" s="1">
        <v>2.4</v>
      </c>
      <c r="J238" s="1">
        <v>0.048</v>
      </c>
      <c r="K238" s="1">
        <v>1.5</v>
      </c>
    </row>
    <row r="239">
      <c r="A239" s="1" t="s">
        <v>468</v>
      </c>
      <c r="B239" s="2" t="s">
        <v>355</v>
      </c>
      <c r="C239" s="2" t="s">
        <v>259</v>
      </c>
      <c r="D239" s="1" t="s">
        <v>1535</v>
      </c>
      <c r="E239" s="1" t="s">
        <v>27</v>
      </c>
      <c r="F239" s="2" t="s">
        <v>2205</v>
      </c>
      <c r="G239" s="1" t="s">
        <v>22</v>
      </c>
      <c r="H239" s="2" t="s">
        <v>1496</v>
      </c>
      <c r="I239" s="1">
        <v>1.2</v>
      </c>
      <c r="J239" s="1">
        <v>0.014</v>
      </c>
      <c r="K239" s="1">
        <v>1.5</v>
      </c>
    </row>
    <row r="240">
      <c r="A240" s="1" t="s">
        <v>460</v>
      </c>
      <c r="B240" s="2" t="s">
        <v>355</v>
      </c>
      <c r="C240" s="2" t="s">
        <v>259</v>
      </c>
      <c r="D240" s="1" t="s">
        <v>1535</v>
      </c>
      <c r="E240" s="1" t="s">
        <v>19</v>
      </c>
      <c r="F240" s="2" t="s">
        <v>2200</v>
      </c>
      <c r="G240" s="1" t="s">
        <v>22</v>
      </c>
      <c r="H240" s="2" t="s">
        <v>1496</v>
      </c>
      <c r="I240" s="1">
        <v>0.6</v>
      </c>
      <c r="J240" s="1">
        <v>0.005</v>
      </c>
      <c r="K240" s="1">
        <v>0.0543</v>
      </c>
    </row>
    <row r="241">
      <c r="A241" s="1" t="s">
        <v>395</v>
      </c>
      <c r="B241" s="2" t="s">
        <v>355</v>
      </c>
      <c r="C241" s="2" t="s">
        <v>259</v>
      </c>
      <c r="D241" s="1" t="s">
        <v>1535</v>
      </c>
      <c r="E241" s="1" t="s">
        <v>27</v>
      </c>
      <c r="F241" s="2" t="s">
        <v>2201</v>
      </c>
      <c r="G241" s="1" t="s">
        <v>22</v>
      </c>
      <c r="H241" s="2" t="s">
        <v>1496</v>
      </c>
      <c r="I241" s="1">
        <v>0.6</v>
      </c>
      <c r="J241" s="1">
        <v>0.004</v>
      </c>
      <c r="K241" s="1">
        <v>0.0435</v>
      </c>
    </row>
    <row r="242">
      <c r="A242" s="1" t="s">
        <v>454</v>
      </c>
      <c r="B242" s="2" t="s">
        <v>355</v>
      </c>
      <c r="C242" s="2" t="s">
        <v>259</v>
      </c>
      <c r="D242" s="1" t="s">
        <v>1535</v>
      </c>
      <c r="E242" s="1" t="s">
        <v>19</v>
      </c>
      <c r="F242" s="2" t="s">
        <v>2202</v>
      </c>
      <c r="G242" s="1" t="s">
        <v>22</v>
      </c>
      <c r="H242" s="2" t="s">
        <v>1496</v>
      </c>
      <c r="I242" s="1">
        <v>1.6</v>
      </c>
      <c r="J242" s="1">
        <v>0.038</v>
      </c>
      <c r="K242" s="1">
        <v>1.5</v>
      </c>
    </row>
    <row r="243">
      <c r="A243" s="1" t="s">
        <v>476</v>
      </c>
      <c r="B243" s="2" t="s">
        <v>355</v>
      </c>
      <c r="C243" s="2" t="s">
        <v>259</v>
      </c>
      <c r="D243" s="1" t="s">
        <v>1535</v>
      </c>
      <c r="E243" s="1" t="s">
        <v>43</v>
      </c>
      <c r="F243" s="2" t="s">
        <v>2203</v>
      </c>
      <c r="G243" s="1" t="s">
        <v>22</v>
      </c>
      <c r="H243" s="2" t="s">
        <v>1496</v>
      </c>
      <c r="I243" s="1">
        <v>0.8</v>
      </c>
      <c r="J243" s="1">
        <v>0.025</v>
      </c>
      <c r="K243" s="1">
        <v>1.5</v>
      </c>
    </row>
    <row r="244">
      <c r="A244" s="1" t="s">
        <v>434</v>
      </c>
      <c r="B244" s="2" t="s">
        <v>355</v>
      </c>
      <c r="C244" s="2" t="s">
        <v>259</v>
      </c>
      <c r="D244" s="1" t="s">
        <v>1535</v>
      </c>
      <c r="E244" s="1" t="s">
        <v>27</v>
      </c>
      <c r="F244" s="2" t="s">
        <v>2204</v>
      </c>
      <c r="G244" s="1" t="s">
        <v>46</v>
      </c>
      <c r="H244" s="2" t="s">
        <v>1496</v>
      </c>
      <c r="I244" s="1">
        <v>2.8</v>
      </c>
      <c r="J244" s="1">
        <v>0.038</v>
      </c>
      <c r="K244" s="1">
        <v>1.5</v>
      </c>
    </row>
    <row r="245">
      <c r="A245" s="1" t="s">
        <v>370</v>
      </c>
      <c r="B245" s="2" t="s">
        <v>355</v>
      </c>
      <c r="C245" s="2" t="s">
        <v>259</v>
      </c>
      <c r="D245" s="1" t="s">
        <v>1535</v>
      </c>
      <c r="E245" s="1" t="s">
        <v>43</v>
      </c>
      <c r="F245" s="2" t="s">
        <v>2205</v>
      </c>
      <c r="G245" s="1" t="s">
        <v>46</v>
      </c>
      <c r="H245" s="2" t="s">
        <v>1496</v>
      </c>
      <c r="I245" s="1">
        <v>0.0</v>
      </c>
      <c r="J245" s="1">
        <v>0.0</v>
      </c>
      <c r="K245" s="1">
        <v>0.0</v>
      </c>
    </row>
    <row r="246">
      <c r="A246" s="1" t="s">
        <v>444</v>
      </c>
      <c r="B246" s="2" t="s">
        <v>355</v>
      </c>
      <c r="C246" s="2" t="s">
        <v>259</v>
      </c>
      <c r="D246" s="1" t="s">
        <v>1535</v>
      </c>
      <c r="E246" s="1" t="s">
        <v>27</v>
      </c>
      <c r="F246" s="2" t="s">
        <v>2200</v>
      </c>
      <c r="G246" s="1" t="s">
        <v>46</v>
      </c>
      <c r="H246" s="2" t="s">
        <v>1496</v>
      </c>
      <c r="I246" s="1">
        <v>1.4</v>
      </c>
      <c r="J246" s="1">
        <v>0.026</v>
      </c>
      <c r="K246" s="1">
        <v>1.5</v>
      </c>
    </row>
    <row r="247">
      <c r="A247" s="1" t="s">
        <v>462</v>
      </c>
      <c r="B247" s="2" t="s">
        <v>355</v>
      </c>
      <c r="C247" s="2" t="s">
        <v>259</v>
      </c>
      <c r="D247" s="1" t="s">
        <v>1535</v>
      </c>
      <c r="E247" s="1" t="s">
        <v>27</v>
      </c>
      <c r="F247" s="2" t="s">
        <v>2201</v>
      </c>
      <c r="G247" s="1" t="s">
        <v>46</v>
      </c>
      <c r="H247" s="2" t="s">
        <v>1496</v>
      </c>
      <c r="I247" s="1">
        <v>0.6</v>
      </c>
      <c r="J247" s="1">
        <v>0.008</v>
      </c>
      <c r="K247" s="1">
        <v>1.5</v>
      </c>
    </row>
    <row r="248">
      <c r="A248" s="1" t="s">
        <v>438</v>
      </c>
      <c r="B248" s="2" t="s">
        <v>355</v>
      </c>
      <c r="C248" s="2" t="s">
        <v>259</v>
      </c>
      <c r="D248" s="1" t="s">
        <v>1535</v>
      </c>
      <c r="E248" s="1" t="s">
        <v>27</v>
      </c>
      <c r="F248" s="2" t="s">
        <v>2202</v>
      </c>
      <c r="G248" s="1" t="s">
        <v>46</v>
      </c>
      <c r="H248" s="2" t="s">
        <v>1496</v>
      </c>
      <c r="I248" s="1">
        <v>2.8</v>
      </c>
      <c r="J248" s="1">
        <v>0.045</v>
      </c>
      <c r="K248" s="1">
        <v>1.5</v>
      </c>
    </row>
    <row r="249">
      <c r="A249" s="1" t="s">
        <v>420</v>
      </c>
      <c r="B249" s="2" t="s">
        <v>355</v>
      </c>
      <c r="C249" s="2" t="s">
        <v>259</v>
      </c>
      <c r="D249" s="1" t="s">
        <v>225</v>
      </c>
      <c r="E249" s="1" t="s">
        <v>19</v>
      </c>
      <c r="F249" s="2" t="s">
        <v>2203</v>
      </c>
      <c r="G249" s="1" t="s">
        <v>46</v>
      </c>
      <c r="H249" s="2" t="s">
        <v>1496</v>
      </c>
      <c r="I249" s="1">
        <v>6.2</v>
      </c>
      <c r="J249" s="1">
        <v>0.085</v>
      </c>
      <c r="K249" s="1">
        <v>1.5</v>
      </c>
    </row>
    <row r="250">
      <c r="A250" s="1" t="s">
        <v>440</v>
      </c>
      <c r="B250" s="2" t="s">
        <v>355</v>
      </c>
      <c r="C250" s="2" t="s">
        <v>259</v>
      </c>
      <c r="D250" s="1" t="s">
        <v>1535</v>
      </c>
      <c r="E250" s="1" t="s">
        <v>27</v>
      </c>
      <c r="F250" s="2" t="s">
        <v>2204</v>
      </c>
      <c r="G250" s="1" t="s">
        <v>46</v>
      </c>
      <c r="H250" s="2" t="s">
        <v>1496</v>
      </c>
      <c r="I250" s="1">
        <v>1.2</v>
      </c>
      <c r="J250" s="1">
        <v>0.061</v>
      </c>
      <c r="K250" s="1">
        <v>1.5</v>
      </c>
    </row>
    <row r="251">
      <c r="A251" s="1" t="s">
        <v>456</v>
      </c>
      <c r="B251" s="2" t="s">
        <v>355</v>
      </c>
      <c r="C251" s="2" t="s">
        <v>259</v>
      </c>
      <c r="D251" s="1" t="s">
        <v>1535</v>
      </c>
      <c r="E251" s="1" t="s">
        <v>27</v>
      </c>
      <c r="F251" s="2" t="s">
        <v>2205</v>
      </c>
      <c r="G251" s="1" t="s">
        <v>46</v>
      </c>
      <c r="H251" s="2" t="s">
        <v>1496</v>
      </c>
      <c r="I251" s="1">
        <v>2.0</v>
      </c>
      <c r="J251" s="1">
        <v>0.031</v>
      </c>
      <c r="K251" s="1">
        <v>1.5</v>
      </c>
    </row>
    <row r="252">
      <c r="A252" s="1" t="s">
        <v>458</v>
      </c>
      <c r="B252" s="2" t="s">
        <v>355</v>
      </c>
      <c r="C252" s="2" t="s">
        <v>259</v>
      </c>
      <c r="D252" s="1" t="s">
        <v>1535</v>
      </c>
      <c r="E252" s="1" t="s">
        <v>27</v>
      </c>
      <c r="F252" s="2" t="s">
        <v>2200</v>
      </c>
      <c r="G252" s="1" t="s">
        <v>46</v>
      </c>
      <c r="H252" s="2" t="s">
        <v>1496</v>
      </c>
      <c r="I252" s="1">
        <v>0.6</v>
      </c>
      <c r="J252" s="1">
        <v>0.01</v>
      </c>
      <c r="K252" s="1">
        <v>1.5</v>
      </c>
    </row>
    <row r="253">
      <c r="A253" s="1" t="s">
        <v>411</v>
      </c>
      <c r="B253" s="2" t="s">
        <v>355</v>
      </c>
      <c r="C253" s="2" t="s">
        <v>259</v>
      </c>
      <c r="D253" s="1" t="s">
        <v>1535</v>
      </c>
      <c r="E253" s="1" t="s">
        <v>43</v>
      </c>
      <c r="F253" s="2" t="s">
        <v>2201</v>
      </c>
      <c r="G253" s="1" t="s">
        <v>46</v>
      </c>
      <c r="H253" s="2" t="s">
        <v>1496</v>
      </c>
      <c r="I253" s="1">
        <v>0.4</v>
      </c>
      <c r="J253" s="1">
        <v>0.005</v>
      </c>
      <c r="K253" s="1">
        <v>0.0543</v>
      </c>
    </row>
    <row r="254">
      <c r="A254" s="1" t="s">
        <v>448</v>
      </c>
      <c r="B254" s="2" t="s">
        <v>355</v>
      </c>
      <c r="C254" s="2" t="s">
        <v>259</v>
      </c>
      <c r="D254" s="1" t="s">
        <v>1535</v>
      </c>
      <c r="E254" s="1" t="s">
        <v>27</v>
      </c>
      <c r="F254" s="2" t="s">
        <v>2202</v>
      </c>
      <c r="G254" s="1" t="s">
        <v>46</v>
      </c>
      <c r="H254" s="2" t="s">
        <v>1496</v>
      </c>
      <c r="I254" s="1">
        <v>0.0</v>
      </c>
      <c r="J254" s="1">
        <v>0.0</v>
      </c>
      <c r="K254" s="1">
        <v>0.0</v>
      </c>
    </row>
    <row r="255">
      <c r="A255" s="1" t="s">
        <v>464</v>
      </c>
      <c r="B255" s="2" t="s">
        <v>355</v>
      </c>
      <c r="C255" s="2" t="s">
        <v>259</v>
      </c>
      <c r="D255" s="1" t="s">
        <v>1535</v>
      </c>
      <c r="E255" s="1" t="s">
        <v>27</v>
      </c>
      <c r="F255" s="2" t="s">
        <v>2203</v>
      </c>
      <c r="G255" s="1" t="s">
        <v>46</v>
      </c>
      <c r="H255" s="2" t="s">
        <v>1496</v>
      </c>
      <c r="I255" s="1">
        <v>0.4</v>
      </c>
      <c r="J255" s="1">
        <v>0.01</v>
      </c>
      <c r="K255" s="1">
        <v>1.5</v>
      </c>
    </row>
    <row r="256">
      <c r="A256" s="1" t="s">
        <v>379</v>
      </c>
      <c r="B256" s="2" t="s">
        <v>355</v>
      </c>
      <c r="C256" s="2" t="s">
        <v>259</v>
      </c>
      <c r="D256" s="1" t="s">
        <v>1535</v>
      </c>
      <c r="E256" s="1" t="s">
        <v>39</v>
      </c>
      <c r="F256" s="2" t="s">
        <v>2204</v>
      </c>
      <c r="G256" s="1" t="s">
        <v>46</v>
      </c>
      <c r="H256" s="2" t="s">
        <v>1496</v>
      </c>
      <c r="I256" s="1">
        <v>0.0</v>
      </c>
      <c r="J256" s="1">
        <v>0.0</v>
      </c>
      <c r="K256" s="1">
        <v>0.0</v>
      </c>
    </row>
    <row r="257">
      <c r="A257" s="1" t="s">
        <v>474</v>
      </c>
      <c r="B257" s="2" t="s">
        <v>355</v>
      </c>
      <c r="C257" s="2" t="s">
        <v>259</v>
      </c>
      <c r="D257" s="1" t="s">
        <v>1535</v>
      </c>
      <c r="E257" s="1" t="s">
        <v>27</v>
      </c>
      <c r="F257" s="2" t="s">
        <v>2205</v>
      </c>
      <c r="G257" s="1" t="s">
        <v>46</v>
      </c>
      <c r="H257" s="2" t="s">
        <v>1496</v>
      </c>
      <c r="I257" s="1">
        <v>0.0</v>
      </c>
      <c r="J257" s="1">
        <v>0.0</v>
      </c>
      <c r="K257" s="1">
        <v>0.0</v>
      </c>
    </row>
    <row r="258">
      <c r="A258" s="1" t="s">
        <v>372</v>
      </c>
      <c r="B258" s="2" t="s">
        <v>355</v>
      </c>
      <c r="C258" s="2" t="s">
        <v>259</v>
      </c>
      <c r="D258" s="1" t="s">
        <v>373</v>
      </c>
      <c r="E258" s="1" t="s">
        <v>27</v>
      </c>
      <c r="F258" s="2" t="s">
        <v>2200</v>
      </c>
      <c r="G258" s="1" t="s">
        <v>46</v>
      </c>
      <c r="H258" s="2" t="s">
        <v>1496</v>
      </c>
      <c r="I258" s="1">
        <v>4.6</v>
      </c>
      <c r="J258" s="1">
        <v>0.045</v>
      </c>
      <c r="K258" s="1">
        <v>1.5</v>
      </c>
    </row>
    <row r="259">
      <c r="A259" s="1" t="s">
        <v>450</v>
      </c>
      <c r="B259" s="2" t="s">
        <v>355</v>
      </c>
      <c r="C259" s="2" t="s">
        <v>259</v>
      </c>
      <c r="D259" s="1" t="s">
        <v>1535</v>
      </c>
      <c r="E259" s="1" t="s">
        <v>19</v>
      </c>
      <c r="F259" s="2" t="s">
        <v>2201</v>
      </c>
      <c r="G259" s="1" t="s">
        <v>46</v>
      </c>
      <c r="H259" s="2" t="s">
        <v>1496</v>
      </c>
      <c r="I259" s="1">
        <v>0.0</v>
      </c>
      <c r="J259" s="1">
        <v>0.0</v>
      </c>
      <c r="K259" s="1">
        <v>0.0</v>
      </c>
    </row>
    <row r="260">
      <c r="A260" s="1" t="s">
        <v>452</v>
      </c>
      <c r="B260" s="2" t="s">
        <v>355</v>
      </c>
      <c r="C260" s="2" t="s">
        <v>259</v>
      </c>
      <c r="D260" s="1" t="s">
        <v>1535</v>
      </c>
      <c r="E260" s="1" t="s">
        <v>19</v>
      </c>
      <c r="F260" s="2" t="s">
        <v>2202</v>
      </c>
      <c r="G260" s="1" t="s">
        <v>46</v>
      </c>
      <c r="H260" s="2" t="s">
        <v>1496</v>
      </c>
      <c r="I260" s="1">
        <v>0.4</v>
      </c>
      <c r="J260" s="1">
        <v>0.007</v>
      </c>
      <c r="K260" s="1">
        <v>1.5</v>
      </c>
    </row>
    <row r="261">
      <c r="A261" s="1" t="s">
        <v>364</v>
      </c>
      <c r="B261" s="2" t="s">
        <v>355</v>
      </c>
      <c r="C261" s="2" t="s">
        <v>259</v>
      </c>
      <c r="D261" s="1" t="s">
        <v>1535</v>
      </c>
      <c r="E261" s="1" t="s">
        <v>19</v>
      </c>
      <c r="F261" s="2" t="s">
        <v>2203</v>
      </c>
      <c r="G261" s="1" t="s">
        <v>118</v>
      </c>
      <c r="H261" s="2" t="s">
        <v>1496</v>
      </c>
      <c r="I261" s="1">
        <v>0.2</v>
      </c>
      <c r="J261" s="1">
        <v>0.016</v>
      </c>
      <c r="K261" s="1">
        <v>1.5</v>
      </c>
    </row>
    <row r="262">
      <c r="A262" s="1" t="s">
        <v>401</v>
      </c>
      <c r="B262" s="2" t="s">
        <v>355</v>
      </c>
      <c r="C262" s="2" t="s">
        <v>259</v>
      </c>
      <c r="D262" s="1" t="s">
        <v>1535</v>
      </c>
      <c r="E262" s="1" t="s">
        <v>43</v>
      </c>
      <c r="F262" s="2" t="s">
        <v>2204</v>
      </c>
      <c r="G262" s="1" t="s">
        <v>118</v>
      </c>
      <c r="H262" s="2" t="s">
        <v>1496</v>
      </c>
      <c r="I262" s="1">
        <v>0.2</v>
      </c>
      <c r="J262" s="1">
        <v>0.013</v>
      </c>
      <c r="K262" s="1">
        <v>1.5</v>
      </c>
    </row>
    <row r="263">
      <c r="A263" s="1" t="s">
        <v>446</v>
      </c>
      <c r="B263" s="2" t="s">
        <v>355</v>
      </c>
      <c r="C263" s="2" t="s">
        <v>259</v>
      </c>
      <c r="D263" s="1" t="s">
        <v>1535</v>
      </c>
      <c r="E263" s="1" t="s">
        <v>27</v>
      </c>
      <c r="F263" s="2" t="s">
        <v>2205</v>
      </c>
      <c r="G263" s="1" t="s">
        <v>118</v>
      </c>
      <c r="H263" s="2" t="s">
        <v>1496</v>
      </c>
      <c r="I263" s="1">
        <v>0.2</v>
      </c>
      <c r="J263" s="1">
        <v>0.004</v>
      </c>
      <c r="K263" s="1">
        <v>0.0435</v>
      </c>
    </row>
    <row r="264">
      <c r="A264" s="1" t="s">
        <v>472</v>
      </c>
      <c r="B264" s="2" t="s">
        <v>355</v>
      </c>
      <c r="C264" s="2" t="s">
        <v>259</v>
      </c>
      <c r="D264" s="1" t="s">
        <v>1535</v>
      </c>
      <c r="E264" s="1" t="s">
        <v>19</v>
      </c>
      <c r="F264" s="2" t="s">
        <v>2200</v>
      </c>
      <c r="G264" s="1" t="s">
        <v>118</v>
      </c>
      <c r="H264" s="2" t="s">
        <v>1496</v>
      </c>
      <c r="I264" s="1">
        <v>0.0</v>
      </c>
      <c r="J264" s="1">
        <v>0.0</v>
      </c>
      <c r="K264" s="1">
        <v>0.0</v>
      </c>
    </row>
    <row r="265">
      <c r="A265" s="1" t="s">
        <v>407</v>
      </c>
      <c r="B265" s="2" t="s">
        <v>355</v>
      </c>
      <c r="C265" s="2" t="s">
        <v>259</v>
      </c>
      <c r="D265" s="1" t="s">
        <v>1535</v>
      </c>
      <c r="E265" s="1" t="s">
        <v>19</v>
      </c>
      <c r="F265" s="2" t="s">
        <v>2201</v>
      </c>
      <c r="G265" s="1" t="s">
        <v>118</v>
      </c>
      <c r="H265" s="2" t="s">
        <v>1496</v>
      </c>
      <c r="I265" s="1">
        <v>0.0</v>
      </c>
      <c r="J265" s="1">
        <v>0.0</v>
      </c>
      <c r="K265" s="1">
        <v>0.0</v>
      </c>
    </row>
    <row r="266">
      <c r="A266" s="1" t="s">
        <v>417</v>
      </c>
      <c r="B266" s="2" t="s">
        <v>355</v>
      </c>
      <c r="C266" s="2" t="s">
        <v>259</v>
      </c>
      <c r="D266" s="1" t="s">
        <v>1763</v>
      </c>
      <c r="E266" s="1" t="s">
        <v>27</v>
      </c>
      <c r="F266" s="2" t="s">
        <v>2202</v>
      </c>
      <c r="G266" s="1" t="s">
        <v>118</v>
      </c>
      <c r="H266" s="2" t="s">
        <v>1496</v>
      </c>
      <c r="I266" s="1">
        <v>1.2</v>
      </c>
      <c r="J266" s="1">
        <v>0.064</v>
      </c>
      <c r="K266" s="1">
        <v>1.5</v>
      </c>
    </row>
    <row r="267">
      <c r="A267" s="1" t="s">
        <v>422</v>
      </c>
      <c r="B267" s="2" t="s">
        <v>355</v>
      </c>
      <c r="C267" s="2" t="s">
        <v>259</v>
      </c>
      <c r="D267" s="1" t="s">
        <v>348</v>
      </c>
      <c r="E267" s="1" t="s">
        <v>27</v>
      </c>
      <c r="F267" s="2" t="s">
        <v>2203</v>
      </c>
      <c r="G267" s="1" t="s">
        <v>118</v>
      </c>
      <c r="H267" s="2" t="s">
        <v>1496</v>
      </c>
      <c r="I267" s="1">
        <v>0.6</v>
      </c>
      <c r="J267" s="1">
        <v>0.007</v>
      </c>
      <c r="K267" s="1">
        <v>1.5</v>
      </c>
    </row>
    <row r="268">
      <c r="A268" s="1" t="s">
        <v>391</v>
      </c>
      <c r="B268" s="2" t="s">
        <v>355</v>
      </c>
      <c r="C268" s="2" t="s">
        <v>259</v>
      </c>
      <c r="D268" s="1" t="s">
        <v>1535</v>
      </c>
      <c r="E268" s="1" t="s">
        <v>43</v>
      </c>
      <c r="F268" s="2" t="s">
        <v>2204</v>
      </c>
      <c r="G268" s="1" t="s">
        <v>118</v>
      </c>
      <c r="H268" s="2" t="s">
        <v>1496</v>
      </c>
      <c r="I268" s="1">
        <v>0.8</v>
      </c>
      <c r="J268" s="1">
        <v>0.018</v>
      </c>
      <c r="K268" s="1">
        <v>1.5</v>
      </c>
    </row>
    <row r="269">
      <c r="A269" s="1" t="s">
        <v>399</v>
      </c>
      <c r="B269" s="2" t="s">
        <v>355</v>
      </c>
      <c r="C269" s="2" t="s">
        <v>259</v>
      </c>
      <c r="D269" s="1" t="s">
        <v>1535</v>
      </c>
      <c r="E269" s="1" t="s">
        <v>43</v>
      </c>
      <c r="F269" s="2" t="s">
        <v>2205</v>
      </c>
      <c r="G269" s="1" t="s">
        <v>118</v>
      </c>
      <c r="H269" s="2" t="s">
        <v>1496</v>
      </c>
      <c r="I269" s="1">
        <v>0.0</v>
      </c>
      <c r="J269" s="1">
        <v>0.0</v>
      </c>
      <c r="K269" s="1">
        <v>0.0</v>
      </c>
    </row>
    <row r="270">
      <c r="A270" s="1" t="s">
        <v>366</v>
      </c>
      <c r="B270" s="2" t="s">
        <v>355</v>
      </c>
      <c r="C270" s="2" t="s">
        <v>259</v>
      </c>
      <c r="D270" s="1" t="s">
        <v>348</v>
      </c>
      <c r="E270" s="1" t="s">
        <v>27</v>
      </c>
      <c r="F270" s="2" t="s">
        <v>2200</v>
      </c>
      <c r="G270" s="1" t="s">
        <v>118</v>
      </c>
      <c r="H270" s="2" t="s">
        <v>1496</v>
      </c>
      <c r="I270" s="1">
        <v>0.2</v>
      </c>
      <c r="J270" s="1">
        <v>0.003</v>
      </c>
      <c r="K270" s="1">
        <v>0.0326</v>
      </c>
    </row>
    <row r="271">
      <c r="A271" s="1" t="s">
        <v>387</v>
      </c>
      <c r="B271" s="2" t="s">
        <v>355</v>
      </c>
      <c r="C271" s="2" t="s">
        <v>259</v>
      </c>
      <c r="D271" s="1" t="s">
        <v>1535</v>
      </c>
      <c r="E271" s="1" t="s">
        <v>27</v>
      </c>
      <c r="F271" s="2" t="s">
        <v>2201</v>
      </c>
      <c r="G271" s="1" t="s">
        <v>118</v>
      </c>
      <c r="H271" s="2" t="s">
        <v>1496</v>
      </c>
      <c r="I271" s="1">
        <v>0.0</v>
      </c>
      <c r="J271" s="1">
        <v>0.0</v>
      </c>
      <c r="K271" s="1">
        <v>0.0</v>
      </c>
    </row>
    <row r="272">
      <c r="A272" s="1" t="s">
        <v>413</v>
      </c>
      <c r="B272" s="2" t="s">
        <v>355</v>
      </c>
      <c r="C272" s="2" t="s">
        <v>259</v>
      </c>
      <c r="D272" s="1" t="s">
        <v>1535</v>
      </c>
      <c r="E272" s="1" t="s">
        <v>27</v>
      </c>
      <c r="F272" s="2" t="s">
        <v>2202</v>
      </c>
      <c r="G272" s="1" t="s">
        <v>118</v>
      </c>
      <c r="H272" s="2" t="s">
        <v>1496</v>
      </c>
      <c r="I272" s="1">
        <v>0.2</v>
      </c>
      <c r="J272" s="1">
        <v>0.008</v>
      </c>
      <c r="K272" s="1">
        <v>1.5</v>
      </c>
    </row>
    <row r="273">
      <c r="A273" s="1" t="s">
        <v>430</v>
      </c>
      <c r="B273" s="2" t="s">
        <v>355</v>
      </c>
      <c r="C273" s="2" t="s">
        <v>259</v>
      </c>
      <c r="D273" s="1" t="s">
        <v>1535</v>
      </c>
      <c r="E273" s="1" t="s">
        <v>27</v>
      </c>
      <c r="F273" s="2" t="s">
        <v>2203</v>
      </c>
      <c r="G273" s="1" t="s">
        <v>118</v>
      </c>
      <c r="H273" s="2" t="s">
        <v>1496</v>
      </c>
      <c r="I273" s="1">
        <v>0.0</v>
      </c>
      <c r="J273" s="1">
        <v>0.0</v>
      </c>
      <c r="K273" s="1">
        <v>0.0</v>
      </c>
    </row>
    <row r="274">
      <c r="A274" s="1" t="s">
        <v>478</v>
      </c>
      <c r="B274" s="2" t="s">
        <v>355</v>
      </c>
      <c r="C274" s="2" t="s">
        <v>259</v>
      </c>
      <c r="D274" s="1" t="s">
        <v>1535</v>
      </c>
      <c r="E274" s="1" t="s">
        <v>19</v>
      </c>
      <c r="F274" s="2" t="s">
        <v>2204</v>
      </c>
      <c r="G274" s="1" t="s">
        <v>118</v>
      </c>
      <c r="H274" s="2" t="s">
        <v>1496</v>
      </c>
      <c r="I274" s="1">
        <v>0.2</v>
      </c>
      <c r="J274" s="1">
        <v>0.003</v>
      </c>
      <c r="K274" s="1">
        <v>0.0326</v>
      </c>
    </row>
    <row r="275">
      <c r="A275" s="1" t="s">
        <v>377</v>
      </c>
      <c r="B275" s="2" t="s">
        <v>355</v>
      </c>
      <c r="C275" s="2" t="s">
        <v>259</v>
      </c>
      <c r="D275" s="1" t="s">
        <v>373</v>
      </c>
      <c r="E275" s="1" t="s">
        <v>27</v>
      </c>
      <c r="F275" s="2" t="s">
        <v>2205</v>
      </c>
      <c r="G275" s="1" t="s">
        <v>118</v>
      </c>
      <c r="H275" s="2" t="s">
        <v>1496</v>
      </c>
      <c r="I275" s="1">
        <v>0.6</v>
      </c>
      <c r="J275" s="1">
        <v>0.02</v>
      </c>
      <c r="K275" s="1">
        <v>1.5</v>
      </c>
    </row>
    <row r="276">
      <c r="A276" s="1" t="s">
        <v>358</v>
      </c>
      <c r="B276" s="2" t="s">
        <v>355</v>
      </c>
      <c r="C276" s="2" t="s">
        <v>259</v>
      </c>
      <c r="D276" s="1" t="s">
        <v>1535</v>
      </c>
      <c r="E276" s="1" t="s">
        <v>27</v>
      </c>
      <c r="F276" s="2" t="s">
        <v>2200</v>
      </c>
      <c r="G276" s="1" t="s">
        <v>118</v>
      </c>
      <c r="H276" s="2" t="s">
        <v>1496</v>
      </c>
      <c r="I276" s="1">
        <v>0.0</v>
      </c>
      <c r="J276" s="1">
        <v>0.0</v>
      </c>
      <c r="K276" s="1">
        <v>0.0</v>
      </c>
    </row>
    <row r="277">
      <c r="A277" s="1" t="s">
        <v>470</v>
      </c>
      <c r="B277" s="2" t="s">
        <v>355</v>
      </c>
      <c r="C277" s="2" t="s">
        <v>259</v>
      </c>
      <c r="D277" s="1" t="s">
        <v>1535</v>
      </c>
      <c r="E277" s="1" t="s">
        <v>27</v>
      </c>
      <c r="F277" s="2" t="s">
        <v>2201</v>
      </c>
      <c r="G277" s="1" t="s">
        <v>118</v>
      </c>
      <c r="H277" s="2" t="s">
        <v>1496</v>
      </c>
      <c r="I277" s="1">
        <v>0.0</v>
      </c>
      <c r="J277" s="1">
        <v>0.0</v>
      </c>
      <c r="K277" s="1">
        <v>0.0</v>
      </c>
    </row>
    <row r="278">
      <c r="A278" s="1" t="s">
        <v>362</v>
      </c>
      <c r="B278" s="2" t="s">
        <v>355</v>
      </c>
      <c r="C278" s="2" t="s">
        <v>259</v>
      </c>
      <c r="D278" s="1" t="s">
        <v>1535</v>
      </c>
      <c r="E278" s="1" t="s">
        <v>27</v>
      </c>
      <c r="F278" s="2" t="s">
        <v>2202</v>
      </c>
      <c r="G278" s="1" t="s">
        <v>118</v>
      </c>
      <c r="H278" s="2" t="s">
        <v>1496</v>
      </c>
      <c r="I278" s="1">
        <v>0.4</v>
      </c>
      <c r="J278" s="1">
        <v>0.028</v>
      </c>
      <c r="K278" s="1">
        <v>1.5</v>
      </c>
    </row>
    <row r="279">
      <c r="A279" s="1" t="s">
        <v>381</v>
      </c>
      <c r="B279" s="2" t="s">
        <v>355</v>
      </c>
      <c r="C279" s="2" t="s">
        <v>259</v>
      </c>
      <c r="D279" s="1" t="s">
        <v>1535</v>
      </c>
      <c r="E279" s="1" t="s">
        <v>43</v>
      </c>
      <c r="F279" s="2" t="s">
        <v>2203</v>
      </c>
      <c r="G279" s="1" t="s">
        <v>118</v>
      </c>
      <c r="H279" s="2" t="s">
        <v>1496</v>
      </c>
      <c r="I279" s="1">
        <v>0.0</v>
      </c>
      <c r="J279" s="1">
        <v>0.0</v>
      </c>
      <c r="K279" s="1">
        <v>0.0</v>
      </c>
    </row>
    <row r="280">
      <c r="A280" s="1" t="s">
        <v>466</v>
      </c>
      <c r="B280" s="2" t="s">
        <v>355</v>
      </c>
      <c r="C280" s="2" t="s">
        <v>259</v>
      </c>
      <c r="D280" s="1" t="s">
        <v>1535</v>
      </c>
      <c r="E280" s="1" t="s">
        <v>27</v>
      </c>
      <c r="F280" s="2" t="s">
        <v>2204</v>
      </c>
      <c r="G280" s="1" t="s">
        <v>118</v>
      </c>
      <c r="H280" s="2" t="s">
        <v>1496</v>
      </c>
      <c r="I280" s="1">
        <v>0.4</v>
      </c>
      <c r="J280" s="1">
        <v>0.017</v>
      </c>
      <c r="K280" s="1">
        <v>1.5</v>
      </c>
    </row>
    <row r="281">
      <c r="A281" s="1" t="s">
        <v>409</v>
      </c>
      <c r="B281" s="2" t="s">
        <v>355</v>
      </c>
      <c r="C281" s="2" t="s">
        <v>259</v>
      </c>
      <c r="D281" s="1" t="s">
        <v>1535</v>
      </c>
      <c r="E281" s="1" t="s">
        <v>43</v>
      </c>
      <c r="F281" s="2" t="s">
        <v>2205</v>
      </c>
      <c r="G281" s="1" t="s">
        <v>118</v>
      </c>
      <c r="H281" s="2" t="s">
        <v>1496</v>
      </c>
      <c r="I281" s="1">
        <v>0.0</v>
      </c>
      <c r="J281" s="1">
        <v>0.0</v>
      </c>
      <c r="K281" s="1">
        <v>0.0</v>
      </c>
    </row>
    <row r="282">
      <c r="A282" s="1" t="s">
        <v>383</v>
      </c>
      <c r="B282" s="2" t="s">
        <v>355</v>
      </c>
      <c r="C282" s="2" t="s">
        <v>259</v>
      </c>
      <c r="D282" s="1" t="s">
        <v>1535</v>
      </c>
      <c r="E282" s="1" t="s">
        <v>27</v>
      </c>
      <c r="F282" s="2" t="s">
        <v>2200</v>
      </c>
      <c r="G282" s="1" t="s">
        <v>118</v>
      </c>
      <c r="H282" s="2" t="s">
        <v>1496</v>
      </c>
      <c r="I282" s="1">
        <v>0.8</v>
      </c>
      <c r="J282" s="1">
        <v>0.063</v>
      </c>
      <c r="K282" s="1">
        <v>1.5</v>
      </c>
    </row>
    <row r="283">
      <c r="A283" s="1" t="s">
        <v>368</v>
      </c>
      <c r="B283" s="2" t="s">
        <v>355</v>
      </c>
      <c r="C283" s="2" t="s">
        <v>259</v>
      </c>
      <c r="D283" s="1" t="s">
        <v>348</v>
      </c>
      <c r="E283" s="1" t="s">
        <v>27</v>
      </c>
      <c r="F283" s="2" t="s">
        <v>2201</v>
      </c>
      <c r="G283" s="1" t="s">
        <v>118</v>
      </c>
      <c r="H283" s="2" t="s">
        <v>1496</v>
      </c>
      <c r="I283" s="1">
        <v>0.4</v>
      </c>
      <c r="J283" s="1">
        <v>0.001</v>
      </c>
      <c r="K283" s="1">
        <v>0.0109</v>
      </c>
    </row>
    <row r="284">
      <c r="A284" s="1" t="s">
        <v>415</v>
      </c>
      <c r="B284" s="2" t="s">
        <v>355</v>
      </c>
      <c r="C284" s="2" t="s">
        <v>259</v>
      </c>
      <c r="D284" s="1" t="s">
        <v>1535</v>
      </c>
      <c r="E284" s="1" t="s">
        <v>27</v>
      </c>
      <c r="F284" s="2" t="s">
        <v>2202</v>
      </c>
      <c r="G284" s="1" t="s">
        <v>118</v>
      </c>
      <c r="H284" s="2" t="s">
        <v>1496</v>
      </c>
      <c r="I284" s="1">
        <v>0.4</v>
      </c>
      <c r="J284" s="1">
        <v>0.017</v>
      </c>
      <c r="K284" s="1">
        <v>1.5</v>
      </c>
    </row>
    <row r="285">
      <c r="A285" s="1" t="s">
        <v>432</v>
      </c>
      <c r="B285" s="2" t="s">
        <v>355</v>
      </c>
      <c r="C285" s="2" t="s">
        <v>259</v>
      </c>
      <c r="D285" s="1" t="s">
        <v>1535</v>
      </c>
      <c r="E285" s="1" t="s">
        <v>27</v>
      </c>
      <c r="F285" s="2" t="s">
        <v>2203</v>
      </c>
      <c r="G285" s="1" t="s">
        <v>118</v>
      </c>
      <c r="H285" s="2" t="s">
        <v>1496</v>
      </c>
      <c r="I285" s="1">
        <v>0.2</v>
      </c>
      <c r="J285" s="1">
        <v>0.007</v>
      </c>
      <c r="K285" s="1">
        <v>1.5</v>
      </c>
    </row>
    <row r="286">
      <c r="A286" s="1" t="s">
        <v>480</v>
      </c>
      <c r="B286" s="2" t="s">
        <v>355</v>
      </c>
      <c r="C286" s="2" t="s">
        <v>259</v>
      </c>
      <c r="D286" s="1" t="s">
        <v>1535</v>
      </c>
      <c r="E286" s="1" t="s">
        <v>39</v>
      </c>
      <c r="F286" s="2" t="s">
        <v>2204</v>
      </c>
      <c r="G286" s="1" t="s">
        <v>118</v>
      </c>
      <c r="H286" s="2" t="s">
        <v>1496</v>
      </c>
      <c r="I286" s="1">
        <v>0.0</v>
      </c>
      <c r="J286" s="1">
        <v>0.0</v>
      </c>
      <c r="K286" s="1">
        <v>0.0</v>
      </c>
    </row>
    <row r="287">
      <c r="A287" s="1" t="s">
        <v>360</v>
      </c>
      <c r="B287" s="2" t="s">
        <v>355</v>
      </c>
      <c r="C287" s="2" t="s">
        <v>259</v>
      </c>
      <c r="D287" s="1" t="s">
        <v>1535</v>
      </c>
      <c r="E287" s="1" t="s">
        <v>27</v>
      </c>
      <c r="F287" s="2" t="s">
        <v>2205</v>
      </c>
      <c r="G287" s="1" t="s">
        <v>118</v>
      </c>
      <c r="H287" s="2" t="s">
        <v>1496</v>
      </c>
      <c r="I287" s="1">
        <v>0.0</v>
      </c>
      <c r="J287" s="1">
        <v>0.0</v>
      </c>
      <c r="K287" s="1">
        <v>0.0</v>
      </c>
    </row>
    <row r="288">
      <c r="A288" s="1" t="s">
        <v>405</v>
      </c>
      <c r="B288" s="2" t="s">
        <v>355</v>
      </c>
      <c r="C288" s="2" t="s">
        <v>259</v>
      </c>
      <c r="D288" s="1" t="s">
        <v>1535</v>
      </c>
      <c r="E288" s="1" t="s">
        <v>27</v>
      </c>
      <c r="F288" s="2" t="s">
        <v>2200</v>
      </c>
      <c r="G288" s="1" t="s">
        <v>118</v>
      </c>
      <c r="H288" s="2" t="s">
        <v>1496</v>
      </c>
      <c r="I288" s="1">
        <v>0.0</v>
      </c>
      <c r="J288" s="1">
        <v>0.0</v>
      </c>
      <c r="K288" s="1">
        <v>0.0</v>
      </c>
    </row>
    <row r="289">
      <c r="A289" s="1" t="s">
        <v>428</v>
      </c>
      <c r="B289" s="2" t="s">
        <v>355</v>
      </c>
      <c r="C289" s="2" t="s">
        <v>259</v>
      </c>
      <c r="D289" s="1" t="s">
        <v>1535</v>
      </c>
      <c r="E289" s="1" t="s">
        <v>27</v>
      </c>
      <c r="F289" s="2" t="s">
        <v>2201</v>
      </c>
      <c r="G289" s="1" t="s">
        <v>229</v>
      </c>
      <c r="H289" s="2" t="s">
        <v>1496</v>
      </c>
      <c r="I289" s="1">
        <v>0.0</v>
      </c>
      <c r="J289" s="1">
        <v>0.0</v>
      </c>
      <c r="K289" s="1">
        <v>0.0</v>
      </c>
    </row>
    <row r="290">
      <c r="A290" s="1" t="s">
        <v>385</v>
      </c>
      <c r="B290" s="2" t="s">
        <v>355</v>
      </c>
      <c r="C290" s="2" t="s">
        <v>259</v>
      </c>
      <c r="D290" s="1" t="s">
        <v>1535</v>
      </c>
      <c r="E290" s="1" t="s">
        <v>27</v>
      </c>
      <c r="F290" s="2" t="s">
        <v>2202</v>
      </c>
      <c r="G290" s="1" t="s">
        <v>229</v>
      </c>
      <c r="H290" s="2" t="s">
        <v>1496</v>
      </c>
      <c r="I290" s="1">
        <v>0.0</v>
      </c>
      <c r="J290" s="1">
        <v>0.0</v>
      </c>
      <c r="K290" s="1">
        <v>0.0</v>
      </c>
    </row>
    <row r="291">
      <c r="A291" s="1" t="s">
        <v>424</v>
      </c>
      <c r="B291" s="2" t="s">
        <v>355</v>
      </c>
      <c r="C291" s="2" t="s">
        <v>259</v>
      </c>
      <c r="D291" s="1" t="s">
        <v>1535</v>
      </c>
      <c r="E291" s="1" t="s">
        <v>27</v>
      </c>
      <c r="F291" s="2" t="s">
        <v>2203</v>
      </c>
      <c r="G291" s="1" t="s">
        <v>229</v>
      </c>
      <c r="H291" s="2" t="s">
        <v>1496</v>
      </c>
      <c r="I291" s="1">
        <v>0.0</v>
      </c>
      <c r="J291" s="1">
        <v>0.0</v>
      </c>
      <c r="K291" s="1">
        <v>0.0</v>
      </c>
    </row>
    <row r="292">
      <c r="A292" s="1" t="s">
        <v>403</v>
      </c>
      <c r="B292" s="2" t="s">
        <v>355</v>
      </c>
      <c r="C292" s="2" t="s">
        <v>259</v>
      </c>
      <c r="D292" s="1" t="s">
        <v>1535</v>
      </c>
      <c r="E292" s="1" t="s">
        <v>27</v>
      </c>
      <c r="F292" s="2" t="s">
        <v>2204</v>
      </c>
      <c r="G292" s="1" t="s">
        <v>229</v>
      </c>
      <c r="H292" s="2" t="s">
        <v>1496</v>
      </c>
      <c r="I292" s="1">
        <v>0.0</v>
      </c>
      <c r="J292" s="1">
        <v>0.0</v>
      </c>
      <c r="K292" s="1">
        <v>0.0</v>
      </c>
    </row>
    <row r="293">
      <c r="A293" s="1" t="s">
        <v>389</v>
      </c>
      <c r="B293" s="2" t="s">
        <v>355</v>
      </c>
      <c r="C293" s="2" t="s">
        <v>259</v>
      </c>
      <c r="D293" s="1" t="s">
        <v>1535</v>
      </c>
      <c r="E293" s="1" t="s">
        <v>27</v>
      </c>
      <c r="F293" s="2" t="s">
        <v>2205</v>
      </c>
      <c r="G293" s="1" t="s">
        <v>229</v>
      </c>
      <c r="H293" s="2" t="s">
        <v>1496</v>
      </c>
      <c r="I293" s="1">
        <v>0.2</v>
      </c>
      <c r="J293" s="1">
        <v>0.006</v>
      </c>
      <c r="K293" s="1">
        <v>0.0652</v>
      </c>
    </row>
    <row r="294">
      <c r="A294" s="1" t="s">
        <v>426</v>
      </c>
      <c r="B294" s="2" t="s">
        <v>355</v>
      </c>
      <c r="C294" s="2" t="s">
        <v>259</v>
      </c>
      <c r="D294" s="1" t="s">
        <v>1535</v>
      </c>
      <c r="E294" s="1" t="s">
        <v>27</v>
      </c>
      <c r="F294" s="2" t="s">
        <v>2200</v>
      </c>
      <c r="G294" s="1" t="s">
        <v>229</v>
      </c>
      <c r="H294" s="2" t="s">
        <v>1496</v>
      </c>
      <c r="I294" s="1">
        <v>0.0</v>
      </c>
      <c r="J294" s="1">
        <v>0.0</v>
      </c>
      <c r="K294" s="1">
        <v>0.0</v>
      </c>
    </row>
    <row r="295">
      <c r="A295" s="2" t="s">
        <v>258</v>
      </c>
      <c r="B295" s="2" t="s">
        <v>16</v>
      </c>
      <c r="C295" s="2" t="s">
        <v>259</v>
      </c>
      <c r="D295" s="1" t="s">
        <v>225</v>
      </c>
      <c r="E295" s="1" t="s">
        <v>27</v>
      </c>
      <c r="F295" s="2" t="s">
        <v>2201</v>
      </c>
      <c r="G295" s="2" t="s">
        <v>22</v>
      </c>
      <c r="H295" s="2" t="s">
        <v>1496</v>
      </c>
      <c r="I295" s="2">
        <v>1.4</v>
      </c>
      <c r="J295" s="2">
        <v>0.022</v>
      </c>
      <c r="K295" s="2">
        <v>0.1919</v>
      </c>
    </row>
    <row r="296">
      <c r="A296" s="2" t="s">
        <v>261</v>
      </c>
      <c r="B296" s="2" t="s">
        <v>16</v>
      </c>
      <c r="C296" s="2" t="s">
        <v>259</v>
      </c>
      <c r="D296" s="1" t="s">
        <v>18</v>
      </c>
      <c r="E296" s="1" t="s">
        <v>27</v>
      </c>
      <c r="F296" s="2" t="s">
        <v>2202</v>
      </c>
      <c r="G296" s="2" t="s">
        <v>22</v>
      </c>
      <c r="H296" s="2" t="s">
        <v>1496</v>
      </c>
      <c r="I296" s="2">
        <v>0.0</v>
      </c>
      <c r="J296" s="2">
        <v>0.0</v>
      </c>
      <c r="K296" s="2">
        <v>0.0</v>
      </c>
    </row>
    <row r="297">
      <c r="A297" s="2" t="s">
        <v>263</v>
      </c>
      <c r="B297" s="2" t="s">
        <v>16</v>
      </c>
      <c r="C297" s="2" t="s">
        <v>259</v>
      </c>
      <c r="D297" s="1" t="s">
        <v>225</v>
      </c>
      <c r="E297" s="1" t="s">
        <v>19</v>
      </c>
      <c r="F297" s="2" t="s">
        <v>2203</v>
      </c>
      <c r="G297" s="2" t="s">
        <v>22</v>
      </c>
      <c r="H297" s="2" t="s">
        <v>1496</v>
      </c>
      <c r="I297" s="2">
        <v>2.2</v>
      </c>
      <c r="J297" s="2">
        <v>0.071</v>
      </c>
      <c r="K297" s="2">
        <v>1.5</v>
      </c>
    </row>
    <row r="298">
      <c r="A298" s="2" t="s">
        <v>265</v>
      </c>
      <c r="B298" s="2" t="s">
        <v>16</v>
      </c>
      <c r="C298" s="2" t="s">
        <v>259</v>
      </c>
      <c r="D298" s="1" t="s">
        <v>225</v>
      </c>
      <c r="E298" s="1" t="s">
        <v>43</v>
      </c>
      <c r="F298" s="2" t="s">
        <v>2204</v>
      </c>
      <c r="G298" s="2" t="s">
        <v>22</v>
      </c>
      <c r="H298" s="2" t="s">
        <v>1496</v>
      </c>
      <c r="I298" s="2">
        <v>2.2</v>
      </c>
      <c r="J298" s="2">
        <v>0.038</v>
      </c>
      <c r="K298" s="2">
        <v>1.5</v>
      </c>
    </row>
    <row r="299">
      <c r="A299" s="2" t="s">
        <v>267</v>
      </c>
      <c r="B299" s="2" t="s">
        <v>16</v>
      </c>
      <c r="C299" s="2" t="s">
        <v>259</v>
      </c>
      <c r="D299" s="1" t="s">
        <v>225</v>
      </c>
      <c r="E299" s="1" t="s">
        <v>27</v>
      </c>
      <c r="F299" s="2" t="s">
        <v>2205</v>
      </c>
      <c r="G299" s="2" t="s">
        <v>22</v>
      </c>
      <c r="H299" s="2" t="s">
        <v>1496</v>
      </c>
      <c r="I299" s="2">
        <v>9.6</v>
      </c>
      <c r="J299" s="2">
        <v>0.069</v>
      </c>
      <c r="K299" s="2">
        <v>1.5</v>
      </c>
    </row>
    <row r="300">
      <c r="A300" s="2" t="s">
        <v>269</v>
      </c>
      <c r="B300" s="2" t="s">
        <v>16</v>
      </c>
      <c r="C300" s="2" t="s">
        <v>259</v>
      </c>
      <c r="D300" s="1" t="s">
        <v>225</v>
      </c>
      <c r="E300" s="1" t="s">
        <v>27</v>
      </c>
      <c r="F300" s="2" t="s">
        <v>2200</v>
      </c>
      <c r="G300" s="2" t="s">
        <v>22</v>
      </c>
      <c r="H300" s="2" t="s">
        <v>1496</v>
      </c>
      <c r="I300" s="2">
        <v>4.8</v>
      </c>
      <c r="J300" s="2">
        <v>0.071</v>
      </c>
      <c r="K300" s="2">
        <v>1.5</v>
      </c>
    </row>
    <row r="301">
      <c r="A301" s="2" t="s">
        <v>271</v>
      </c>
      <c r="B301" s="2" t="s">
        <v>16</v>
      </c>
      <c r="C301" s="2" t="s">
        <v>259</v>
      </c>
      <c r="D301" s="1" t="s">
        <v>245</v>
      </c>
      <c r="E301" s="1" t="s">
        <v>27</v>
      </c>
      <c r="F301" s="2" t="s">
        <v>2201</v>
      </c>
      <c r="G301" s="2" t="s">
        <v>22</v>
      </c>
      <c r="H301" s="2" t="s">
        <v>1496</v>
      </c>
      <c r="I301" s="2">
        <v>0.6</v>
      </c>
      <c r="J301" s="2">
        <v>0.016</v>
      </c>
      <c r="K301" s="2">
        <v>0.1395</v>
      </c>
    </row>
    <row r="302">
      <c r="A302" s="2" t="s">
        <v>273</v>
      </c>
      <c r="B302" s="2" t="s">
        <v>16</v>
      </c>
      <c r="C302" s="2" t="s">
        <v>259</v>
      </c>
      <c r="D302" s="1" t="s">
        <v>245</v>
      </c>
      <c r="E302" s="1" t="s">
        <v>27</v>
      </c>
      <c r="F302" s="2" t="s">
        <v>2202</v>
      </c>
      <c r="G302" s="2" t="s">
        <v>22</v>
      </c>
      <c r="H302" s="2" t="s">
        <v>1496</v>
      </c>
      <c r="I302" s="2">
        <v>4.4</v>
      </c>
      <c r="J302" s="2">
        <v>0.069</v>
      </c>
      <c r="K302" s="2">
        <v>1.5</v>
      </c>
    </row>
    <row r="303">
      <c r="A303" s="2" t="s">
        <v>275</v>
      </c>
      <c r="B303" s="2" t="s">
        <v>16</v>
      </c>
      <c r="C303" s="2" t="s">
        <v>259</v>
      </c>
      <c r="D303" s="1" t="s">
        <v>225</v>
      </c>
      <c r="E303" s="1" t="s">
        <v>27</v>
      </c>
      <c r="F303" s="2" t="s">
        <v>2203</v>
      </c>
      <c r="G303" s="2" t="s">
        <v>22</v>
      </c>
      <c r="H303" s="2" t="s">
        <v>1496</v>
      </c>
      <c r="I303" s="2">
        <v>4.0</v>
      </c>
      <c r="J303" s="2">
        <v>0.045</v>
      </c>
      <c r="K303" s="2">
        <v>1.5</v>
      </c>
    </row>
    <row r="304">
      <c r="A304" s="2" t="s">
        <v>277</v>
      </c>
      <c r="B304" s="2" t="s">
        <v>16</v>
      </c>
      <c r="C304" s="2" t="s">
        <v>259</v>
      </c>
      <c r="D304" s="1" t="s">
        <v>225</v>
      </c>
      <c r="E304" s="1" t="s">
        <v>27</v>
      </c>
      <c r="F304" s="2" t="s">
        <v>2204</v>
      </c>
      <c r="G304" s="2" t="s">
        <v>22</v>
      </c>
      <c r="H304" s="2" t="s">
        <v>1496</v>
      </c>
      <c r="I304" s="2">
        <v>3.6</v>
      </c>
      <c r="J304" s="2">
        <v>0.073</v>
      </c>
      <c r="K304" s="2">
        <v>1.5</v>
      </c>
    </row>
    <row r="305">
      <c r="A305" s="2" t="s">
        <v>279</v>
      </c>
      <c r="B305" s="2" t="s">
        <v>16</v>
      </c>
      <c r="C305" s="2" t="s">
        <v>259</v>
      </c>
      <c r="D305" s="1" t="s">
        <v>225</v>
      </c>
      <c r="E305" s="1" t="s">
        <v>27</v>
      </c>
      <c r="F305" s="2" t="s">
        <v>2205</v>
      </c>
      <c r="G305" s="2" t="s">
        <v>22</v>
      </c>
      <c r="H305" s="2" t="s">
        <v>1496</v>
      </c>
      <c r="I305" s="2">
        <v>1.8</v>
      </c>
      <c r="J305" s="2">
        <v>0.051</v>
      </c>
      <c r="K305" s="2">
        <v>1.5</v>
      </c>
    </row>
    <row r="306">
      <c r="A306" s="2" t="s">
        <v>281</v>
      </c>
      <c r="B306" s="2" t="s">
        <v>16</v>
      </c>
      <c r="C306" s="2" t="s">
        <v>259</v>
      </c>
      <c r="D306" s="1" t="s">
        <v>245</v>
      </c>
      <c r="E306" s="1" t="s">
        <v>27</v>
      </c>
      <c r="F306" s="2" t="s">
        <v>2200</v>
      </c>
      <c r="G306" s="2" t="s">
        <v>22</v>
      </c>
      <c r="H306" s="2" t="s">
        <v>1496</v>
      </c>
      <c r="I306" s="2">
        <v>1.8</v>
      </c>
      <c r="J306" s="2">
        <v>0.06</v>
      </c>
      <c r="K306" s="2">
        <v>1.5</v>
      </c>
    </row>
    <row r="307">
      <c r="A307" s="2" t="s">
        <v>283</v>
      </c>
      <c r="B307" s="2" t="s">
        <v>16</v>
      </c>
      <c r="C307" s="2" t="s">
        <v>259</v>
      </c>
      <c r="D307" s="1" t="s">
        <v>225</v>
      </c>
      <c r="E307" s="1" t="s">
        <v>27</v>
      </c>
      <c r="F307" s="2" t="s">
        <v>2201</v>
      </c>
      <c r="G307" s="2" t="s">
        <v>22</v>
      </c>
      <c r="H307" s="2" t="s">
        <v>1496</v>
      </c>
      <c r="I307" s="2">
        <v>3.4</v>
      </c>
      <c r="J307" s="2">
        <v>0.044</v>
      </c>
      <c r="K307" s="2">
        <v>1.5</v>
      </c>
    </row>
    <row r="308">
      <c r="A308" s="2" t="s">
        <v>285</v>
      </c>
      <c r="B308" s="2" t="s">
        <v>16</v>
      </c>
      <c r="C308" s="2" t="s">
        <v>259</v>
      </c>
      <c r="D308" s="1" t="s">
        <v>1535</v>
      </c>
      <c r="E308" s="1" t="s">
        <v>27</v>
      </c>
      <c r="F308" s="2" t="s">
        <v>2202</v>
      </c>
      <c r="G308" s="2" t="s">
        <v>46</v>
      </c>
      <c r="H308" s="2" t="s">
        <v>1496</v>
      </c>
      <c r="I308" s="2">
        <v>2.8</v>
      </c>
      <c r="J308" s="2">
        <v>0.028</v>
      </c>
      <c r="K308" s="2">
        <v>1.5</v>
      </c>
    </row>
    <row r="309">
      <c r="A309" s="2" t="s">
        <v>288</v>
      </c>
      <c r="B309" s="2" t="s">
        <v>16</v>
      </c>
      <c r="C309" s="2" t="s">
        <v>259</v>
      </c>
      <c r="D309" s="1" t="s">
        <v>245</v>
      </c>
      <c r="E309" s="1" t="s">
        <v>27</v>
      </c>
      <c r="F309" s="2" t="s">
        <v>2203</v>
      </c>
      <c r="G309" s="2" t="s">
        <v>46</v>
      </c>
      <c r="H309" s="2" t="s">
        <v>1496</v>
      </c>
      <c r="I309" s="2">
        <v>2.0</v>
      </c>
      <c r="J309" s="2">
        <v>0.048</v>
      </c>
      <c r="K309" s="2">
        <v>1.5</v>
      </c>
    </row>
    <row r="310">
      <c r="A310" s="2" t="s">
        <v>293</v>
      </c>
      <c r="B310" s="2" t="s">
        <v>16</v>
      </c>
      <c r="C310" s="2" t="s">
        <v>259</v>
      </c>
      <c r="D310" s="1" t="s">
        <v>18</v>
      </c>
      <c r="E310" s="1" t="s">
        <v>27</v>
      </c>
      <c r="F310" s="2" t="s">
        <v>2204</v>
      </c>
      <c r="G310" s="2" t="s">
        <v>46</v>
      </c>
      <c r="H310" s="2" t="s">
        <v>1496</v>
      </c>
      <c r="I310" s="2">
        <v>2.2</v>
      </c>
      <c r="J310" s="2">
        <v>0.172</v>
      </c>
      <c r="K310" s="2">
        <v>1.5</v>
      </c>
    </row>
    <row r="311">
      <c r="A311" s="2" t="s">
        <v>295</v>
      </c>
      <c r="B311" s="2" t="s">
        <v>16</v>
      </c>
      <c r="C311" s="2" t="s">
        <v>259</v>
      </c>
      <c r="D311" s="1" t="s">
        <v>245</v>
      </c>
      <c r="E311" s="1" t="s">
        <v>27</v>
      </c>
      <c r="F311" s="2" t="s">
        <v>2205</v>
      </c>
      <c r="G311" s="2" t="s">
        <v>46</v>
      </c>
      <c r="H311" s="2" t="s">
        <v>1496</v>
      </c>
      <c r="I311" s="2">
        <v>2.2</v>
      </c>
      <c r="J311" s="2">
        <v>0.02</v>
      </c>
      <c r="K311" s="2">
        <v>0.1744</v>
      </c>
    </row>
    <row r="312">
      <c r="A312" s="2" t="s">
        <v>297</v>
      </c>
      <c r="B312" s="2" t="s">
        <v>16</v>
      </c>
      <c r="C312" s="2" t="s">
        <v>259</v>
      </c>
      <c r="D312" s="1" t="s">
        <v>291</v>
      </c>
      <c r="E312" s="1" t="s">
        <v>27</v>
      </c>
      <c r="F312" s="2" t="s">
        <v>2200</v>
      </c>
      <c r="G312" s="2" t="s">
        <v>46</v>
      </c>
      <c r="H312" s="2" t="s">
        <v>1496</v>
      </c>
      <c r="I312" s="2">
        <v>1.2</v>
      </c>
      <c r="J312" s="2">
        <v>0.048</v>
      </c>
      <c r="K312" s="2">
        <v>1.5</v>
      </c>
    </row>
    <row r="313">
      <c r="A313" s="2" t="s">
        <v>290</v>
      </c>
      <c r="B313" s="2" t="s">
        <v>16</v>
      </c>
      <c r="C313" s="2" t="s">
        <v>259</v>
      </c>
      <c r="D313" s="1" t="s">
        <v>291</v>
      </c>
      <c r="E313" s="1" t="s">
        <v>19</v>
      </c>
      <c r="F313" s="2" t="s">
        <v>2201</v>
      </c>
      <c r="G313" s="2" t="s">
        <v>46</v>
      </c>
      <c r="H313" s="2" t="s">
        <v>1496</v>
      </c>
      <c r="I313" s="2">
        <v>0.6</v>
      </c>
      <c r="J313" s="2">
        <v>0.021</v>
      </c>
      <c r="K313" s="2">
        <v>0.1831</v>
      </c>
    </row>
    <row r="314">
      <c r="A314" s="2" t="s">
        <v>299</v>
      </c>
      <c r="B314" s="2" t="s">
        <v>16</v>
      </c>
      <c r="C314" s="2" t="s">
        <v>259</v>
      </c>
      <c r="D314" s="1" t="s">
        <v>291</v>
      </c>
      <c r="E314" s="1" t="s">
        <v>19</v>
      </c>
      <c r="F314" s="2" t="s">
        <v>2202</v>
      </c>
      <c r="G314" s="2" t="s">
        <v>46</v>
      </c>
      <c r="H314" s="2" t="s">
        <v>1496</v>
      </c>
      <c r="I314" s="2">
        <v>0.4</v>
      </c>
      <c r="J314" s="2">
        <v>0.021</v>
      </c>
      <c r="K314" s="2">
        <v>0.1831</v>
      </c>
    </row>
    <row r="315">
      <c r="A315" s="2" t="s">
        <v>301</v>
      </c>
      <c r="B315" s="2" t="s">
        <v>16</v>
      </c>
      <c r="C315" s="2" t="s">
        <v>259</v>
      </c>
      <c r="D315" s="1" t="s">
        <v>245</v>
      </c>
      <c r="E315" s="1" t="s">
        <v>27</v>
      </c>
      <c r="F315" s="2" t="s">
        <v>2203</v>
      </c>
      <c r="G315" s="2" t="s">
        <v>46</v>
      </c>
      <c r="H315" s="2" t="s">
        <v>1496</v>
      </c>
      <c r="I315" s="2">
        <v>0.0</v>
      </c>
      <c r="J315" s="2">
        <v>0.0</v>
      </c>
      <c r="K315" s="2">
        <v>0.0</v>
      </c>
    </row>
    <row r="316">
      <c r="A316" s="2" t="s">
        <v>305</v>
      </c>
      <c r="B316" s="2" t="s">
        <v>16</v>
      </c>
      <c r="C316" s="2" t="s">
        <v>259</v>
      </c>
      <c r="D316" s="1" t="s">
        <v>225</v>
      </c>
      <c r="E316" s="1" t="s">
        <v>27</v>
      </c>
      <c r="F316" s="2" t="s">
        <v>2204</v>
      </c>
      <c r="G316" s="2" t="s">
        <v>46</v>
      </c>
      <c r="H316" s="2" t="s">
        <v>1496</v>
      </c>
      <c r="I316" s="2">
        <v>1.2</v>
      </c>
      <c r="J316" s="2">
        <v>0.019</v>
      </c>
      <c r="K316" s="2">
        <v>0.1657</v>
      </c>
    </row>
    <row r="317">
      <c r="A317" s="2" t="s">
        <v>307</v>
      </c>
      <c r="B317" s="2" t="s">
        <v>16</v>
      </c>
      <c r="C317" s="2" t="s">
        <v>259</v>
      </c>
      <c r="D317" s="1" t="s">
        <v>245</v>
      </c>
      <c r="E317" s="1" t="s">
        <v>27</v>
      </c>
      <c r="F317" s="2" t="s">
        <v>2205</v>
      </c>
      <c r="G317" s="2" t="s">
        <v>46</v>
      </c>
      <c r="H317" s="2" t="s">
        <v>1496</v>
      </c>
      <c r="I317" s="2">
        <v>0.6</v>
      </c>
      <c r="J317" s="2">
        <v>0.051</v>
      </c>
      <c r="K317" s="2">
        <v>1.5</v>
      </c>
    </row>
    <row r="318">
      <c r="A318" s="2" t="s">
        <v>303</v>
      </c>
      <c r="B318" s="2" t="s">
        <v>16</v>
      </c>
      <c r="C318" s="2" t="s">
        <v>259</v>
      </c>
      <c r="D318" s="1" t="s">
        <v>291</v>
      </c>
      <c r="E318" s="1" t="s">
        <v>19</v>
      </c>
      <c r="F318" s="2" t="s">
        <v>2200</v>
      </c>
      <c r="G318" s="2" t="s">
        <v>46</v>
      </c>
      <c r="H318" s="2" t="s">
        <v>1496</v>
      </c>
      <c r="I318" s="2">
        <v>0.4</v>
      </c>
      <c r="J318" s="2">
        <v>0.015</v>
      </c>
      <c r="K318" s="2">
        <v>0.1308</v>
      </c>
    </row>
    <row r="319">
      <c r="A319" s="2" t="s">
        <v>311</v>
      </c>
      <c r="B319" s="2" t="s">
        <v>16</v>
      </c>
      <c r="C319" s="2" t="s">
        <v>259</v>
      </c>
      <c r="D319" s="1" t="s">
        <v>312</v>
      </c>
      <c r="E319" s="1" t="s">
        <v>19</v>
      </c>
      <c r="F319" s="2" t="s">
        <v>2201</v>
      </c>
      <c r="G319" s="2" t="s">
        <v>46</v>
      </c>
      <c r="H319" s="2" t="s">
        <v>1496</v>
      </c>
      <c r="I319" s="2">
        <v>0.6</v>
      </c>
      <c r="J319" s="2">
        <v>0.004</v>
      </c>
      <c r="K319" s="2">
        <v>0.0349</v>
      </c>
    </row>
    <row r="320">
      <c r="A320" s="2" t="s">
        <v>309</v>
      </c>
      <c r="B320" s="2" t="s">
        <v>16</v>
      </c>
      <c r="C320" s="2" t="s">
        <v>259</v>
      </c>
      <c r="D320" s="1" t="s">
        <v>245</v>
      </c>
      <c r="E320" s="1" t="s">
        <v>27</v>
      </c>
      <c r="F320" s="2" t="s">
        <v>2202</v>
      </c>
      <c r="G320" s="2" t="s">
        <v>46</v>
      </c>
      <c r="H320" s="2" t="s">
        <v>1496</v>
      </c>
      <c r="I320" s="2">
        <v>5.8</v>
      </c>
      <c r="J320" s="2">
        <v>0.143</v>
      </c>
      <c r="K320" s="2">
        <v>1.5</v>
      </c>
    </row>
    <row r="321">
      <c r="A321" s="2" t="s">
        <v>1764</v>
      </c>
      <c r="B321" s="2" t="s">
        <v>16</v>
      </c>
      <c r="C321" s="2" t="s">
        <v>259</v>
      </c>
      <c r="D321" s="1" t="s">
        <v>225</v>
      </c>
      <c r="E321" s="1" t="s">
        <v>27</v>
      </c>
      <c r="F321" s="2" t="s">
        <v>2203</v>
      </c>
      <c r="G321" s="2" t="s">
        <v>118</v>
      </c>
      <c r="H321" s="2" t="s">
        <v>1496</v>
      </c>
      <c r="I321" s="2">
        <v>0.0</v>
      </c>
      <c r="J321" s="2">
        <v>0.0</v>
      </c>
      <c r="K321" s="2">
        <v>0.0</v>
      </c>
    </row>
    <row r="322">
      <c r="A322" s="2" t="s">
        <v>314</v>
      </c>
      <c r="B322" s="2" t="s">
        <v>16</v>
      </c>
      <c r="C322" s="2" t="s">
        <v>259</v>
      </c>
      <c r="D322" s="1" t="s">
        <v>315</v>
      </c>
      <c r="E322" s="1" t="s">
        <v>27</v>
      </c>
      <c r="F322" s="2" t="s">
        <v>2204</v>
      </c>
      <c r="G322" s="2" t="s">
        <v>118</v>
      </c>
      <c r="H322" s="2" t="s">
        <v>1496</v>
      </c>
      <c r="I322" s="2">
        <v>1.0</v>
      </c>
      <c r="J322" s="2">
        <v>0.02</v>
      </c>
      <c r="K322" s="2">
        <v>0.1744</v>
      </c>
    </row>
    <row r="323">
      <c r="A323" s="2" t="s">
        <v>317</v>
      </c>
      <c r="B323" s="2" t="s">
        <v>16</v>
      </c>
      <c r="C323" s="2" t="s">
        <v>259</v>
      </c>
      <c r="D323" s="1" t="s">
        <v>291</v>
      </c>
      <c r="E323" s="1" t="s">
        <v>27</v>
      </c>
      <c r="F323" s="2" t="s">
        <v>2205</v>
      </c>
      <c r="G323" s="2" t="s">
        <v>118</v>
      </c>
      <c r="H323" s="2" t="s">
        <v>1496</v>
      </c>
      <c r="I323" s="2">
        <v>3.4</v>
      </c>
      <c r="J323" s="2">
        <v>0.085</v>
      </c>
      <c r="K323" s="2">
        <v>1.5</v>
      </c>
    </row>
    <row r="324">
      <c r="A324" s="2" t="s">
        <v>319</v>
      </c>
      <c r="B324" s="2" t="s">
        <v>16</v>
      </c>
      <c r="C324" s="2" t="s">
        <v>259</v>
      </c>
      <c r="D324" s="1" t="s">
        <v>1535</v>
      </c>
      <c r="E324" s="1" t="s">
        <v>27</v>
      </c>
      <c r="F324" s="2" t="s">
        <v>2200</v>
      </c>
      <c r="G324" s="2" t="s">
        <v>118</v>
      </c>
      <c r="H324" s="2" t="s">
        <v>1496</v>
      </c>
      <c r="I324" s="2">
        <v>0.0</v>
      </c>
      <c r="J324" s="2">
        <v>0.0</v>
      </c>
      <c r="K324" s="2">
        <v>0.0</v>
      </c>
    </row>
    <row r="325">
      <c r="A325" s="2" t="s">
        <v>321</v>
      </c>
      <c r="B325" s="2" t="s">
        <v>16</v>
      </c>
      <c r="C325" s="2" t="s">
        <v>259</v>
      </c>
      <c r="D325" s="1" t="s">
        <v>225</v>
      </c>
      <c r="E325" s="1" t="s">
        <v>27</v>
      </c>
      <c r="F325" s="2" t="s">
        <v>2201</v>
      </c>
      <c r="G325" s="2" t="s">
        <v>118</v>
      </c>
      <c r="H325" s="2" t="s">
        <v>1496</v>
      </c>
      <c r="I325" s="2">
        <v>4.0</v>
      </c>
      <c r="J325" s="2">
        <v>0.081</v>
      </c>
      <c r="K325" s="2">
        <v>1.5</v>
      </c>
    </row>
    <row r="326">
      <c r="A326" s="2" t="s">
        <v>323</v>
      </c>
      <c r="B326" s="2" t="s">
        <v>16</v>
      </c>
      <c r="C326" s="2" t="s">
        <v>259</v>
      </c>
      <c r="D326" s="1" t="s">
        <v>245</v>
      </c>
      <c r="E326" s="1" t="s">
        <v>27</v>
      </c>
      <c r="F326" s="2" t="s">
        <v>2202</v>
      </c>
      <c r="G326" s="2" t="s">
        <v>118</v>
      </c>
      <c r="H326" s="2" t="s">
        <v>1496</v>
      </c>
      <c r="I326" s="2">
        <v>6.4</v>
      </c>
      <c r="J326" s="2">
        <v>0.054</v>
      </c>
      <c r="K326" s="2">
        <v>1.5</v>
      </c>
    </row>
    <row r="327">
      <c r="A327" s="2" t="s">
        <v>325</v>
      </c>
      <c r="B327" s="2" t="s">
        <v>16</v>
      </c>
      <c r="C327" s="2" t="s">
        <v>259</v>
      </c>
      <c r="D327" s="1" t="s">
        <v>225</v>
      </c>
      <c r="E327" s="1" t="s">
        <v>27</v>
      </c>
      <c r="F327" s="2" t="s">
        <v>2203</v>
      </c>
      <c r="G327" s="2" t="s">
        <v>118</v>
      </c>
      <c r="H327" s="2" t="s">
        <v>1496</v>
      </c>
      <c r="I327" s="2">
        <v>2.0</v>
      </c>
      <c r="J327" s="2">
        <v>0.035</v>
      </c>
      <c r="K327" s="2">
        <v>1.5</v>
      </c>
    </row>
    <row r="328">
      <c r="A328" s="2" t="s">
        <v>329</v>
      </c>
      <c r="B328" s="2" t="s">
        <v>16</v>
      </c>
      <c r="C328" s="2" t="s">
        <v>259</v>
      </c>
      <c r="D328" s="1" t="s">
        <v>245</v>
      </c>
      <c r="E328" s="1" t="s">
        <v>27</v>
      </c>
      <c r="F328" s="2" t="s">
        <v>2204</v>
      </c>
      <c r="G328" s="2" t="s">
        <v>118</v>
      </c>
      <c r="H328" s="2" t="s">
        <v>1496</v>
      </c>
      <c r="I328" s="2">
        <v>1.6</v>
      </c>
      <c r="J328" s="2">
        <v>0.035</v>
      </c>
      <c r="K328" s="2">
        <v>1.5</v>
      </c>
    </row>
    <row r="329">
      <c r="A329" s="2" t="s">
        <v>327</v>
      </c>
      <c r="B329" s="2" t="s">
        <v>16</v>
      </c>
      <c r="C329" s="2" t="s">
        <v>259</v>
      </c>
      <c r="D329" s="1" t="s">
        <v>291</v>
      </c>
      <c r="E329" s="1" t="s">
        <v>27</v>
      </c>
      <c r="F329" s="2" t="s">
        <v>2205</v>
      </c>
      <c r="G329" s="2" t="s">
        <v>118</v>
      </c>
      <c r="H329" s="2" t="s">
        <v>1496</v>
      </c>
      <c r="I329" s="2">
        <v>0.8</v>
      </c>
      <c r="J329" s="2">
        <v>0.02</v>
      </c>
      <c r="K329" s="2">
        <v>0.1744</v>
      </c>
    </row>
    <row r="330">
      <c r="A330" s="2" t="s">
        <v>331</v>
      </c>
      <c r="B330" s="2" t="s">
        <v>16</v>
      </c>
      <c r="C330" s="2" t="s">
        <v>259</v>
      </c>
      <c r="D330" s="1" t="s">
        <v>245</v>
      </c>
      <c r="E330" s="1" t="s">
        <v>27</v>
      </c>
      <c r="F330" s="2" t="s">
        <v>2200</v>
      </c>
      <c r="G330" s="2" t="s">
        <v>118</v>
      </c>
      <c r="H330" s="2" t="s">
        <v>1496</v>
      </c>
      <c r="I330" s="2">
        <v>0.8</v>
      </c>
      <c r="J330" s="2">
        <v>0.034</v>
      </c>
      <c r="K330" s="2">
        <v>1.5</v>
      </c>
    </row>
    <row r="331">
      <c r="A331" s="2" t="s">
        <v>337</v>
      </c>
      <c r="B331" s="2" t="s">
        <v>16</v>
      </c>
      <c r="C331" s="2" t="s">
        <v>259</v>
      </c>
      <c r="D331" s="1" t="s">
        <v>1535</v>
      </c>
      <c r="E331" s="1" t="s">
        <v>27</v>
      </c>
      <c r="F331" s="2" t="s">
        <v>2201</v>
      </c>
      <c r="G331" s="2" t="s">
        <v>118</v>
      </c>
      <c r="H331" s="2" t="s">
        <v>1496</v>
      </c>
      <c r="I331" s="2">
        <v>0.2</v>
      </c>
      <c r="J331" s="2">
        <v>0.018</v>
      </c>
      <c r="K331" s="2">
        <v>0.157</v>
      </c>
    </row>
    <row r="332">
      <c r="A332" s="2" t="s">
        <v>333</v>
      </c>
      <c r="B332" s="2" t="s">
        <v>16</v>
      </c>
      <c r="C332" s="2" t="s">
        <v>259</v>
      </c>
      <c r="D332" s="1" t="s">
        <v>245</v>
      </c>
      <c r="E332" s="1" t="s">
        <v>27</v>
      </c>
      <c r="F332" s="2" t="s">
        <v>2202</v>
      </c>
      <c r="G332" s="2" t="s">
        <v>118</v>
      </c>
      <c r="H332" s="2" t="s">
        <v>1496</v>
      </c>
      <c r="I332" s="2">
        <v>0.8</v>
      </c>
      <c r="J332" s="2">
        <v>0.031</v>
      </c>
      <c r="K332" s="2">
        <v>1.5</v>
      </c>
    </row>
    <row r="333">
      <c r="A333" s="2" t="s">
        <v>335</v>
      </c>
      <c r="B333" s="2" t="s">
        <v>16</v>
      </c>
      <c r="C333" s="2" t="s">
        <v>259</v>
      </c>
      <c r="D333" s="1" t="s">
        <v>312</v>
      </c>
      <c r="E333" s="1" t="s">
        <v>27</v>
      </c>
      <c r="F333" s="2" t="s">
        <v>2203</v>
      </c>
      <c r="G333" s="2" t="s">
        <v>118</v>
      </c>
      <c r="H333" s="2" t="s">
        <v>1496</v>
      </c>
      <c r="I333" s="2">
        <v>0.0</v>
      </c>
      <c r="J333" s="2">
        <v>0.0</v>
      </c>
      <c r="K333" s="2">
        <v>0.0</v>
      </c>
    </row>
    <row r="334">
      <c r="A334" s="2" t="s">
        <v>341</v>
      </c>
      <c r="B334" s="2" t="s">
        <v>16</v>
      </c>
      <c r="C334" s="2" t="s">
        <v>259</v>
      </c>
      <c r="D334" s="1" t="s">
        <v>225</v>
      </c>
      <c r="E334" s="1" t="s">
        <v>27</v>
      </c>
      <c r="F334" s="2" t="s">
        <v>2204</v>
      </c>
      <c r="G334" s="2" t="s">
        <v>118</v>
      </c>
      <c r="H334" s="2" t="s">
        <v>1496</v>
      </c>
      <c r="I334" s="2">
        <v>0.4</v>
      </c>
      <c r="J334" s="2">
        <v>0.019</v>
      </c>
      <c r="K334" s="2">
        <v>0.1657</v>
      </c>
    </row>
    <row r="335">
      <c r="A335" s="2" t="s">
        <v>339</v>
      </c>
      <c r="B335" s="2" t="s">
        <v>16</v>
      </c>
      <c r="C335" s="2" t="s">
        <v>259</v>
      </c>
      <c r="D335" s="1" t="s">
        <v>312</v>
      </c>
      <c r="E335" s="1" t="s">
        <v>43</v>
      </c>
      <c r="F335" s="2" t="s">
        <v>2205</v>
      </c>
      <c r="G335" s="2" t="s">
        <v>118</v>
      </c>
      <c r="H335" s="2" t="s">
        <v>1496</v>
      </c>
      <c r="I335" s="2">
        <v>0.0</v>
      </c>
      <c r="J335" s="2">
        <v>0.0</v>
      </c>
      <c r="K335" s="2">
        <v>0.0</v>
      </c>
    </row>
    <row r="336">
      <c r="A336" s="2" t="s">
        <v>343</v>
      </c>
      <c r="B336" s="2" t="s">
        <v>16</v>
      </c>
      <c r="C336" s="2" t="s">
        <v>259</v>
      </c>
      <c r="D336" s="1" t="s">
        <v>18</v>
      </c>
      <c r="E336" s="1" t="s">
        <v>27</v>
      </c>
      <c r="F336" s="2" t="s">
        <v>2200</v>
      </c>
      <c r="G336" s="2" t="s">
        <v>229</v>
      </c>
      <c r="H336" s="2" t="s">
        <v>1496</v>
      </c>
      <c r="I336" s="2">
        <v>2.0</v>
      </c>
      <c r="J336" s="2">
        <v>0.024</v>
      </c>
      <c r="K336" s="2">
        <v>0.2093</v>
      </c>
    </row>
    <row r="337">
      <c r="A337" s="2" t="s">
        <v>347</v>
      </c>
      <c r="B337" s="2" t="s">
        <v>16</v>
      </c>
      <c r="C337" s="2" t="s">
        <v>259</v>
      </c>
      <c r="D337" s="1" t="s">
        <v>348</v>
      </c>
      <c r="E337" s="1" t="s">
        <v>27</v>
      </c>
      <c r="F337" s="2" t="s">
        <v>2201</v>
      </c>
      <c r="G337" s="2" t="s">
        <v>229</v>
      </c>
      <c r="H337" s="2" t="s">
        <v>1496</v>
      </c>
      <c r="I337" s="2">
        <v>0.0</v>
      </c>
      <c r="J337" s="2">
        <v>0.0</v>
      </c>
      <c r="K337" s="2">
        <v>0.0</v>
      </c>
    </row>
    <row r="338">
      <c r="A338" s="2" t="s">
        <v>345</v>
      </c>
      <c r="B338" s="2" t="s">
        <v>16</v>
      </c>
      <c r="C338" s="2" t="s">
        <v>259</v>
      </c>
      <c r="D338" s="1" t="s">
        <v>312</v>
      </c>
      <c r="E338" s="1" t="s">
        <v>27</v>
      </c>
      <c r="F338" s="2" t="s">
        <v>2202</v>
      </c>
      <c r="G338" s="2" t="s">
        <v>229</v>
      </c>
      <c r="H338" s="2" t="s">
        <v>1496</v>
      </c>
      <c r="I338" s="2">
        <v>0.0</v>
      </c>
      <c r="J338" s="2">
        <v>0.0</v>
      </c>
      <c r="K338" s="2">
        <v>0.0</v>
      </c>
    </row>
    <row r="339">
      <c r="A339" s="2" t="s">
        <v>350</v>
      </c>
      <c r="B339" s="2" t="s">
        <v>16</v>
      </c>
      <c r="C339" s="2" t="s">
        <v>259</v>
      </c>
      <c r="D339" s="2" t="s">
        <v>225</v>
      </c>
      <c r="E339" s="1" t="s">
        <v>27</v>
      </c>
      <c r="F339" s="2" t="s">
        <v>2203</v>
      </c>
      <c r="G339" s="2" t="s">
        <v>229</v>
      </c>
      <c r="H339" s="2" t="s">
        <v>1496</v>
      </c>
      <c r="I339" s="2">
        <v>0.0</v>
      </c>
      <c r="J339" s="2">
        <v>0.0</v>
      </c>
      <c r="K339" s="2">
        <v>0.0</v>
      </c>
    </row>
    <row r="340">
      <c r="A340" s="2" t="s">
        <v>352</v>
      </c>
      <c r="B340" s="2" t="s">
        <v>16</v>
      </c>
      <c r="C340" s="2" t="s">
        <v>259</v>
      </c>
      <c r="D340" s="1" t="s">
        <v>353</v>
      </c>
      <c r="E340" s="1" t="s">
        <v>27</v>
      </c>
      <c r="F340" s="2" t="s">
        <v>2204</v>
      </c>
      <c r="G340" s="2" t="s">
        <v>229</v>
      </c>
      <c r="H340" s="2" t="s">
        <v>1496</v>
      </c>
      <c r="I340" s="2">
        <v>0.0</v>
      </c>
      <c r="J340" s="2">
        <v>0.0</v>
      </c>
      <c r="K340" s="2">
        <v>0.0</v>
      </c>
    </row>
    <row r="341">
      <c r="A341" s="2" t="s">
        <v>15</v>
      </c>
      <c r="B341" s="2" t="s">
        <v>16</v>
      </c>
      <c r="C341" s="2" t="s">
        <v>17</v>
      </c>
      <c r="D341" s="1" t="s">
        <v>18</v>
      </c>
      <c r="E341" s="1" t="s">
        <v>19</v>
      </c>
      <c r="F341" s="2" t="s">
        <v>2205</v>
      </c>
      <c r="G341" s="2" t="s">
        <v>22</v>
      </c>
      <c r="H341" s="2" t="s">
        <v>1496</v>
      </c>
      <c r="I341" s="2">
        <v>33.4</v>
      </c>
      <c r="J341" s="2">
        <v>0.125</v>
      </c>
      <c r="K341" s="2">
        <v>1.5</v>
      </c>
    </row>
    <row r="342">
      <c r="A342" s="2" t="s">
        <v>23</v>
      </c>
      <c r="B342" s="2" t="s">
        <v>16</v>
      </c>
      <c r="C342" s="2" t="s">
        <v>17</v>
      </c>
      <c r="D342" s="1" t="s">
        <v>18</v>
      </c>
      <c r="E342" s="1" t="s">
        <v>19</v>
      </c>
      <c r="F342" s="2" t="s">
        <v>2200</v>
      </c>
      <c r="G342" s="2" t="s">
        <v>22</v>
      </c>
      <c r="H342" s="2" t="s">
        <v>1496</v>
      </c>
      <c r="I342" s="2">
        <v>55.0</v>
      </c>
      <c r="J342" s="2">
        <v>0.403</v>
      </c>
      <c r="K342" s="2">
        <v>1.5</v>
      </c>
    </row>
    <row r="343">
      <c r="A343" s="2" t="s">
        <v>26</v>
      </c>
      <c r="B343" s="2" t="s">
        <v>16</v>
      </c>
      <c r="C343" s="2" t="s">
        <v>17</v>
      </c>
      <c r="D343" s="1" t="s">
        <v>18</v>
      </c>
      <c r="E343" s="1" t="s">
        <v>27</v>
      </c>
      <c r="F343" s="2" t="s">
        <v>2201</v>
      </c>
      <c r="G343" s="2" t="s">
        <v>22</v>
      </c>
      <c r="H343" s="2" t="s">
        <v>1496</v>
      </c>
      <c r="I343" s="2">
        <v>19.4</v>
      </c>
      <c r="J343" s="2">
        <v>0.102</v>
      </c>
      <c r="K343" s="2">
        <v>1.5</v>
      </c>
    </row>
    <row r="344">
      <c r="A344" s="2" t="s">
        <v>30</v>
      </c>
      <c r="B344" s="2" t="s">
        <v>16</v>
      </c>
      <c r="C344" s="2" t="s">
        <v>17</v>
      </c>
      <c r="D344" s="1" t="s">
        <v>18</v>
      </c>
      <c r="E344" s="1" t="s">
        <v>19</v>
      </c>
      <c r="F344" s="2" t="s">
        <v>2202</v>
      </c>
      <c r="G344" s="2" t="s">
        <v>22</v>
      </c>
      <c r="H344" s="2" t="s">
        <v>1496</v>
      </c>
      <c r="I344" s="2">
        <v>11.8</v>
      </c>
      <c r="J344" s="2">
        <v>0.048</v>
      </c>
      <c r="K344" s="2">
        <v>1.5</v>
      </c>
    </row>
    <row r="345">
      <c r="A345" s="2" t="s">
        <v>32</v>
      </c>
      <c r="B345" s="2" t="s">
        <v>16</v>
      </c>
      <c r="C345" s="2" t="s">
        <v>17</v>
      </c>
      <c r="D345" s="1" t="s">
        <v>18</v>
      </c>
      <c r="E345" s="1" t="s">
        <v>27</v>
      </c>
      <c r="F345" s="2" t="s">
        <v>2203</v>
      </c>
      <c r="G345" s="2" t="s">
        <v>22</v>
      </c>
      <c r="H345" s="2" t="s">
        <v>1496</v>
      </c>
      <c r="I345" s="2">
        <v>57.6</v>
      </c>
      <c r="J345" s="2">
        <v>0.116</v>
      </c>
      <c r="K345" s="2">
        <v>1.5</v>
      </c>
    </row>
    <row r="346">
      <c r="A346" s="2" t="s">
        <v>34</v>
      </c>
      <c r="B346" s="2" t="s">
        <v>16</v>
      </c>
      <c r="C346" s="2" t="s">
        <v>17</v>
      </c>
      <c r="D346" s="1" t="s">
        <v>18</v>
      </c>
      <c r="E346" s="1" t="s">
        <v>27</v>
      </c>
      <c r="F346" s="2" t="s">
        <v>2204</v>
      </c>
      <c r="G346" s="2" t="s">
        <v>22</v>
      </c>
      <c r="H346" s="2" t="s">
        <v>1496</v>
      </c>
      <c r="I346" s="2">
        <v>18.6</v>
      </c>
      <c r="J346" s="2">
        <v>0.146</v>
      </c>
      <c r="K346" s="2">
        <v>1.5</v>
      </c>
    </row>
    <row r="347">
      <c r="A347" s="2" t="s">
        <v>36</v>
      </c>
      <c r="B347" s="2" t="s">
        <v>16</v>
      </c>
      <c r="C347" s="2" t="s">
        <v>17</v>
      </c>
      <c r="D347" s="1" t="s">
        <v>18</v>
      </c>
      <c r="E347" s="1" t="s">
        <v>19</v>
      </c>
      <c r="F347" s="2" t="s">
        <v>2205</v>
      </c>
      <c r="G347" s="2" t="s">
        <v>22</v>
      </c>
      <c r="H347" s="2" t="s">
        <v>1496</v>
      </c>
      <c r="I347" s="2">
        <v>12.0</v>
      </c>
      <c r="J347" s="2">
        <v>0.089</v>
      </c>
      <c r="K347" s="2">
        <v>1.5</v>
      </c>
    </row>
    <row r="348">
      <c r="A348" s="2" t="s">
        <v>38</v>
      </c>
      <c r="B348" s="2" t="s">
        <v>16</v>
      </c>
      <c r="C348" s="2" t="s">
        <v>17</v>
      </c>
      <c r="D348" s="1" t="s">
        <v>18</v>
      </c>
      <c r="E348" s="1" t="s">
        <v>39</v>
      </c>
      <c r="F348" s="2" t="s">
        <v>2200</v>
      </c>
      <c r="G348" s="2" t="s">
        <v>22</v>
      </c>
      <c r="H348" s="2" t="s">
        <v>1496</v>
      </c>
      <c r="I348" s="2">
        <v>6.4</v>
      </c>
      <c r="J348" s="2">
        <v>0.088</v>
      </c>
      <c r="K348" s="2">
        <v>1.5</v>
      </c>
    </row>
    <row r="349">
      <c r="A349" s="2" t="s">
        <v>42</v>
      </c>
      <c r="B349" s="2" t="s">
        <v>16</v>
      </c>
      <c r="C349" s="2" t="s">
        <v>17</v>
      </c>
      <c r="D349" s="1" t="s">
        <v>18</v>
      </c>
      <c r="E349" s="1" t="s">
        <v>43</v>
      </c>
      <c r="F349" s="2" t="s">
        <v>2201</v>
      </c>
      <c r="G349" s="2" t="s">
        <v>46</v>
      </c>
      <c r="H349" s="2" t="s">
        <v>1496</v>
      </c>
      <c r="I349" s="2">
        <v>6.4</v>
      </c>
      <c r="J349" s="2">
        <v>0.057</v>
      </c>
      <c r="K349" s="2">
        <v>1.5</v>
      </c>
    </row>
    <row r="350">
      <c r="A350" s="2" t="s">
        <v>47</v>
      </c>
      <c r="B350" s="2" t="s">
        <v>16</v>
      </c>
      <c r="C350" s="2" t="s">
        <v>17</v>
      </c>
      <c r="D350" s="1" t="s">
        <v>18</v>
      </c>
      <c r="E350" s="1" t="s">
        <v>27</v>
      </c>
      <c r="F350" s="2" t="s">
        <v>2202</v>
      </c>
      <c r="G350" s="2" t="s">
        <v>46</v>
      </c>
      <c r="H350" s="2" t="s">
        <v>1496</v>
      </c>
      <c r="I350" s="2">
        <v>15.8</v>
      </c>
      <c r="J350" s="2">
        <v>0.099</v>
      </c>
      <c r="K350" s="2">
        <v>1.5</v>
      </c>
    </row>
    <row r="351">
      <c r="A351" s="2" t="s">
        <v>50</v>
      </c>
      <c r="B351" s="2" t="s">
        <v>16</v>
      </c>
      <c r="C351" s="2" t="s">
        <v>17</v>
      </c>
      <c r="D351" s="1" t="s">
        <v>18</v>
      </c>
      <c r="E351" s="1" t="s">
        <v>27</v>
      </c>
      <c r="F351" s="2" t="s">
        <v>2203</v>
      </c>
      <c r="G351" s="2" t="s">
        <v>46</v>
      </c>
      <c r="H351" s="2" t="s">
        <v>1496</v>
      </c>
      <c r="I351" s="2">
        <v>21.6</v>
      </c>
      <c r="J351" s="2">
        <v>0.071</v>
      </c>
      <c r="K351" s="2">
        <v>1.5</v>
      </c>
    </row>
    <row r="352">
      <c r="A352" s="2" t="s">
        <v>71</v>
      </c>
      <c r="B352" s="2" t="s">
        <v>16</v>
      </c>
      <c r="C352" s="2" t="s">
        <v>17</v>
      </c>
      <c r="D352" s="1" t="s">
        <v>18</v>
      </c>
      <c r="E352" s="1" t="s">
        <v>27</v>
      </c>
      <c r="F352" s="2" t="s">
        <v>2204</v>
      </c>
      <c r="G352" s="2" t="s">
        <v>46</v>
      </c>
      <c r="H352" s="2" t="s">
        <v>1496</v>
      </c>
      <c r="I352" s="2">
        <v>11.8</v>
      </c>
      <c r="J352" s="2">
        <v>0.045</v>
      </c>
      <c r="K352" s="2">
        <v>0.1675</v>
      </c>
    </row>
    <row r="353">
      <c r="A353" s="2" t="s">
        <v>53</v>
      </c>
      <c r="B353" s="2" t="s">
        <v>16</v>
      </c>
      <c r="C353" s="2" t="s">
        <v>17</v>
      </c>
      <c r="D353" s="1" t="s">
        <v>18</v>
      </c>
      <c r="E353" s="1" t="s">
        <v>27</v>
      </c>
      <c r="F353" s="2" t="s">
        <v>2205</v>
      </c>
      <c r="G353" s="2" t="s">
        <v>46</v>
      </c>
      <c r="H353" s="2" t="s">
        <v>1496</v>
      </c>
      <c r="I353" s="2">
        <v>3.4</v>
      </c>
      <c r="J353" s="2">
        <v>0.039</v>
      </c>
      <c r="K353" s="2">
        <v>0.1452</v>
      </c>
    </row>
    <row r="354">
      <c r="A354" s="2" t="s">
        <v>56</v>
      </c>
      <c r="B354" s="2" t="s">
        <v>16</v>
      </c>
      <c r="C354" s="2" t="s">
        <v>17</v>
      </c>
      <c r="D354" s="1" t="s">
        <v>18</v>
      </c>
      <c r="E354" s="1" t="s">
        <v>27</v>
      </c>
      <c r="F354" s="2" t="s">
        <v>2200</v>
      </c>
      <c r="G354" s="2" t="s">
        <v>46</v>
      </c>
      <c r="H354" s="2" t="s">
        <v>1496</v>
      </c>
      <c r="I354" s="2">
        <v>4.0</v>
      </c>
      <c r="J354" s="2">
        <v>0.06</v>
      </c>
      <c r="K354" s="2">
        <v>1.5</v>
      </c>
    </row>
    <row r="355">
      <c r="A355" s="2" t="s">
        <v>58</v>
      </c>
      <c r="B355" s="2" t="s">
        <v>16</v>
      </c>
      <c r="C355" s="2" t="s">
        <v>17</v>
      </c>
      <c r="D355" s="1" t="s">
        <v>18</v>
      </c>
      <c r="E355" s="1" t="s">
        <v>27</v>
      </c>
      <c r="F355" s="2" t="s">
        <v>2201</v>
      </c>
      <c r="G355" s="2" t="s">
        <v>46</v>
      </c>
      <c r="H355" s="2" t="s">
        <v>1496</v>
      </c>
      <c r="I355" s="2">
        <v>10.4</v>
      </c>
      <c r="J355" s="2">
        <v>0.053</v>
      </c>
      <c r="K355" s="2">
        <v>1.5</v>
      </c>
    </row>
    <row r="356">
      <c r="A356" s="2" t="s">
        <v>60</v>
      </c>
      <c r="B356" s="2" t="s">
        <v>16</v>
      </c>
      <c r="C356" s="2" t="s">
        <v>17</v>
      </c>
      <c r="D356" s="1" t="s">
        <v>18</v>
      </c>
      <c r="E356" s="1" t="s">
        <v>27</v>
      </c>
      <c r="F356" s="2" t="s">
        <v>2202</v>
      </c>
      <c r="G356" s="2" t="s">
        <v>46</v>
      </c>
      <c r="H356" s="2" t="s">
        <v>1496</v>
      </c>
      <c r="I356" s="2">
        <v>6.2</v>
      </c>
      <c r="J356" s="2">
        <v>0.081</v>
      </c>
      <c r="K356" s="2">
        <v>1.5</v>
      </c>
    </row>
    <row r="357">
      <c r="A357" s="2" t="s">
        <v>66</v>
      </c>
      <c r="B357" s="2" t="s">
        <v>16</v>
      </c>
      <c r="C357" s="2" t="s">
        <v>17</v>
      </c>
      <c r="D357" s="1" t="s">
        <v>18</v>
      </c>
      <c r="E357" s="1" t="s">
        <v>27</v>
      </c>
      <c r="F357" s="2" t="s">
        <v>2203</v>
      </c>
      <c r="G357" s="2" t="s">
        <v>46</v>
      </c>
      <c r="H357" s="2" t="s">
        <v>1496</v>
      </c>
      <c r="I357" s="2">
        <v>5.8</v>
      </c>
      <c r="J357" s="2">
        <v>0.041</v>
      </c>
      <c r="K357" s="2">
        <v>0.1526</v>
      </c>
    </row>
    <row r="358">
      <c r="A358" s="2" t="s">
        <v>74</v>
      </c>
      <c r="B358" s="2" t="s">
        <v>16</v>
      </c>
      <c r="C358" s="2" t="s">
        <v>17</v>
      </c>
      <c r="D358" s="1" t="s">
        <v>18</v>
      </c>
      <c r="E358" s="1" t="s">
        <v>19</v>
      </c>
      <c r="F358" s="2" t="s">
        <v>2204</v>
      </c>
      <c r="G358" s="2" t="s">
        <v>46</v>
      </c>
      <c r="H358" s="2" t="s">
        <v>1496</v>
      </c>
      <c r="I358" s="2">
        <v>8.2</v>
      </c>
      <c r="J358" s="2">
        <v>0.045</v>
      </c>
      <c r="K358" s="2">
        <v>0.1675</v>
      </c>
    </row>
    <row r="359">
      <c r="A359" s="2" t="s">
        <v>76</v>
      </c>
      <c r="B359" s="2" t="s">
        <v>16</v>
      </c>
      <c r="C359" s="2" t="s">
        <v>17</v>
      </c>
      <c r="D359" s="1" t="s">
        <v>18</v>
      </c>
      <c r="E359" s="1" t="s">
        <v>19</v>
      </c>
      <c r="F359" s="2" t="s">
        <v>2205</v>
      </c>
      <c r="G359" s="2" t="s">
        <v>46</v>
      </c>
      <c r="H359" s="2" t="s">
        <v>1496</v>
      </c>
      <c r="I359" s="2">
        <v>2.6</v>
      </c>
      <c r="J359" s="2">
        <v>0.034</v>
      </c>
      <c r="K359" s="2">
        <v>0.1266</v>
      </c>
    </row>
    <row r="360">
      <c r="A360" s="2" t="s">
        <v>63</v>
      </c>
      <c r="B360" s="2" t="s">
        <v>16</v>
      </c>
      <c r="C360" s="2" t="s">
        <v>17</v>
      </c>
      <c r="D360" s="1" t="s">
        <v>18</v>
      </c>
      <c r="E360" s="1" t="s">
        <v>19</v>
      </c>
      <c r="F360" s="2" t="s">
        <v>2200</v>
      </c>
      <c r="G360" s="2" t="s">
        <v>46</v>
      </c>
      <c r="H360" s="2" t="s">
        <v>1496</v>
      </c>
      <c r="I360" s="2">
        <v>0.6</v>
      </c>
      <c r="J360" s="2">
        <v>0.012</v>
      </c>
      <c r="K360" s="2">
        <v>0.0447</v>
      </c>
    </row>
    <row r="361">
      <c r="A361" s="2" t="s">
        <v>97</v>
      </c>
      <c r="B361" s="2" t="s">
        <v>16</v>
      </c>
      <c r="C361" s="2" t="s">
        <v>17</v>
      </c>
      <c r="D361" s="1" t="s">
        <v>18</v>
      </c>
      <c r="E361" s="1" t="s">
        <v>43</v>
      </c>
      <c r="F361" s="2" t="s">
        <v>2201</v>
      </c>
      <c r="G361" s="2" t="s">
        <v>46</v>
      </c>
      <c r="H361" s="2" t="s">
        <v>1496</v>
      </c>
      <c r="I361" s="2">
        <v>5.6</v>
      </c>
      <c r="J361" s="2">
        <v>0.079</v>
      </c>
      <c r="K361" s="2">
        <v>1.5</v>
      </c>
    </row>
    <row r="362">
      <c r="A362" s="2" t="s">
        <v>84</v>
      </c>
      <c r="B362" s="2" t="s">
        <v>16</v>
      </c>
      <c r="C362" s="2" t="s">
        <v>17</v>
      </c>
      <c r="D362" s="1" t="s">
        <v>18</v>
      </c>
      <c r="E362" s="1" t="s">
        <v>43</v>
      </c>
      <c r="F362" s="2" t="s">
        <v>2202</v>
      </c>
      <c r="G362" s="2" t="s">
        <v>46</v>
      </c>
      <c r="H362" s="2" t="s">
        <v>1496</v>
      </c>
      <c r="I362" s="2">
        <v>21.6</v>
      </c>
      <c r="J362" s="2">
        <v>0.094</v>
      </c>
      <c r="K362" s="2">
        <v>1.5</v>
      </c>
    </row>
    <row r="363">
      <c r="A363" s="2" t="s">
        <v>78</v>
      </c>
      <c r="B363" s="2" t="s">
        <v>16</v>
      </c>
      <c r="C363" s="2" t="s">
        <v>17</v>
      </c>
      <c r="D363" s="1" t="s">
        <v>18</v>
      </c>
      <c r="E363" s="1" t="s">
        <v>27</v>
      </c>
      <c r="F363" s="2" t="s">
        <v>2203</v>
      </c>
      <c r="G363" s="2" t="s">
        <v>46</v>
      </c>
      <c r="H363" s="2" t="s">
        <v>1496</v>
      </c>
      <c r="I363" s="2">
        <v>2.4</v>
      </c>
      <c r="J363" s="2">
        <v>0.054</v>
      </c>
      <c r="K363" s="2">
        <v>1.5</v>
      </c>
    </row>
    <row r="364">
      <c r="A364" s="2" t="s">
        <v>80</v>
      </c>
      <c r="B364" s="2" t="s">
        <v>16</v>
      </c>
      <c r="C364" s="2" t="s">
        <v>17</v>
      </c>
      <c r="D364" s="1" t="s">
        <v>18</v>
      </c>
      <c r="E364" s="1" t="s">
        <v>19</v>
      </c>
      <c r="F364" s="2" t="s">
        <v>2204</v>
      </c>
      <c r="G364" s="2" t="s">
        <v>46</v>
      </c>
      <c r="H364" s="2" t="s">
        <v>1496</v>
      </c>
      <c r="I364" s="2">
        <v>1.0</v>
      </c>
      <c r="J364" s="2">
        <v>0.054</v>
      </c>
      <c r="K364" s="2">
        <v>1.5</v>
      </c>
    </row>
    <row r="365">
      <c r="A365" s="2" t="s">
        <v>82</v>
      </c>
      <c r="B365" s="2" t="s">
        <v>16</v>
      </c>
      <c r="C365" s="2" t="s">
        <v>17</v>
      </c>
      <c r="D365" s="1" t="s">
        <v>18</v>
      </c>
      <c r="E365" s="1" t="s">
        <v>27</v>
      </c>
      <c r="F365" s="2" t="s">
        <v>2205</v>
      </c>
      <c r="G365" s="2" t="s">
        <v>46</v>
      </c>
      <c r="H365" s="2" t="s">
        <v>1496</v>
      </c>
      <c r="I365" s="2">
        <v>2.6</v>
      </c>
      <c r="J365" s="2">
        <v>0.069</v>
      </c>
      <c r="K365" s="2">
        <v>1.5</v>
      </c>
    </row>
    <row r="366">
      <c r="A366" s="2" t="s">
        <v>86</v>
      </c>
      <c r="B366" s="2" t="s">
        <v>16</v>
      </c>
      <c r="C366" s="2" t="s">
        <v>17</v>
      </c>
      <c r="D366" s="1" t="s">
        <v>18</v>
      </c>
      <c r="E366" s="1" t="s">
        <v>27</v>
      </c>
      <c r="F366" s="2" t="s">
        <v>2200</v>
      </c>
      <c r="G366" s="2" t="s">
        <v>46</v>
      </c>
      <c r="H366" s="2" t="s">
        <v>1496</v>
      </c>
      <c r="I366" s="2">
        <v>1.2</v>
      </c>
      <c r="J366" s="2">
        <v>0.022</v>
      </c>
      <c r="K366" s="2">
        <v>0.0819</v>
      </c>
    </row>
    <row r="367">
      <c r="A367" s="2" t="s">
        <v>89</v>
      </c>
      <c r="B367" s="2" t="s">
        <v>16</v>
      </c>
      <c r="C367" s="2" t="s">
        <v>17</v>
      </c>
      <c r="D367" s="1" t="s">
        <v>18</v>
      </c>
      <c r="E367" s="1" t="s">
        <v>43</v>
      </c>
      <c r="F367" s="2" t="s">
        <v>2201</v>
      </c>
      <c r="G367" s="2" t="s">
        <v>46</v>
      </c>
      <c r="H367" s="2" t="s">
        <v>1496</v>
      </c>
      <c r="I367" s="2">
        <v>4.8</v>
      </c>
      <c r="J367" s="2">
        <v>0.066</v>
      </c>
      <c r="K367" s="2">
        <v>1.5</v>
      </c>
    </row>
    <row r="368">
      <c r="A368" s="2" t="s">
        <v>92</v>
      </c>
      <c r="B368" s="2" t="s">
        <v>16</v>
      </c>
      <c r="C368" s="2" t="s">
        <v>17</v>
      </c>
      <c r="D368" s="1" t="s">
        <v>18</v>
      </c>
      <c r="E368" s="1" t="s">
        <v>27</v>
      </c>
      <c r="F368" s="2" t="s">
        <v>2202</v>
      </c>
      <c r="G368" s="2" t="s">
        <v>46</v>
      </c>
      <c r="H368" s="2" t="s">
        <v>1496</v>
      </c>
      <c r="I368" s="2">
        <v>1.6</v>
      </c>
      <c r="J368" s="2">
        <v>0.021</v>
      </c>
      <c r="K368" s="2">
        <v>0.0782</v>
      </c>
    </row>
    <row r="369">
      <c r="A369" s="2" t="s">
        <v>94</v>
      </c>
      <c r="B369" s="2" t="s">
        <v>16</v>
      </c>
      <c r="C369" s="2" t="s">
        <v>17</v>
      </c>
      <c r="D369" s="1" t="s">
        <v>18</v>
      </c>
      <c r="E369" s="1" t="s">
        <v>27</v>
      </c>
      <c r="F369" s="2" t="s">
        <v>2203</v>
      </c>
      <c r="G369" s="2" t="s">
        <v>46</v>
      </c>
      <c r="H369" s="2" t="s">
        <v>1496</v>
      </c>
      <c r="I369" s="2">
        <v>6.6</v>
      </c>
      <c r="J369" s="2">
        <v>0.08</v>
      </c>
      <c r="K369" s="2">
        <v>1.5</v>
      </c>
    </row>
    <row r="370">
      <c r="A370" s="2" t="s">
        <v>104</v>
      </c>
      <c r="B370" s="2" t="s">
        <v>16</v>
      </c>
      <c r="C370" s="2" t="s">
        <v>17</v>
      </c>
      <c r="D370" s="1" t="s">
        <v>18</v>
      </c>
      <c r="E370" s="1" t="s">
        <v>27</v>
      </c>
      <c r="F370" s="2" t="s">
        <v>2204</v>
      </c>
      <c r="G370" s="2" t="s">
        <v>46</v>
      </c>
      <c r="H370" s="2" t="s">
        <v>1496</v>
      </c>
      <c r="I370" s="2">
        <v>5.2</v>
      </c>
      <c r="J370" s="2">
        <v>0.072</v>
      </c>
      <c r="K370" s="2">
        <v>1.5</v>
      </c>
    </row>
    <row r="371">
      <c r="A371" s="2" t="s">
        <v>68</v>
      </c>
      <c r="B371" s="2" t="s">
        <v>16</v>
      </c>
      <c r="C371" s="2" t="s">
        <v>17</v>
      </c>
      <c r="D371" s="1" t="s">
        <v>18</v>
      </c>
      <c r="E371" s="1" t="s">
        <v>27</v>
      </c>
      <c r="F371" s="2" t="s">
        <v>2205</v>
      </c>
      <c r="G371" s="2" t="s">
        <v>46</v>
      </c>
      <c r="H371" s="2" t="s">
        <v>1496</v>
      </c>
      <c r="I371" s="2">
        <v>2.6</v>
      </c>
      <c r="J371" s="2">
        <v>0.039</v>
      </c>
      <c r="K371" s="2">
        <v>0.1452</v>
      </c>
    </row>
    <row r="372">
      <c r="A372" s="2" t="s">
        <v>100</v>
      </c>
      <c r="B372" s="2" t="s">
        <v>16</v>
      </c>
      <c r="C372" s="2" t="s">
        <v>17</v>
      </c>
      <c r="D372" s="1" t="s">
        <v>18</v>
      </c>
      <c r="E372" s="1" t="s">
        <v>27</v>
      </c>
      <c r="F372" s="2" t="s">
        <v>2200</v>
      </c>
      <c r="G372" s="2" t="s">
        <v>46</v>
      </c>
      <c r="H372" s="2" t="s">
        <v>1496</v>
      </c>
      <c r="I372" s="2">
        <v>9.2</v>
      </c>
      <c r="J372" s="2">
        <v>0.03</v>
      </c>
      <c r="K372" s="2">
        <v>0.1117</v>
      </c>
    </row>
    <row r="373">
      <c r="A373" s="2" t="s">
        <v>102</v>
      </c>
      <c r="B373" s="2" t="s">
        <v>16</v>
      </c>
      <c r="C373" s="2" t="s">
        <v>17</v>
      </c>
      <c r="D373" s="1" t="s">
        <v>18</v>
      </c>
      <c r="E373" s="1" t="s">
        <v>27</v>
      </c>
      <c r="F373" s="2" t="s">
        <v>2201</v>
      </c>
      <c r="G373" s="2" t="s">
        <v>46</v>
      </c>
      <c r="H373" s="2" t="s">
        <v>1496</v>
      </c>
      <c r="I373" s="2">
        <v>5.2</v>
      </c>
      <c r="J373" s="2">
        <v>0.048</v>
      </c>
      <c r="K373" s="2">
        <v>1.5</v>
      </c>
    </row>
    <row r="374">
      <c r="A374" s="2" t="s">
        <v>106</v>
      </c>
      <c r="B374" s="2" t="s">
        <v>16</v>
      </c>
      <c r="C374" s="2" t="s">
        <v>17</v>
      </c>
      <c r="D374" s="1" t="s">
        <v>18</v>
      </c>
      <c r="E374" s="1" t="s">
        <v>19</v>
      </c>
      <c r="F374" s="2" t="s">
        <v>2202</v>
      </c>
      <c r="G374" s="2" t="s">
        <v>46</v>
      </c>
      <c r="H374" s="2" t="s">
        <v>1496</v>
      </c>
      <c r="I374" s="2">
        <v>2.6</v>
      </c>
      <c r="J374" s="2">
        <v>0.038</v>
      </c>
      <c r="K374" s="2">
        <v>0.1414</v>
      </c>
    </row>
    <row r="375">
      <c r="A375" s="2" t="s">
        <v>109</v>
      </c>
      <c r="B375" s="2" t="s">
        <v>16</v>
      </c>
      <c r="C375" s="2" t="s">
        <v>17</v>
      </c>
      <c r="D375" s="1" t="s">
        <v>18</v>
      </c>
      <c r="E375" s="1" t="s">
        <v>27</v>
      </c>
      <c r="F375" s="2" t="s">
        <v>2203</v>
      </c>
      <c r="G375" s="2" t="s">
        <v>46</v>
      </c>
      <c r="H375" s="2" t="s">
        <v>1496</v>
      </c>
      <c r="I375" s="2">
        <v>2.4</v>
      </c>
      <c r="J375" s="2">
        <v>0.034</v>
      </c>
      <c r="K375" s="2">
        <v>0.1266</v>
      </c>
    </row>
    <row r="376">
      <c r="A376" s="2" t="s">
        <v>112</v>
      </c>
      <c r="B376" s="2" t="s">
        <v>16</v>
      </c>
      <c r="C376" s="2" t="s">
        <v>17</v>
      </c>
      <c r="D376" s="1" t="s">
        <v>18</v>
      </c>
      <c r="E376" s="1" t="s">
        <v>39</v>
      </c>
      <c r="F376" s="2" t="s">
        <v>2204</v>
      </c>
      <c r="G376" s="2" t="s">
        <v>46</v>
      </c>
      <c r="H376" s="2" t="s">
        <v>1496</v>
      </c>
      <c r="I376" s="2">
        <v>3.0</v>
      </c>
      <c r="J376" s="2">
        <v>0.074</v>
      </c>
      <c r="K376" s="2">
        <v>1.5</v>
      </c>
    </row>
    <row r="377">
      <c r="A377" s="2" t="s">
        <v>114</v>
      </c>
      <c r="B377" s="2" t="s">
        <v>16</v>
      </c>
      <c r="C377" s="2" t="s">
        <v>17</v>
      </c>
      <c r="D377" s="1" t="s">
        <v>18</v>
      </c>
      <c r="E377" s="1" t="s">
        <v>27</v>
      </c>
      <c r="F377" s="2" t="s">
        <v>2205</v>
      </c>
      <c r="G377" s="2" t="s">
        <v>46</v>
      </c>
      <c r="H377" s="2" t="s">
        <v>1496</v>
      </c>
      <c r="I377" s="2">
        <v>15.2</v>
      </c>
      <c r="J377" s="2">
        <v>0.31</v>
      </c>
      <c r="K377" s="2">
        <v>1.5</v>
      </c>
    </row>
    <row r="378">
      <c r="A378" s="2" t="s">
        <v>116</v>
      </c>
      <c r="B378" s="2" t="s">
        <v>16</v>
      </c>
      <c r="C378" s="2" t="s">
        <v>17</v>
      </c>
      <c r="D378" s="1" t="s">
        <v>18</v>
      </c>
      <c r="E378" s="1" t="s">
        <v>43</v>
      </c>
      <c r="F378" s="2" t="s">
        <v>2200</v>
      </c>
      <c r="G378" s="2" t="s">
        <v>118</v>
      </c>
      <c r="H378" s="2" t="s">
        <v>1496</v>
      </c>
      <c r="I378" s="2">
        <v>6.6</v>
      </c>
      <c r="J378" s="2">
        <v>0.051</v>
      </c>
      <c r="K378" s="2">
        <v>1.5</v>
      </c>
    </row>
    <row r="379">
      <c r="A379" s="2" t="s">
        <v>141</v>
      </c>
      <c r="B379" s="2" t="s">
        <v>16</v>
      </c>
      <c r="C379" s="2" t="s">
        <v>17</v>
      </c>
      <c r="D379" s="1" t="s">
        <v>18</v>
      </c>
      <c r="E379" s="1" t="s">
        <v>27</v>
      </c>
      <c r="F379" s="2" t="s">
        <v>2201</v>
      </c>
      <c r="G379" s="2" t="s">
        <v>118</v>
      </c>
      <c r="H379" s="2" t="s">
        <v>1496</v>
      </c>
      <c r="I379" s="2">
        <v>5.6</v>
      </c>
      <c r="J379" s="2">
        <v>0.04</v>
      </c>
      <c r="K379" s="2">
        <v>0.1489</v>
      </c>
    </row>
    <row r="380">
      <c r="A380" s="2" t="s">
        <v>132</v>
      </c>
      <c r="B380" s="2" t="s">
        <v>16</v>
      </c>
      <c r="C380" s="2" t="s">
        <v>17</v>
      </c>
      <c r="D380" s="1" t="s">
        <v>18</v>
      </c>
      <c r="E380" s="1" t="s">
        <v>39</v>
      </c>
      <c r="F380" s="2" t="s">
        <v>2202</v>
      </c>
      <c r="G380" s="2" t="s">
        <v>118</v>
      </c>
      <c r="H380" s="2" t="s">
        <v>1496</v>
      </c>
      <c r="I380" s="2">
        <v>2.4</v>
      </c>
      <c r="J380" s="2">
        <v>0.069</v>
      </c>
      <c r="K380" s="2">
        <v>1.5</v>
      </c>
    </row>
    <row r="381">
      <c r="A381" s="2" t="s">
        <v>119</v>
      </c>
      <c r="B381" s="2" t="s">
        <v>16</v>
      </c>
      <c r="C381" s="2" t="s">
        <v>17</v>
      </c>
      <c r="D381" s="1" t="s">
        <v>18</v>
      </c>
      <c r="E381" s="1" t="s">
        <v>39</v>
      </c>
      <c r="F381" s="2" t="s">
        <v>2203</v>
      </c>
      <c r="G381" s="2" t="s">
        <v>118</v>
      </c>
      <c r="H381" s="2" t="s">
        <v>1496</v>
      </c>
      <c r="I381" s="2">
        <v>9.0</v>
      </c>
      <c r="J381" s="2">
        <v>0.134</v>
      </c>
      <c r="K381" s="2">
        <v>1.5</v>
      </c>
    </row>
    <row r="382">
      <c r="A382" s="2" t="s">
        <v>134</v>
      </c>
      <c r="B382" s="2" t="s">
        <v>16</v>
      </c>
      <c r="C382" s="2" t="s">
        <v>17</v>
      </c>
      <c r="D382" s="1" t="s">
        <v>18</v>
      </c>
      <c r="E382" s="1" t="s">
        <v>27</v>
      </c>
      <c r="F382" s="2" t="s">
        <v>2204</v>
      </c>
      <c r="G382" s="2" t="s">
        <v>118</v>
      </c>
      <c r="H382" s="2" t="s">
        <v>1496</v>
      </c>
      <c r="I382" s="2">
        <v>13.4</v>
      </c>
      <c r="J382" s="2">
        <v>0.065</v>
      </c>
      <c r="K382" s="2">
        <v>1.5</v>
      </c>
    </row>
    <row r="383">
      <c r="A383" s="2" t="s">
        <v>122</v>
      </c>
      <c r="B383" s="2" t="s">
        <v>16</v>
      </c>
      <c r="C383" s="2" t="s">
        <v>17</v>
      </c>
      <c r="D383" s="1" t="s">
        <v>18</v>
      </c>
      <c r="E383" s="1" t="s">
        <v>27</v>
      </c>
      <c r="F383" s="2" t="s">
        <v>2205</v>
      </c>
      <c r="G383" s="2" t="s">
        <v>118</v>
      </c>
      <c r="H383" s="2" t="s">
        <v>1496</v>
      </c>
      <c r="I383" s="2">
        <v>4.2</v>
      </c>
      <c r="J383" s="2">
        <v>0.077</v>
      </c>
      <c r="K383" s="2">
        <v>1.5</v>
      </c>
    </row>
    <row r="384">
      <c r="A384" s="2" t="s">
        <v>124</v>
      </c>
      <c r="B384" s="2" t="s">
        <v>16</v>
      </c>
      <c r="C384" s="2" t="s">
        <v>17</v>
      </c>
      <c r="D384" s="1" t="s">
        <v>18</v>
      </c>
      <c r="E384" s="1" t="s">
        <v>43</v>
      </c>
      <c r="F384" s="2" t="s">
        <v>2200</v>
      </c>
      <c r="G384" s="2" t="s">
        <v>118</v>
      </c>
      <c r="H384" s="2" t="s">
        <v>1496</v>
      </c>
      <c r="I384" s="2">
        <v>6.8</v>
      </c>
      <c r="J384" s="2">
        <v>0.061</v>
      </c>
      <c r="K384" s="2">
        <v>1.5</v>
      </c>
    </row>
    <row r="385">
      <c r="A385" s="2" t="s">
        <v>128</v>
      </c>
      <c r="B385" s="2" t="s">
        <v>16</v>
      </c>
      <c r="C385" s="2" t="s">
        <v>17</v>
      </c>
      <c r="D385" s="1" t="s">
        <v>18</v>
      </c>
      <c r="E385" s="1" t="s">
        <v>39</v>
      </c>
      <c r="F385" s="2" t="s">
        <v>2201</v>
      </c>
      <c r="G385" s="2" t="s">
        <v>118</v>
      </c>
      <c r="H385" s="2" t="s">
        <v>1496</v>
      </c>
      <c r="I385" s="2">
        <v>1.8</v>
      </c>
      <c r="J385" s="2">
        <v>0.074</v>
      </c>
      <c r="K385" s="2">
        <v>1.5</v>
      </c>
    </row>
    <row r="386">
      <c r="A386" s="2" t="s">
        <v>130</v>
      </c>
      <c r="B386" s="2" t="s">
        <v>16</v>
      </c>
      <c r="C386" s="2" t="s">
        <v>17</v>
      </c>
      <c r="D386" s="1" t="s">
        <v>18</v>
      </c>
      <c r="E386" s="1" t="s">
        <v>39</v>
      </c>
      <c r="F386" s="2" t="s">
        <v>2202</v>
      </c>
      <c r="G386" s="2" t="s">
        <v>118</v>
      </c>
      <c r="H386" s="2" t="s">
        <v>1496</v>
      </c>
      <c r="I386" s="2">
        <v>1.8</v>
      </c>
      <c r="J386" s="2">
        <v>0.056</v>
      </c>
      <c r="K386" s="2">
        <v>1.5</v>
      </c>
    </row>
    <row r="387">
      <c r="A387" s="2" t="s">
        <v>126</v>
      </c>
      <c r="B387" s="2" t="s">
        <v>16</v>
      </c>
      <c r="C387" s="2" t="s">
        <v>17</v>
      </c>
      <c r="D387" s="1" t="s">
        <v>18</v>
      </c>
      <c r="E387" s="1" t="s">
        <v>43</v>
      </c>
      <c r="F387" s="2" t="s">
        <v>2203</v>
      </c>
      <c r="G387" s="2" t="s">
        <v>118</v>
      </c>
      <c r="H387" s="2" t="s">
        <v>1496</v>
      </c>
      <c r="I387" s="2">
        <v>3.0</v>
      </c>
      <c r="J387" s="2">
        <v>0.03</v>
      </c>
      <c r="K387" s="2">
        <v>0.1117</v>
      </c>
    </row>
    <row r="388">
      <c r="A388" s="2" t="s">
        <v>137</v>
      </c>
      <c r="B388" s="2" t="s">
        <v>16</v>
      </c>
      <c r="C388" s="2" t="s">
        <v>17</v>
      </c>
      <c r="D388" s="1" t="s">
        <v>18</v>
      </c>
      <c r="E388" s="1" t="s">
        <v>39</v>
      </c>
      <c r="F388" s="2" t="s">
        <v>2204</v>
      </c>
      <c r="G388" s="2" t="s">
        <v>118</v>
      </c>
      <c r="H388" s="2" t="s">
        <v>1496</v>
      </c>
      <c r="I388" s="2">
        <v>3.6</v>
      </c>
      <c r="J388" s="2">
        <v>0.042</v>
      </c>
      <c r="K388" s="2">
        <v>0.1563</v>
      </c>
    </row>
    <row r="389">
      <c r="A389" s="2" t="s">
        <v>139</v>
      </c>
      <c r="B389" s="2" t="s">
        <v>16</v>
      </c>
      <c r="C389" s="2" t="s">
        <v>17</v>
      </c>
      <c r="D389" s="1" t="s">
        <v>18</v>
      </c>
      <c r="E389" s="1" t="s">
        <v>39</v>
      </c>
      <c r="F389" s="2" t="s">
        <v>2205</v>
      </c>
      <c r="G389" s="2" t="s">
        <v>118</v>
      </c>
      <c r="H389" s="2" t="s">
        <v>1496</v>
      </c>
      <c r="I389" s="2">
        <v>2.4</v>
      </c>
      <c r="J389" s="2">
        <v>0.032</v>
      </c>
      <c r="K389" s="2">
        <v>0.1191</v>
      </c>
    </row>
    <row r="390">
      <c r="A390" s="2" t="s">
        <v>158</v>
      </c>
      <c r="B390" s="2" t="s">
        <v>16</v>
      </c>
      <c r="C390" s="2" t="s">
        <v>17</v>
      </c>
      <c r="D390" s="1" t="s">
        <v>18</v>
      </c>
      <c r="E390" s="1" t="s">
        <v>43</v>
      </c>
      <c r="F390" s="2" t="s">
        <v>2200</v>
      </c>
      <c r="G390" s="2" t="s">
        <v>118</v>
      </c>
      <c r="H390" s="2" t="s">
        <v>1496</v>
      </c>
      <c r="I390" s="2">
        <v>8.4</v>
      </c>
      <c r="J390" s="2">
        <v>0.091</v>
      </c>
      <c r="K390" s="2">
        <v>1.5</v>
      </c>
    </row>
    <row r="391">
      <c r="A391" s="2" t="s">
        <v>143</v>
      </c>
      <c r="B391" s="2" t="s">
        <v>16</v>
      </c>
      <c r="C391" s="2" t="s">
        <v>17</v>
      </c>
      <c r="D391" s="1" t="s">
        <v>18</v>
      </c>
      <c r="E391" s="1" t="s">
        <v>39</v>
      </c>
      <c r="F391" s="2" t="s">
        <v>2201</v>
      </c>
      <c r="G391" s="2" t="s">
        <v>118</v>
      </c>
      <c r="H391" s="2" t="s">
        <v>1496</v>
      </c>
      <c r="I391" s="2">
        <v>1.8</v>
      </c>
      <c r="J391" s="2">
        <v>0.019</v>
      </c>
      <c r="K391" s="2">
        <v>0.0707</v>
      </c>
    </row>
    <row r="392">
      <c r="A392" s="2" t="s">
        <v>145</v>
      </c>
      <c r="B392" s="2" t="s">
        <v>16</v>
      </c>
      <c r="C392" s="2" t="s">
        <v>17</v>
      </c>
      <c r="D392" s="1" t="s">
        <v>18</v>
      </c>
      <c r="E392" s="1" t="s">
        <v>39</v>
      </c>
      <c r="F392" s="2" t="s">
        <v>2202</v>
      </c>
      <c r="G392" s="2" t="s">
        <v>118</v>
      </c>
      <c r="H392" s="2" t="s">
        <v>1496</v>
      </c>
      <c r="I392" s="2">
        <v>2.0</v>
      </c>
      <c r="J392" s="2">
        <v>0.038</v>
      </c>
      <c r="K392" s="2">
        <v>0.1414</v>
      </c>
    </row>
    <row r="393">
      <c r="A393" s="2" t="s">
        <v>147</v>
      </c>
      <c r="B393" s="2" t="s">
        <v>16</v>
      </c>
      <c r="C393" s="2" t="s">
        <v>17</v>
      </c>
      <c r="D393" s="1" t="s">
        <v>18</v>
      </c>
      <c r="E393" s="1" t="s">
        <v>19</v>
      </c>
      <c r="F393" s="2" t="s">
        <v>2203</v>
      </c>
      <c r="G393" s="2" t="s">
        <v>118</v>
      </c>
      <c r="H393" s="2" t="s">
        <v>1496</v>
      </c>
      <c r="I393" s="2">
        <v>6.6</v>
      </c>
      <c r="J393" s="2">
        <v>0.125</v>
      </c>
      <c r="K393" s="2">
        <v>1.5</v>
      </c>
    </row>
    <row r="394">
      <c r="A394" s="2" t="s">
        <v>149</v>
      </c>
      <c r="B394" s="2" t="s">
        <v>16</v>
      </c>
      <c r="C394" s="2" t="s">
        <v>17</v>
      </c>
      <c r="D394" s="1" t="s">
        <v>18</v>
      </c>
      <c r="E394" s="1" t="s">
        <v>19</v>
      </c>
      <c r="F394" s="2" t="s">
        <v>2204</v>
      </c>
      <c r="G394" s="2" t="s">
        <v>118</v>
      </c>
      <c r="H394" s="2" t="s">
        <v>1496</v>
      </c>
      <c r="I394" s="2">
        <v>3.4</v>
      </c>
      <c r="J394" s="2">
        <v>0.038</v>
      </c>
      <c r="K394" s="2">
        <v>0.1414</v>
      </c>
    </row>
    <row r="395">
      <c r="A395" s="2" t="s">
        <v>151</v>
      </c>
      <c r="B395" s="2" t="s">
        <v>16</v>
      </c>
      <c r="C395" s="2" t="s">
        <v>17</v>
      </c>
      <c r="D395" s="1" t="s">
        <v>18</v>
      </c>
      <c r="E395" s="1" t="s">
        <v>27</v>
      </c>
      <c r="F395" s="2" t="s">
        <v>2205</v>
      </c>
      <c r="G395" s="2" t="s">
        <v>118</v>
      </c>
      <c r="H395" s="2" t="s">
        <v>1496</v>
      </c>
      <c r="I395" s="2">
        <v>5.4</v>
      </c>
      <c r="J395" s="2">
        <v>0.131</v>
      </c>
      <c r="K395" s="2">
        <v>1.5</v>
      </c>
    </row>
    <row r="396">
      <c r="A396" s="2" t="s">
        <v>154</v>
      </c>
      <c r="B396" s="2" t="s">
        <v>16</v>
      </c>
      <c r="C396" s="2" t="s">
        <v>17</v>
      </c>
      <c r="D396" s="1" t="s">
        <v>18</v>
      </c>
      <c r="E396" s="1" t="s">
        <v>27</v>
      </c>
      <c r="F396" s="2" t="s">
        <v>2200</v>
      </c>
      <c r="G396" s="2" t="s">
        <v>118</v>
      </c>
      <c r="H396" s="2" t="s">
        <v>1496</v>
      </c>
      <c r="I396" s="2">
        <v>7.4</v>
      </c>
      <c r="J396" s="2">
        <v>0.045</v>
      </c>
      <c r="K396" s="2">
        <v>0.1675</v>
      </c>
    </row>
    <row r="397">
      <c r="A397" s="2" t="s">
        <v>156</v>
      </c>
      <c r="B397" s="2" t="s">
        <v>16</v>
      </c>
      <c r="C397" s="2" t="s">
        <v>17</v>
      </c>
      <c r="D397" s="1" t="s">
        <v>18</v>
      </c>
      <c r="E397" s="1" t="s">
        <v>27</v>
      </c>
      <c r="F397" s="2" t="s">
        <v>2201</v>
      </c>
      <c r="G397" s="2" t="s">
        <v>118</v>
      </c>
      <c r="H397" s="2" t="s">
        <v>1496</v>
      </c>
      <c r="I397" s="2">
        <v>4.2</v>
      </c>
      <c r="J397" s="2">
        <v>0.052</v>
      </c>
      <c r="K397" s="2">
        <v>1.5</v>
      </c>
    </row>
    <row r="398">
      <c r="A398" s="2" t="s">
        <v>167</v>
      </c>
      <c r="B398" s="2" t="s">
        <v>16</v>
      </c>
      <c r="C398" s="2" t="s">
        <v>17</v>
      </c>
      <c r="D398" s="1" t="s">
        <v>18</v>
      </c>
      <c r="E398" s="1" t="s">
        <v>19</v>
      </c>
      <c r="F398" s="2" t="s">
        <v>2202</v>
      </c>
      <c r="G398" s="2" t="s">
        <v>118</v>
      </c>
      <c r="H398" s="2" t="s">
        <v>1496</v>
      </c>
      <c r="I398" s="2">
        <v>2.8</v>
      </c>
      <c r="J398" s="2">
        <v>0.016</v>
      </c>
      <c r="K398" s="2">
        <v>0.0596</v>
      </c>
    </row>
    <row r="399">
      <c r="A399" s="2" t="s">
        <v>160</v>
      </c>
      <c r="B399" s="2" t="s">
        <v>16</v>
      </c>
      <c r="C399" s="2" t="s">
        <v>17</v>
      </c>
      <c r="D399" s="1" t="s">
        <v>18</v>
      </c>
      <c r="E399" s="1" t="s">
        <v>27</v>
      </c>
      <c r="F399" s="2" t="s">
        <v>2203</v>
      </c>
      <c r="G399" s="2" t="s">
        <v>118</v>
      </c>
      <c r="H399" s="2" t="s">
        <v>1496</v>
      </c>
      <c r="I399" s="2">
        <v>22.6</v>
      </c>
      <c r="J399" s="2">
        <v>0.132</v>
      </c>
      <c r="K399" s="2">
        <v>1.5</v>
      </c>
    </row>
    <row r="400">
      <c r="A400" s="2" t="s">
        <v>163</v>
      </c>
      <c r="B400" s="2" t="s">
        <v>16</v>
      </c>
      <c r="C400" s="2" t="s">
        <v>17</v>
      </c>
      <c r="D400" s="1" t="s">
        <v>18</v>
      </c>
      <c r="E400" s="1" t="s">
        <v>27</v>
      </c>
      <c r="F400" s="2" t="s">
        <v>2204</v>
      </c>
      <c r="G400" s="2" t="s">
        <v>118</v>
      </c>
      <c r="H400" s="2" t="s">
        <v>1496</v>
      </c>
      <c r="I400" s="2">
        <v>2.2</v>
      </c>
      <c r="J400" s="2">
        <v>0.055</v>
      </c>
      <c r="K400" s="2">
        <v>1.5</v>
      </c>
    </row>
    <row r="401">
      <c r="A401" s="2" t="s">
        <v>165</v>
      </c>
      <c r="B401" s="2" t="s">
        <v>16</v>
      </c>
      <c r="C401" s="2" t="s">
        <v>17</v>
      </c>
      <c r="D401" s="1" t="s">
        <v>18</v>
      </c>
      <c r="E401" s="1" t="s">
        <v>27</v>
      </c>
      <c r="F401" s="2" t="s">
        <v>2205</v>
      </c>
      <c r="G401" s="2" t="s">
        <v>118</v>
      </c>
      <c r="H401" s="2" t="s">
        <v>1496</v>
      </c>
      <c r="I401" s="2">
        <v>4.6</v>
      </c>
      <c r="J401" s="2">
        <v>0.046</v>
      </c>
      <c r="K401" s="2">
        <v>0.1712</v>
      </c>
    </row>
    <row r="402">
      <c r="A402" s="2" t="s">
        <v>169</v>
      </c>
      <c r="B402" s="2" t="s">
        <v>16</v>
      </c>
      <c r="C402" s="2" t="s">
        <v>17</v>
      </c>
      <c r="D402" s="1" t="s">
        <v>18</v>
      </c>
      <c r="E402" s="1" t="s">
        <v>43</v>
      </c>
      <c r="F402" s="2" t="s">
        <v>2200</v>
      </c>
      <c r="G402" s="2" t="s">
        <v>118</v>
      </c>
      <c r="H402" s="2" t="s">
        <v>1496</v>
      </c>
      <c r="I402" s="2">
        <v>3.8</v>
      </c>
      <c r="J402" s="2">
        <v>0.133</v>
      </c>
      <c r="K402" s="2">
        <v>1.5</v>
      </c>
    </row>
    <row r="403">
      <c r="A403" s="2" t="s">
        <v>182</v>
      </c>
      <c r="B403" s="2" t="s">
        <v>16</v>
      </c>
      <c r="C403" s="2" t="s">
        <v>17</v>
      </c>
      <c r="D403" s="1" t="s">
        <v>18</v>
      </c>
      <c r="E403" s="1" t="s">
        <v>27</v>
      </c>
      <c r="F403" s="2" t="s">
        <v>2201</v>
      </c>
      <c r="G403" s="2" t="s">
        <v>118</v>
      </c>
      <c r="H403" s="2" t="s">
        <v>1496</v>
      </c>
      <c r="I403" s="2">
        <v>3.2</v>
      </c>
      <c r="J403" s="2">
        <v>0.02</v>
      </c>
      <c r="K403" s="2">
        <v>0.0744</v>
      </c>
    </row>
    <row r="404">
      <c r="A404" s="2" t="s">
        <v>171</v>
      </c>
      <c r="B404" s="2" t="s">
        <v>16</v>
      </c>
      <c r="C404" s="2" t="s">
        <v>17</v>
      </c>
      <c r="D404" s="1" t="s">
        <v>18</v>
      </c>
      <c r="E404" s="1" t="s">
        <v>19</v>
      </c>
      <c r="F404" s="2" t="s">
        <v>2202</v>
      </c>
      <c r="G404" s="2" t="s">
        <v>118</v>
      </c>
      <c r="H404" s="2" t="s">
        <v>1496</v>
      </c>
      <c r="I404" s="2">
        <v>4.8</v>
      </c>
      <c r="J404" s="2">
        <v>0.048</v>
      </c>
      <c r="K404" s="2">
        <v>1.5</v>
      </c>
    </row>
    <row r="405">
      <c r="A405" s="2" t="s">
        <v>173</v>
      </c>
      <c r="B405" s="2" t="s">
        <v>16</v>
      </c>
      <c r="C405" s="2" t="s">
        <v>17</v>
      </c>
      <c r="D405" s="1" t="s">
        <v>18</v>
      </c>
      <c r="E405" s="1" t="s">
        <v>39</v>
      </c>
      <c r="F405" s="2" t="s">
        <v>2203</v>
      </c>
      <c r="G405" s="2" t="s">
        <v>118</v>
      </c>
      <c r="H405" s="2" t="s">
        <v>1496</v>
      </c>
      <c r="I405" s="2">
        <v>2.6</v>
      </c>
      <c r="J405" s="2">
        <v>0.109</v>
      </c>
      <c r="K405" s="2">
        <v>1.5</v>
      </c>
    </row>
    <row r="406">
      <c r="A406" s="2" t="s">
        <v>175</v>
      </c>
      <c r="B406" s="2" t="s">
        <v>16</v>
      </c>
      <c r="C406" s="2" t="s">
        <v>17</v>
      </c>
      <c r="D406" s="1" t="s">
        <v>18</v>
      </c>
      <c r="E406" s="1" t="s">
        <v>27</v>
      </c>
      <c r="F406" s="2" t="s">
        <v>2204</v>
      </c>
      <c r="G406" s="2" t="s">
        <v>118</v>
      </c>
      <c r="H406" s="2" t="s">
        <v>1496</v>
      </c>
      <c r="I406" s="2">
        <v>2.2</v>
      </c>
      <c r="J406" s="2">
        <v>0.037</v>
      </c>
      <c r="K406" s="2">
        <v>0.1377</v>
      </c>
    </row>
    <row r="407">
      <c r="A407" s="2" t="s">
        <v>189</v>
      </c>
      <c r="B407" s="2" t="s">
        <v>16</v>
      </c>
      <c r="C407" s="2" t="s">
        <v>17</v>
      </c>
      <c r="D407" s="1" t="s">
        <v>18</v>
      </c>
      <c r="E407" s="1" t="s">
        <v>43</v>
      </c>
      <c r="F407" s="2" t="s">
        <v>2205</v>
      </c>
      <c r="G407" s="2" t="s">
        <v>118</v>
      </c>
      <c r="H407" s="2" t="s">
        <v>1496</v>
      </c>
      <c r="I407" s="2">
        <v>3.0</v>
      </c>
      <c r="J407" s="2">
        <v>0.043</v>
      </c>
      <c r="K407" s="2">
        <v>0.16</v>
      </c>
    </row>
    <row r="408">
      <c r="A408" s="2" t="s">
        <v>195</v>
      </c>
      <c r="B408" s="2" t="s">
        <v>16</v>
      </c>
      <c r="C408" s="2" t="s">
        <v>17</v>
      </c>
      <c r="D408" s="1" t="s">
        <v>18</v>
      </c>
      <c r="E408" s="1" t="s">
        <v>27</v>
      </c>
      <c r="F408" s="2" t="s">
        <v>2200</v>
      </c>
      <c r="G408" s="2" t="s">
        <v>118</v>
      </c>
      <c r="H408" s="2" t="s">
        <v>1496</v>
      </c>
      <c r="I408" s="2">
        <v>7.8</v>
      </c>
      <c r="J408" s="2">
        <v>0.039</v>
      </c>
      <c r="K408" s="2">
        <v>0.1452</v>
      </c>
    </row>
    <row r="409">
      <c r="A409" s="2" t="s">
        <v>177</v>
      </c>
      <c r="B409" s="2" t="s">
        <v>16</v>
      </c>
      <c r="C409" s="2" t="s">
        <v>17</v>
      </c>
      <c r="D409" s="1" t="s">
        <v>18</v>
      </c>
      <c r="E409" s="1" t="s">
        <v>27</v>
      </c>
      <c r="F409" s="2" t="s">
        <v>2201</v>
      </c>
      <c r="G409" s="2" t="s">
        <v>118</v>
      </c>
      <c r="H409" s="2" t="s">
        <v>1496</v>
      </c>
      <c r="I409" s="2">
        <v>5.4</v>
      </c>
      <c r="J409" s="2">
        <v>0.096</v>
      </c>
      <c r="K409" s="2">
        <v>1.5</v>
      </c>
    </row>
    <row r="410">
      <c r="A410" s="2" t="s">
        <v>180</v>
      </c>
      <c r="B410" s="2" t="s">
        <v>16</v>
      </c>
      <c r="C410" s="2" t="s">
        <v>17</v>
      </c>
      <c r="D410" s="1" t="s">
        <v>18</v>
      </c>
      <c r="E410" s="1" t="s">
        <v>43</v>
      </c>
      <c r="F410" s="2" t="s">
        <v>2202</v>
      </c>
      <c r="G410" s="2" t="s">
        <v>118</v>
      </c>
      <c r="H410" s="2" t="s">
        <v>1496</v>
      </c>
      <c r="I410" s="2">
        <v>5.4</v>
      </c>
      <c r="J410" s="2">
        <v>0.047</v>
      </c>
      <c r="K410" s="2">
        <v>0.1749</v>
      </c>
    </row>
    <row r="411">
      <c r="A411" s="2" t="s">
        <v>184</v>
      </c>
      <c r="B411" s="2" t="s">
        <v>16</v>
      </c>
      <c r="C411" s="2" t="s">
        <v>17</v>
      </c>
      <c r="D411" s="1" t="s">
        <v>18</v>
      </c>
      <c r="E411" s="1" t="s">
        <v>43</v>
      </c>
      <c r="F411" s="2" t="s">
        <v>2203</v>
      </c>
      <c r="G411" s="2" t="s">
        <v>118</v>
      </c>
      <c r="H411" s="2" t="s">
        <v>1496</v>
      </c>
      <c r="I411" s="2">
        <v>2.0</v>
      </c>
      <c r="J411" s="2">
        <v>0.123</v>
      </c>
      <c r="K411" s="2">
        <v>1.5</v>
      </c>
    </row>
    <row r="412">
      <c r="A412" s="2" t="s">
        <v>186</v>
      </c>
      <c r="B412" s="2" t="s">
        <v>16</v>
      </c>
      <c r="C412" s="2" t="s">
        <v>17</v>
      </c>
      <c r="D412" s="1" t="s">
        <v>18</v>
      </c>
      <c r="E412" s="1" t="s">
        <v>27</v>
      </c>
      <c r="F412" s="2" t="s">
        <v>2204</v>
      </c>
      <c r="G412" s="2" t="s">
        <v>118</v>
      </c>
      <c r="H412" s="2" t="s">
        <v>1496</v>
      </c>
      <c r="I412" s="2">
        <v>6.6</v>
      </c>
      <c r="J412" s="2">
        <v>0.079</v>
      </c>
      <c r="K412" s="2">
        <v>1.5</v>
      </c>
    </row>
    <row r="413">
      <c r="A413" s="2" t="s">
        <v>191</v>
      </c>
      <c r="B413" s="2" t="s">
        <v>16</v>
      </c>
      <c r="C413" s="2" t="s">
        <v>17</v>
      </c>
      <c r="D413" s="1" t="s">
        <v>18</v>
      </c>
      <c r="E413" s="1" t="s">
        <v>43</v>
      </c>
      <c r="F413" s="2" t="s">
        <v>2205</v>
      </c>
      <c r="G413" s="2" t="s">
        <v>118</v>
      </c>
      <c r="H413" s="2" t="s">
        <v>1496</v>
      </c>
      <c r="I413" s="2">
        <v>2.6</v>
      </c>
      <c r="J413" s="2">
        <v>0.04</v>
      </c>
      <c r="K413" s="2">
        <v>0.1489</v>
      </c>
    </row>
    <row r="414">
      <c r="A414" s="2" t="s">
        <v>193</v>
      </c>
      <c r="B414" s="2" t="s">
        <v>16</v>
      </c>
      <c r="C414" s="2" t="s">
        <v>17</v>
      </c>
      <c r="D414" s="1" t="s">
        <v>18</v>
      </c>
      <c r="E414" s="1" t="s">
        <v>43</v>
      </c>
      <c r="F414" s="2" t="s">
        <v>2200</v>
      </c>
      <c r="G414" s="2" t="s">
        <v>118</v>
      </c>
      <c r="H414" s="2" t="s">
        <v>1496</v>
      </c>
      <c r="I414" s="2">
        <v>1.2</v>
      </c>
      <c r="J414" s="2">
        <v>0.027</v>
      </c>
      <c r="K414" s="2">
        <v>0.1005</v>
      </c>
    </row>
    <row r="415">
      <c r="A415" s="2" t="s">
        <v>198</v>
      </c>
      <c r="B415" s="2" t="s">
        <v>16</v>
      </c>
      <c r="C415" s="2" t="s">
        <v>17</v>
      </c>
      <c r="D415" s="1" t="s">
        <v>18</v>
      </c>
      <c r="E415" s="1" t="s">
        <v>27</v>
      </c>
      <c r="F415" s="2" t="s">
        <v>2201</v>
      </c>
      <c r="G415" s="2" t="s">
        <v>118</v>
      </c>
      <c r="H415" s="2" t="s">
        <v>1496</v>
      </c>
      <c r="I415" s="2">
        <v>4.0</v>
      </c>
      <c r="J415" s="2">
        <v>0.043</v>
      </c>
      <c r="K415" s="2">
        <v>0.16</v>
      </c>
    </row>
    <row r="416">
      <c r="A416" s="2" t="s">
        <v>200</v>
      </c>
      <c r="B416" s="2" t="s">
        <v>16</v>
      </c>
      <c r="C416" s="2" t="s">
        <v>17</v>
      </c>
      <c r="D416" s="1" t="s">
        <v>18</v>
      </c>
      <c r="E416" s="1" t="s">
        <v>43</v>
      </c>
      <c r="F416" s="2" t="s">
        <v>2202</v>
      </c>
      <c r="G416" s="2" t="s">
        <v>118</v>
      </c>
      <c r="H416" s="2" t="s">
        <v>1496</v>
      </c>
      <c r="I416" s="2">
        <v>0.0</v>
      </c>
      <c r="J416" s="2">
        <v>0.0</v>
      </c>
      <c r="K416" s="2">
        <v>0.0</v>
      </c>
    </row>
    <row r="417">
      <c r="A417" s="2" t="s">
        <v>212</v>
      </c>
      <c r="B417" s="2" t="s">
        <v>16</v>
      </c>
      <c r="C417" s="2" t="s">
        <v>17</v>
      </c>
      <c r="D417" s="1" t="s">
        <v>18</v>
      </c>
      <c r="E417" s="1" t="s">
        <v>27</v>
      </c>
      <c r="F417" s="2" t="s">
        <v>2203</v>
      </c>
      <c r="G417" s="2" t="s">
        <v>118</v>
      </c>
      <c r="H417" s="2" t="s">
        <v>1496</v>
      </c>
      <c r="I417" s="2">
        <v>9.2</v>
      </c>
      <c r="J417" s="2">
        <v>0.024</v>
      </c>
      <c r="K417" s="2">
        <v>0.0893</v>
      </c>
    </row>
    <row r="418">
      <c r="A418" s="2" t="s">
        <v>202</v>
      </c>
      <c r="B418" s="2" t="s">
        <v>16</v>
      </c>
      <c r="C418" s="2" t="s">
        <v>17</v>
      </c>
      <c r="D418" s="1" t="s">
        <v>18</v>
      </c>
      <c r="E418" s="1" t="s">
        <v>43</v>
      </c>
      <c r="F418" s="2" t="s">
        <v>2204</v>
      </c>
      <c r="G418" s="2" t="s">
        <v>118</v>
      </c>
      <c r="H418" s="2" t="s">
        <v>1496</v>
      </c>
      <c r="I418" s="2">
        <v>0.4</v>
      </c>
      <c r="J418" s="2">
        <v>0.032</v>
      </c>
      <c r="K418" s="2">
        <v>0.1191</v>
      </c>
    </row>
    <row r="419">
      <c r="A419" s="2" t="s">
        <v>204</v>
      </c>
      <c r="B419" s="2" t="s">
        <v>16</v>
      </c>
      <c r="C419" s="2" t="s">
        <v>17</v>
      </c>
      <c r="D419" s="1" t="s">
        <v>18</v>
      </c>
      <c r="E419" s="1" t="s">
        <v>19</v>
      </c>
      <c r="F419" s="2" t="s">
        <v>2205</v>
      </c>
      <c r="G419" s="2" t="s">
        <v>118</v>
      </c>
      <c r="H419" s="2" t="s">
        <v>1496</v>
      </c>
      <c r="I419" s="2">
        <v>2.8</v>
      </c>
      <c r="J419" s="2">
        <v>0.04</v>
      </c>
      <c r="K419" s="2">
        <v>0.1489</v>
      </c>
    </row>
    <row r="420">
      <c r="A420" s="2" t="s">
        <v>206</v>
      </c>
      <c r="B420" s="2" t="s">
        <v>16</v>
      </c>
      <c r="C420" s="2" t="s">
        <v>17</v>
      </c>
      <c r="D420" s="1" t="s">
        <v>18</v>
      </c>
      <c r="E420" s="1" t="s">
        <v>27</v>
      </c>
      <c r="F420" s="2" t="s">
        <v>2200</v>
      </c>
      <c r="G420" s="2" t="s">
        <v>118</v>
      </c>
      <c r="H420" s="2" t="s">
        <v>1496</v>
      </c>
      <c r="I420" s="2">
        <v>11.0</v>
      </c>
      <c r="J420" s="2">
        <v>0.137</v>
      </c>
      <c r="K420" s="2">
        <v>1.5</v>
      </c>
    </row>
    <row r="421">
      <c r="A421" s="2" t="s">
        <v>208</v>
      </c>
      <c r="B421" s="2" t="s">
        <v>16</v>
      </c>
      <c r="C421" s="2" t="s">
        <v>17</v>
      </c>
      <c r="D421" s="1" t="s">
        <v>18</v>
      </c>
      <c r="E421" s="1" t="s">
        <v>27</v>
      </c>
      <c r="F421" s="2" t="s">
        <v>2201</v>
      </c>
      <c r="G421" s="2" t="s">
        <v>118</v>
      </c>
      <c r="H421" s="2" t="s">
        <v>1496</v>
      </c>
      <c r="I421" s="2">
        <v>1.6</v>
      </c>
      <c r="J421" s="2">
        <v>0.034</v>
      </c>
      <c r="K421" s="2">
        <v>0.1266</v>
      </c>
    </row>
    <row r="422">
      <c r="A422" s="2" t="s">
        <v>210</v>
      </c>
      <c r="B422" s="2" t="s">
        <v>16</v>
      </c>
      <c r="C422" s="2" t="s">
        <v>17</v>
      </c>
      <c r="D422" s="1" t="s">
        <v>18</v>
      </c>
      <c r="E422" s="1" t="s">
        <v>27</v>
      </c>
      <c r="F422" s="2" t="s">
        <v>2202</v>
      </c>
      <c r="G422" s="2" t="s">
        <v>118</v>
      </c>
      <c r="H422" s="2" t="s">
        <v>1496</v>
      </c>
      <c r="I422" s="2">
        <v>1.8</v>
      </c>
      <c r="J422" s="2">
        <v>0.041</v>
      </c>
      <c r="K422" s="2">
        <v>0.1526</v>
      </c>
    </row>
    <row r="423">
      <c r="A423" s="2" t="s">
        <v>214</v>
      </c>
      <c r="B423" s="2" t="s">
        <v>16</v>
      </c>
      <c r="C423" s="2" t="s">
        <v>17</v>
      </c>
      <c r="D423" s="1" t="s">
        <v>18</v>
      </c>
      <c r="E423" s="1" t="s">
        <v>27</v>
      </c>
      <c r="F423" s="2" t="s">
        <v>2203</v>
      </c>
      <c r="G423" s="2" t="s">
        <v>118</v>
      </c>
      <c r="H423" s="2" t="s">
        <v>1496</v>
      </c>
      <c r="I423" s="2">
        <v>1.8</v>
      </c>
      <c r="J423" s="2">
        <v>0.041</v>
      </c>
      <c r="K423" s="2">
        <v>0.1526</v>
      </c>
    </row>
    <row r="424">
      <c r="A424" s="2" t="s">
        <v>218</v>
      </c>
      <c r="B424" s="2" t="s">
        <v>16</v>
      </c>
      <c r="C424" s="2" t="s">
        <v>17</v>
      </c>
      <c r="D424" s="1" t="s">
        <v>18</v>
      </c>
      <c r="E424" s="1" t="s">
        <v>43</v>
      </c>
      <c r="F424" s="2" t="s">
        <v>2204</v>
      </c>
      <c r="G424" s="2" t="s">
        <v>118</v>
      </c>
      <c r="H424" s="2" t="s">
        <v>1496</v>
      </c>
      <c r="I424" s="2">
        <v>0.4</v>
      </c>
      <c r="J424" s="2">
        <v>0.018</v>
      </c>
      <c r="K424" s="2">
        <v>0.067</v>
      </c>
    </row>
    <row r="425">
      <c r="A425" s="2" t="s">
        <v>220</v>
      </c>
      <c r="B425" s="2" t="s">
        <v>16</v>
      </c>
      <c r="C425" s="2" t="s">
        <v>17</v>
      </c>
      <c r="D425" s="1" t="s">
        <v>18</v>
      </c>
      <c r="E425" s="1" t="s">
        <v>43</v>
      </c>
      <c r="F425" s="2" t="s">
        <v>2205</v>
      </c>
      <c r="G425" s="2" t="s">
        <v>118</v>
      </c>
      <c r="H425" s="2" t="s">
        <v>1496</v>
      </c>
      <c r="I425" s="2">
        <v>0.6</v>
      </c>
      <c r="J425" s="2">
        <v>0.016</v>
      </c>
      <c r="K425" s="2">
        <v>0.0596</v>
      </c>
    </row>
    <row r="426">
      <c r="A426" s="2" t="s">
        <v>222</v>
      </c>
      <c r="B426" s="2" t="s">
        <v>16</v>
      </c>
      <c r="C426" s="2" t="s">
        <v>17</v>
      </c>
      <c r="D426" s="1" t="s">
        <v>18</v>
      </c>
      <c r="E426" s="1" t="s">
        <v>43</v>
      </c>
      <c r="F426" s="2" t="s">
        <v>2200</v>
      </c>
      <c r="G426" s="2" t="s">
        <v>118</v>
      </c>
      <c r="H426" s="2" t="s">
        <v>1496</v>
      </c>
      <c r="I426" s="2">
        <v>2.2</v>
      </c>
      <c r="J426" s="2">
        <v>0.025</v>
      </c>
      <c r="K426" s="2">
        <v>0.0931</v>
      </c>
    </row>
    <row r="427">
      <c r="A427" s="2" t="s">
        <v>216</v>
      </c>
      <c r="B427" s="2" t="s">
        <v>16</v>
      </c>
      <c r="C427" s="2" t="s">
        <v>17</v>
      </c>
      <c r="D427" s="1" t="s">
        <v>18</v>
      </c>
      <c r="E427" s="1" t="s">
        <v>27</v>
      </c>
      <c r="F427" s="2" t="s">
        <v>2201</v>
      </c>
      <c r="G427" s="2" t="s">
        <v>118</v>
      </c>
      <c r="H427" s="2" t="s">
        <v>1496</v>
      </c>
      <c r="I427" s="2">
        <v>6.2</v>
      </c>
      <c r="J427" s="2">
        <v>0.064</v>
      </c>
      <c r="K427" s="2">
        <v>1.5</v>
      </c>
    </row>
    <row r="428">
      <c r="A428" s="2" t="s">
        <v>224</v>
      </c>
      <c r="B428" s="2" t="s">
        <v>16</v>
      </c>
      <c r="C428" s="2" t="s">
        <v>17</v>
      </c>
      <c r="D428" s="1" t="s">
        <v>225</v>
      </c>
      <c r="E428" s="1" t="s">
        <v>27</v>
      </c>
      <c r="F428" s="2" t="s">
        <v>2202</v>
      </c>
      <c r="G428" s="2" t="s">
        <v>118</v>
      </c>
      <c r="H428" s="2" t="s">
        <v>1496</v>
      </c>
      <c r="I428" s="2">
        <v>1.0</v>
      </c>
      <c r="J428" s="2">
        <v>0.05</v>
      </c>
      <c r="K428" s="2">
        <v>1.5</v>
      </c>
    </row>
    <row r="429">
      <c r="A429" s="2" t="s">
        <v>227</v>
      </c>
      <c r="B429" s="2" t="s">
        <v>16</v>
      </c>
      <c r="C429" s="2" t="s">
        <v>17</v>
      </c>
      <c r="D429" s="1" t="s">
        <v>18</v>
      </c>
      <c r="E429" s="1" t="s">
        <v>27</v>
      </c>
      <c r="F429" s="2" t="s">
        <v>2203</v>
      </c>
      <c r="G429" s="2" t="s">
        <v>229</v>
      </c>
      <c r="H429" s="2" t="s">
        <v>1496</v>
      </c>
      <c r="I429" s="2">
        <v>1.6</v>
      </c>
      <c r="J429" s="2">
        <v>0.063</v>
      </c>
      <c r="K429" s="2">
        <v>1.5</v>
      </c>
    </row>
    <row r="430">
      <c r="A430" s="2" t="s">
        <v>242</v>
      </c>
      <c r="B430" s="2" t="s">
        <v>16</v>
      </c>
      <c r="C430" s="2" t="s">
        <v>17</v>
      </c>
      <c r="D430" s="1" t="s">
        <v>18</v>
      </c>
      <c r="E430" s="1" t="s">
        <v>19</v>
      </c>
      <c r="F430" s="2" t="s">
        <v>2204</v>
      </c>
      <c r="G430" s="2" t="s">
        <v>229</v>
      </c>
      <c r="H430" s="2" t="s">
        <v>1496</v>
      </c>
      <c r="I430" s="2">
        <v>1.2</v>
      </c>
      <c r="J430" s="2">
        <v>0.02</v>
      </c>
      <c r="K430" s="2">
        <v>0.0744</v>
      </c>
    </row>
    <row r="431">
      <c r="A431" s="2" t="s">
        <v>230</v>
      </c>
      <c r="B431" s="2" t="s">
        <v>16</v>
      </c>
      <c r="C431" s="2" t="s">
        <v>17</v>
      </c>
      <c r="D431" s="1" t="s">
        <v>18</v>
      </c>
      <c r="E431" s="1" t="s">
        <v>19</v>
      </c>
      <c r="F431" s="2" t="s">
        <v>2205</v>
      </c>
      <c r="G431" s="2" t="s">
        <v>229</v>
      </c>
      <c r="H431" s="2" t="s">
        <v>1496</v>
      </c>
      <c r="I431" s="2">
        <v>1.0</v>
      </c>
      <c r="J431" s="2">
        <v>0.015</v>
      </c>
      <c r="K431" s="2">
        <v>0.0558</v>
      </c>
    </row>
    <row r="432">
      <c r="A432" s="2" t="s">
        <v>518</v>
      </c>
      <c r="B432" s="2" t="s">
        <v>16</v>
      </c>
      <c r="C432" s="2" t="s">
        <v>17</v>
      </c>
      <c r="D432" s="1" t="s">
        <v>18</v>
      </c>
      <c r="E432" s="1" t="s">
        <v>43</v>
      </c>
      <c r="F432" s="2" t="s">
        <v>2200</v>
      </c>
      <c r="G432" s="2" t="s">
        <v>229</v>
      </c>
      <c r="H432" s="2" t="s">
        <v>1496</v>
      </c>
      <c r="I432" s="2">
        <v>0.25</v>
      </c>
      <c r="J432" s="2">
        <v>0.011</v>
      </c>
      <c r="K432" s="2">
        <v>0.0409</v>
      </c>
    </row>
    <row r="433">
      <c r="A433" s="2" t="s">
        <v>232</v>
      </c>
      <c r="B433" s="2" t="s">
        <v>16</v>
      </c>
      <c r="C433" s="2" t="s">
        <v>17</v>
      </c>
      <c r="D433" s="1" t="s">
        <v>18</v>
      </c>
      <c r="E433" s="1" t="s">
        <v>27</v>
      </c>
      <c r="F433" s="2" t="s">
        <v>2201</v>
      </c>
      <c r="G433" s="2" t="s">
        <v>229</v>
      </c>
      <c r="H433" s="2" t="s">
        <v>1496</v>
      </c>
      <c r="I433" s="2">
        <v>2.4</v>
      </c>
      <c r="J433" s="2">
        <v>0.065</v>
      </c>
      <c r="K433" s="2">
        <v>1.5</v>
      </c>
    </row>
    <row r="434">
      <c r="A434" s="2" t="s">
        <v>234</v>
      </c>
      <c r="B434" s="2" t="s">
        <v>16</v>
      </c>
      <c r="C434" s="2" t="s">
        <v>17</v>
      </c>
      <c r="D434" s="1" t="s">
        <v>18</v>
      </c>
      <c r="E434" s="1" t="s">
        <v>27</v>
      </c>
      <c r="F434" s="2" t="s">
        <v>2202</v>
      </c>
      <c r="G434" s="2" t="s">
        <v>229</v>
      </c>
      <c r="H434" s="2" t="s">
        <v>1496</v>
      </c>
      <c r="I434" s="2">
        <v>8.4</v>
      </c>
      <c r="J434" s="2">
        <v>0.064</v>
      </c>
      <c r="K434" s="2">
        <v>1.5</v>
      </c>
    </row>
    <row r="435">
      <c r="A435" s="2" t="s">
        <v>236</v>
      </c>
      <c r="B435" s="2" t="s">
        <v>16</v>
      </c>
      <c r="C435" s="2" t="s">
        <v>17</v>
      </c>
      <c r="D435" s="1" t="s">
        <v>18</v>
      </c>
      <c r="E435" s="1" t="s">
        <v>27</v>
      </c>
      <c r="F435" s="2" t="s">
        <v>2203</v>
      </c>
      <c r="G435" s="2" t="s">
        <v>229</v>
      </c>
      <c r="H435" s="2" t="s">
        <v>1496</v>
      </c>
      <c r="I435" s="2">
        <v>1.6</v>
      </c>
      <c r="J435" s="2">
        <v>0.025</v>
      </c>
      <c r="K435" s="2">
        <v>0.0931</v>
      </c>
    </row>
    <row r="436">
      <c r="A436" s="2" t="s">
        <v>238</v>
      </c>
      <c r="B436" s="2" t="s">
        <v>16</v>
      </c>
      <c r="C436" s="2" t="s">
        <v>17</v>
      </c>
      <c r="D436" s="1" t="s">
        <v>18</v>
      </c>
      <c r="E436" s="1" t="s">
        <v>27</v>
      </c>
      <c r="F436" s="2" t="s">
        <v>2204</v>
      </c>
      <c r="G436" s="2" t="s">
        <v>229</v>
      </c>
      <c r="H436" s="2" t="s">
        <v>1496</v>
      </c>
      <c r="I436" s="2">
        <v>2.0</v>
      </c>
      <c r="J436" s="2">
        <v>0.063</v>
      </c>
      <c r="K436" s="2">
        <v>1.5</v>
      </c>
    </row>
    <row r="437">
      <c r="A437" s="2" t="s">
        <v>240</v>
      </c>
      <c r="B437" s="2" t="s">
        <v>16</v>
      </c>
      <c r="C437" s="2" t="s">
        <v>17</v>
      </c>
      <c r="D437" s="1" t="s">
        <v>18</v>
      </c>
      <c r="E437" s="1" t="s">
        <v>39</v>
      </c>
      <c r="F437" s="2" t="s">
        <v>2205</v>
      </c>
      <c r="G437" s="2" t="s">
        <v>229</v>
      </c>
      <c r="H437" s="2" t="s">
        <v>1496</v>
      </c>
      <c r="I437" s="2">
        <v>0.8</v>
      </c>
      <c r="J437" s="2">
        <v>0.032</v>
      </c>
      <c r="K437" s="2">
        <v>0.1191</v>
      </c>
    </row>
    <row r="438">
      <c r="A438" s="2" t="s">
        <v>244</v>
      </c>
      <c r="B438" s="2" t="s">
        <v>16</v>
      </c>
      <c r="C438" s="2" t="s">
        <v>17</v>
      </c>
      <c r="D438" s="1" t="s">
        <v>245</v>
      </c>
      <c r="E438" s="1" t="s">
        <v>27</v>
      </c>
      <c r="F438" s="2" t="s">
        <v>2200</v>
      </c>
      <c r="G438" s="2" t="s">
        <v>229</v>
      </c>
      <c r="H438" s="2" t="s">
        <v>1496</v>
      </c>
      <c r="I438" s="2">
        <v>2.0</v>
      </c>
      <c r="J438" s="2">
        <v>0.033</v>
      </c>
      <c r="K438" s="2">
        <v>0.1228</v>
      </c>
    </row>
    <row r="439">
      <c r="A439" s="2" t="s">
        <v>247</v>
      </c>
      <c r="B439" s="2" t="s">
        <v>16</v>
      </c>
      <c r="C439" s="2" t="s">
        <v>17</v>
      </c>
      <c r="D439" s="1" t="s">
        <v>18</v>
      </c>
      <c r="E439" s="1" t="s">
        <v>39</v>
      </c>
      <c r="F439" s="2" t="s">
        <v>2201</v>
      </c>
      <c r="G439" s="2" t="s">
        <v>229</v>
      </c>
      <c r="H439" s="2" t="s">
        <v>1496</v>
      </c>
      <c r="I439" s="2">
        <v>0.8</v>
      </c>
      <c r="J439" s="2">
        <v>0.026</v>
      </c>
      <c r="K439" s="2">
        <v>0.0968</v>
      </c>
    </row>
    <row r="440">
      <c r="A440" s="2" t="s">
        <v>249</v>
      </c>
      <c r="B440" s="2" t="s">
        <v>16</v>
      </c>
      <c r="C440" s="2" t="s">
        <v>17</v>
      </c>
      <c r="D440" s="1" t="s">
        <v>18</v>
      </c>
      <c r="E440" s="1" t="s">
        <v>43</v>
      </c>
      <c r="F440" s="2" t="s">
        <v>2202</v>
      </c>
      <c r="G440" s="2" t="s">
        <v>229</v>
      </c>
      <c r="H440" s="2" t="s">
        <v>1496</v>
      </c>
      <c r="I440" s="2">
        <v>2.6</v>
      </c>
      <c r="J440" s="2">
        <v>0.051</v>
      </c>
      <c r="K440" s="2">
        <v>1.5</v>
      </c>
    </row>
    <row r="441">
      <c r="A441" s="2" t="s">
        <v>251</v>
      </c>
      <c r="B441" s="2" t="s">
        <v>16</v>
      </c>
      <c r="C441" s="2" t="s">
        <v>17</v>
      </c>
      <c r="D441" s="1" t="s">
        <v>252</v>
      </c>
      <c r="E441" s="1" t="s">
        <v>43</v>
      </c>
      <c r="F441" s="2" t="s">
        <v>2203</v>
      </c>
      <c r="G441" s="2" t="s">
        <v>229</v>
      </c>
      <c r="H441" s="2" t="s">
        <v>1496</v>
      </c>
      <c r="I441" s="2">
        <v>0.4</v>
      </c>
      <c r="J441" s="2">
        <v>0.007</v>
      </c>
      <c r="K441" s="2">
        <v>0.0261</v>
      </c>
    </row>
    <row r="442">
      <c r="A442" s="2" t="s">
        <v>254</v>
      </c>
      <c r="B442" s="2" t="s">
        <v>16</v>
      </c>
      <c r="C442" s="2" t="s">
        <v>17</v>
      </c>
      <c r="D442" s="1" t="s">
        <v>18</v>
      </c>
      <c r="E442" s="1" t="s">
        <v>27</v>
      </c>
      <c r="F442" s="2" t="s">
        <v>2204</v>
      </c>
      <c r="G442" s="2" t="s">
        <v>229</v>
      </c>
      <c r="H442" s="2" t="s">
        <v>1496</v>
      </c>
      <c r="I442" s="2">
        <v>2.0</v>
      </c>
      <c r="J442" s="2">
        <v>0.032</v>
      </c>
      <c r="K442" s="2">
        <v>0.1191</v>
      </c>
    </row>
    <row r="443">
      <c r="A443" s="2" t="s">
        <v>256</v>
      </c>
      <c r="B443" s="2" t="s">
        <v>16</v>
      </c>
      <c r="C443" s="2" t="s">
        <v>17</v>
      </c>
      <c r="D443" s="1" t="s">
        <v>18</v>
      </c>
      <c r="E443" s="1" t="s">
        <v>27</v>
      </c>
      <c r="F443" s="2" t="s">
        <v>2205</v>
      </c>
      <c r="G443" s="2" t="s">
        <v>229</v>
      </c>
      <c r="H443" s="2" t="s">
        <v>1496</v>
      </c>
      <c r="I443" s="2">
        <v>1.0</v>
      </c>
      <c r="J443" s="2">
        <v>0.026</v>
      </c>
      <c r="K443" s="2">
        <v>0.0968</v>
      </c>
    </row>
    <row r="444">
      <c r="A444" s="2" t="s">
        <v>1767</v>
      </c>
      <c r="B444" s="2" t="s">
        <v>16</v>
      </c>
      <c r="C444" s="2" t="s">
        <v>17</v>
      </c>
      <c r="D444" s="1" t="s">
        <v>1535</v>
      </c>
      <c r="E444" s="1" t="s">
        <v>27</v>
      </c>
      <c r="F444" s="2" t="s">
        <v>2200</v>
      </c>
      <c r="G444" s="2" t="s">
        <v>229</v>
      </c>
      <c r="H444" s="2" t="s">
        <v>1496</v>
      </c>
      <c r="I444" s="2">
        <v>0.0</v>
      </c>
      <c r="J444" s="2">
        <v>0.0</v>
      </c>
      <c r="K444" s="2">
        <v>0.0</v>
      </c>
    </row>
    <row r="445">
      <c r="A445" s="2" t="s">
        <v>26</v>
      </c>
      <c r="B445" s="2" t="s">
        <v>355</v>
      </c>
      <c r="C445" s="2" t="s">
        <v>17</v>
      </c>
      <c r="D445" s="1" t="s">
        <v>18</v>
      </c>
      <c r="E445" s="1" t="s">
        <v>27</v>
      </c>
      <c r="F445" s="2" t="s">
        <v>2201</v>
      </c>
      <c r="G445" s="2" t="s">
        <v>22</v>
      </c>
      <c r="H445" s="2" t="s">
        <v>1496</v>
      </c>
      <c r="I445" s="2">
        <v>35.4</v>
      </c>
      <c r="J445" s="2">
        <v>0.109</v>
      </c>
      <c r="K445" s="2">
        <v>1.5</v>
      </c>
    </row>
    <row r="446">
      <c r="A446" s="2" t="s">
        <v>76</v>
      </c>
      <c r="B446" s="2" t="s">
        <v>355</v>
      </c>
      <c r="C446" s="2" t="s">
        <v>17</v>
      </c>
      <c r="D446" s="1" t="s">
        <v>18</v>
      </c>
      <c r="E446" s="1" t="s">
        <v>19</v>
      </c>
      <c r="F446" s="2" t="s">
        <v>2202</v>
      </c>
      <c r="G446" s="2" t="s">
        <v>22</v>
      </c>
      <c r="H446" s="2" t="s">
        <v>1496</v>
      </c>
      <c r="I446" s="2">
        <v>10.8</v>
      </c>
      <c r="J446" s="2">
        <v>0.154</v>
      </c>
      <c r="K446" s="2">
        <v>1.5</v>
      </c>
    </row>
    <row r="447">
      <c r="A447" s="2" t="s">
        <v>112</v>
      </c>
      <c r="B447" s="2" t="s">
        <v>355</v>
      </c>
      <c r="C447" s="2" t="s">
        <v>17</v>
      </c>
      <c r="D447" s="1" t="s">
        <v>18</v>
      </c>
      <c r="E447" s="1" t="s">
        <v>39</v>
      </c>
      <c r="F447" s="2" t="s">
        <v>2203</v>
      </c>
      <c r="G447" s="2" t="s">
        <v>46</v>
      </c>
      <c r="H447" s="2" t="s">
        <v>1496</v>
      </c>
      <c r="I447" s="2">
        <v>10.2</v>
      </c>
      <c r="J447" s="2">
        <v>0.339</v>
      </c>
      <c r="K447" s="2">
        <v>1.5</v>
      </c>
    </row>
    <row r="448">
      <c r="A448" s="2" t="s">
        <v>147</v>
      </c>
      <c r="B448" s="2" t="s">
        <v>355</v>
      </c>
      <c r="C448" s="2" t="s">
        <v>17</v>
      </c>
      <c r="D448" s="1" t="s">
        <v>18</v>
      </c>
      <c r="E448" s="1" t="s">
        <v>19</v>
      </c>
      <c r="F448" s="2" t="s">
        <v>2204</v>
      </c>
      <c r="G448" s="2" t="s">
        <v>46</v>
      </c>
      <c r="H448" s="2" t="s">
        <v>1496</v>
      </c>
      <c r="I448" s="2">
        <v>11.0</v>
      </c>
      <c r="J448" s="2">
        <v>0.178</v>
      </c>
      <c r="K448" s="2">
        <v>1.5</v>
      </c>
    </row>
    <row r="449">
      <c r="A449" s="2" t="s">
        <v>232</v>
      </c>
      <c r="B449" s="2" t="s">
        <v>355</v>
      </c>
      <c r="C449" s="2" t="s">
        <v>17</v>
      </c>
      <c r="D449" s="1" t="s">
        <v>18</v>
      </c>
      <c r="E449" s="1" t="s">
        <v>27</v>
      </c>
      <c r="F449" s="2" t="s">
        <v>2205</v>
      </c>
      <c r="G449" s="2" t="s">
        <v>46</v>
      </c>
      <c r="H449" s="2" t="s">
        <v>1496</v>
      </c>
      <c r="I449" s="2">
        <v>9.8</v>
      </c>
      <c r="J449" s="2">
        <v>0.201</v>
      </c>
      <c r="K449" s="2">
        <v>1.5</v>
      </c>
    </row>
    <row r="450">
      <c r="A450" s="2" t="s">
        <v>132</v>
      </c>
      <c r="B450" s="2" t="s">
        <v>355</v>
      </c>
      <c r="C450" s="2" t="s">
        <v>17</v>
      </c>
      <c r="D450" s="1" t="s">
        <v>18</v>
      </c>
      <c r="E450" s="1" t="s">
        <v>39</v>
      </c>
      <c r="F450" s="2" t="s">
        <v>2200</v>
      </c>
      <c r="G450" s="2" t="s">
        <v>46</v>
      </c>
      <c r="H450" s="2" t="s">
        <v>1496</v>
      </c>
      <c r="I450" s="2">
        <v>3.0</v>
      </c>
      <c r="J450" s="2">
        <v>0.067</v>
      </c>
      <c r="K450" s="2">
        <v>1.5</v>
      </c>
    </row>
    <row r="451">
      <c r="A451" s="2" t="s">
        <v>56</v>
      </c>
      <c r="B451" s="2" t="s">
        <v>355</v>
      </c>
      <c r="C451" s="2" t="s">
        <v>17</v>
      </c>
      <c r="D451" s="1" t="s">
        <v>18</v>
      </c>
      <c r="E451" s="1" t="s">
        <v>27</v>
      </c>
      <c r="F451" s="2" t="s">
        <v>2201</v>
      </c>
      <c r="G451" s="2" t="s">
        <v>118</v>
      </c>
      <c r="H451" s="2" t="s">
        <v>1496</v>
      </c>
      <c r="I451" s="2">
        <v>1.4</v>
      </c>
      <c r="J451" s="2">
        <v>0.022</v>
      </c>
      <c r="K451" s="2">
        <v>0.0813</v>
      </c>
    </row>
    <row r="452">
      <c r="A452" s="2" t="s">
        <v>104</v>
      </c>
      <c r="B452" s="2" t="s">
        <v>355</v>
      </c>
      <c r="C452" s="2" t="s">
        <v>17</v>
      </c>
      <c r="D452" s="1" t="s">
        <v>18</v>
      </c>
      <c r="E452" s="1" t="s">
        <v>27</v>
      </c>
      <c r="F452" s="2" t="s">
        <v>2202</v>
      </c>
      <c r="G452" s="2" t="s">
        <v>118</v>
      </c>
      <c r="H452" s="2" t="s">
        <v>1496</v>
      </c>
      <c r="I452" s="2">
        <v>3.2</v>
      </c>
      <c r="J452" s="2">
        <v>0.046</v>
      </c>
      <c r="K452" s="2">
        <v>1.5</v>
      </c>
    </row>
    <row r="453">
      <c r="A453" s="2" t="s">
        <v>214</v>
      </c>
      <c r="B453" s="2" t="s">
        <v>355</v>
      </c>
      <c r="C453" s="2" t="s">
        <v>17</v>
      </c>
      <c r="D453" s="1" t="s">
        <v>18</v>
      </c>
      <c r="E453" s="1" t="s">
        <v>27</v>
      </c>
      <c r="F453" s="2" t="s">
        <v>2203</v>
      </c>
      <c r="G453" s="2" t="s">
        <v>118</v>
      </c>
      <c r="H453" s="2" t="s">
        <v>1496</v>
      </c>
      <c r="I453" s="2">
        <v>2.0</v>
      </c>
      <c r="J453" s="2">
        <v>0.03</v>
      </c>
      <c r="K453" s="2">
        <v>0.1108</v>
      </c>
    </row>
    <row r="454">
      <c r="A454" s="2" t="s">
        <v>71</v>
      </c>
      <c r="B454" s="2" t="s">
        <v>355</v>
      </c>
      <c r="C454" s="2" t="s">
        <v>17</v>
      </c>
      <c r="D454" s="1" t="s">
        <v>18</v>
      </c>
      <c r="E454" s="1" t="s">
        <v>27</v>
      </c>
      <c r="F454" s="2" t="s">
        <v>2204</v>
      </c>
      <c r="G454" s="2" t="s">
        <v>118</v>
      </c>
      <c r="H454" s="2" t="s">
        <v>1496</v>
      </c>
      <c r="I454" s="2">
        <v>0.2</v>
      </c>
      <c r="J454" s="2">
        <v>0.032</v>
      </c>
      <c r="K454" s="2">
        <v>0.1182</v>
      </c>
    </row>
    <row r="455">
      <c r="A455" s="2" t="s">
        <v>184</v>
      </c>
      <c r="B455" s="2" t="s">
        <v>355</v>
      </c>
      <c r="C455" s="2" t="s">
        <v>17</v>
      </c>
      <c r="D455" s="1" t="s">
        <v>18</v>
      </c>
      <c r="E455" s="1" t="s">
        <v>43</v>
      </c>
      <c r="F455" s="2" t="s">
        <v>2205</v>
      </c>
      <c r="G455" s="2" t="s">
        <v>118</v>
      </c>
      <c r="H455" s="2" t="s">
        <v>1496</v>
      </c>
      <c r="I455" s="2">
        <v>2.2</v>
      </c>
      <c r="J455" s="2">
        <v>0.042</v>
      </c>
      <c r="K455" s="2">
        <v>0.1552</v>
      </c>
    </row>
    <row r="456">
      <c r="A456" s="2" t="s">
        <v>356</v>
      </c>
      <c r="B456" s="2" t="s">
        <v>355</v>
      </c>
      <c r="C456" s="2" t="s">
        <v>17</v>
      </c>
      <c r="D456" s="1" t="s">
        <v>18</v>
      </c>
      <c r="E456" s="1" t="s">
        <v>27</v>
      </c>
      <c r="F456" s="2" t="s">
        <v>2200</v>
      </c>
      <c r="G456" s="2" t="s">
        <v>118</v>
      </c>
      <c r="H456" s="2" t="s">
        <v>1496</v>
      </c>
      <c r="I456" s="2">
        <v>4.0</v>
      </c>
      <c r="J456" s="2">
        <v>0.084</v>
      </c>
      <c r="K456" s="2">
        <v>1.5</v>
      </c>
    </row>
    <row r="457">
      <c r="A457" s="2" t="s">
        <v>189</v>
      </c>
      <c r="B457" s="2" t="s">
        <v>355</v>
      </c>
      <c r="C457" s="2" t="s">
        <v>17</v>
      </c>
      <c r="D457" s="1" t="s">
        <v>18</v>
      </c>
      <c r="E457" s="1" t="s">
        <v>43</v>
      </c>
      <c r="F457" s="2" t="s">
        <v>2201</v>
      </c>
      <c r="G457" s="2" t="s">
        <v>118</v>
      </c>
      <c r="H457" s="2" t="s">
        <v>1496</v>
      </c>
      <c r="I457" s="2">
        <v>6.2</v>
      </c>
      <c r="J457" s="2">
        <v>0.036</v>
      </c>
      <c r="K457" s="2">
        <v>0.133</v>
      </c>
    </row>
    <row r="458">
      <c r="A458" s="2" t="s">
        <v>151</v>
      </c>
      <c r="B458" s="2" t="s">
        <v>355</v>
      </c>
      <c r="C458" s="2" t="s">
        <v>17</v>
      </c>
      <c r="D458" s="1" t="s">
        <v>18</v>
      </c>
      <c r="E458" s="1" t="s">
        <v>27</v>
      </c>
      <c r="F458" s="2" t="s">
        <v>2202</v>
      </c>
      <c r="G458" s="2" t="s">
        <v>118</v>
      </c>
      <c r="H458" s="2" t="s">
        <v>1496</v>
      </c>
      <c r="I458" s="2">
        <v>4.4</v>
      </c>
      <c r="J458" s="2">
        <v>0.04</v>
      </c>
      <c r="K458" s="2">
        <v>0.1478</v>
      </c>
    </row>
    <row r="459">
      <c r="A459" s="2" t="s">
        <v>82</v>
      </c>
      <c r="B459" s="2" t="s">
        <v>355</v>
      </c>
      <c r="C459" s="2" t="s">
        <v>17</v>
      </c>
      <c r="D459" s="1" t="s">
        <v>18</v>
      </c>
      <c r="E459" s="1" t="s">
        <v>27</v>
      </c>
      <c r="F459" s="2" t="s">
        <v>2203</v>
      </c>
      <c r="G459" s="2" t="s">
        <v>118</v>
      </c>
      <c r="H459" s="2" t="s">
        <v>1496</v>
      </c>
      <c r="I459" s="2">
        <v>3.8</v>
      </c>
      <c r="J459" s="2">
        <v>0.406</v>
      </c>
      <c r="K459" s="2">
        <v>1.5</v>
      </c>
    </row>
    <row r="460">
      <c r="A460" s="2" t="s">
        <v>60</v>
      </c>
      <c r="B460" s="2" t="s">
        <v>355</v>
      </c>
      <c r="C460" s="2" t="s">
        <v>17</v>
      </c>
      <c r="D460" s="1" t="s">
        <v>18</v>
      </c>
      <c r="E460" s="1" t="s">
        <v>27</v>
      </c>
      <c r="F460" s="2" t="s">
        <v>2204</v>
      </c>
      <c r="G460" s="2" t="s">
        <v>229</v>
      </c>
      <c r="H460" s="2" t="s">
        <v>1496</v>
      </c>
      <c r="I460" s="2">
        <v>0.8</v>
      </c>
      <c r="J460" s="2">
        <v>0.021</v>
      </c>
      <c r="K460" s="2">
        <v>0.0776</v>
      </c>
    </row>
    <row r="461">
      <c r="A461" s="2" t="s">
        <v>1767</v>
      </c>
      <c r="B461" s="2" t="s">
        <v>355</v>
      </c>
      <c r="C461" s="2" t="s">
        <v>17</v>
      </c>
      <c r="D461" s="1" t="s">
        <v>1535</v>
      </c>
      <c r="E461" s="1" t="s">
        <v>27</v>
      </c>
      <c r="F461" s="2" t="s">
        <v>2205</v>
      </c>
      <c r="G461" s="2" t="s">
        <v>229</v>
      </c>
      <c r="H461" s="2" t="s">
        <v>1496</v>
      </c>
      <c r="I461" s="2">
        <v>0.333</v>
      </c>
      <c r="J461" s="2">
        <v>0.053</v>
      </c>
      <c r="K461" s="2">
        <v>1.5</v>
      </c>
    </row>
    <row r="462">
      <c r="A462" s="2" t="s">
        <v>238</v>
      </c>
      <c r="B462" s="2" t="s">
        <v>355</v>
      </c>
      <c r="C462" s="2" t="s">
        <v>17</v>
      </c>
      <c r="D462" s="1" t="s">
        <v>18</v>
      </c>
      <c r="E462" s="1" t="s">
        <v>27</v>
      </c>
      <c r="F462" s="2" t="s">
        <v>2200</v>
      </c>
      <c r="G462" s="2" t="s">
        <v>229</v>
      </c>
      <c r="H462" s="2" t="s">
        <v>1496</v>
      </c>
      <c r="I462" s="2">
        <v>2.0</v>
      </c>
      <c r="J462" s="2">
        <v>0.041</v>
      </c>
      <c r="K462" s="2">
        <v>0.1515</v>
      </c>
    </row>
    <row r="463">
      <c r="A463" s="2" t="s">
        <v>254</v>
      </c>
      <c r="B463" s="2" t="s">
        <v>355</v>
      </c>
      <c r="C463" s="2" t="s">
        <v>17</v>
      </c>
      <c r="D463" s="1" t="s">
        <v>18</v>
      </c>
      <c r="E463" s="1" t="s">
        <v>27</v>
      </c>
      <c r="F463" s="2" t="s">
        <v>2201</v>
      </c>
      <c r="G463" s="2" t="s">
        <v>229</v>
      </c>
      <c r="H463" s="2" t="s">
        <v>1496</v>
      </c>
      <c r="I463" s="2">
        <v>3.4</v>
      </c>
      <c r="J463" s="2">
        <v>0.04</v>
      </c>
      <c r="K463" s="2">
        <v>0.1478</v>
      </c>
    </row>
    <row r="464">
      <c r="A464" s="2" t="s">
        <v>89</v>
      </c>
      <c r="B464" s="2" t="s">
        <v>355</v>
      </c>
      <c r="C464" s="2" t="s">
        <v>17</v>
      </c>
      <c r="D464" s="1" t="s">
        <v>18</v>
      </c>
      <c r="E464" s="1" t="s">
        <v>43</v>
      </c>
      <c r="F464" s="2" t="s">
        <v>2202</v>
      </c>
      <c r="G464" s="2" t="s">
        <v>229</v>
      </c>
      <c r="H464" s="2" t="s">
        <v>1496</v>
      </c>
      <c r="I464" s="2">
        <v>0.2</v>
      </c>
      <c r="J464" s="2">
        <v>0.017</v>
      </c>
      <c r="K464" s="2">
        <v>0.0628</v>
      </c>
    </row>
    <row r="465">
      <c r="A465" s="2" t="s">
        <v>122</v>
      </c>
      <c r="B465" s="2" t="s">
        <v>355</v>
      </c>
      <c r="C465" s="2" t="s">
        <v>17</v>
      </c>
      <c r="D465" s="1" t="s">
        <v>18</v>
      </c>
      <c r="E465" s="1" t="s">
        <v>27</v>
      </c>
      <c r="F465" s="2" t="s">
        <v>2203</v>
      </c>
      <c r="G465" s="2" t="s">
        <v>229</v>
      </c>
      <c r="H465" s="2" t="s">
        <v>1496</v>
      </c>
      <c r="I465" s="2">
        <v>1.0</v>
      </c>
      <c r="J465" s="2">
        <v>0.141</v>
      </c>
      <c r="K465" s="2">
        <v>1.5</v>
      </c>
    </row>
    <row r="466">
      <c r="A466" s="1" t="s">
        <v>397</v>
      </c>
      <c r="B466" s="2" t="s">
        <v>355</v>
      </c>
      <c r="C466" s="2" t="s">
        <v>259</v>
      </c>
      <c r="D466" s="1" t="s">
        <v>1535</v>
      </c>
      <c r="E466" s="1" t="s">
        <v>19</v>
      </c>
      <c r="F466" s="2" t="s">
        <v>2200</v>
      </c>
      <c r="G466" s="1" t="s">
        <v>22</v>
      </c>
      <c r="H466" s="1" t="s">
        <v>1498</v>
      </c>
      <c r="I466" s="1">
        <v>9.2</v>
      </c>
      <c r="J466" s="1">
        <v>0.14</v>
      </c>
      <c r="K466" s="1">
        <v>0.75</v>
      </c>
    </row>
    <row r="467">
      <c r="A467" s="1" t="s">
        <v>442</v>
      </c>
      <c r="B467" s="2" t="s">
        <v>355</v>
      </c>
      <c r="C467" s="2" t="s">
        <v>259</v>
      </c>
      <c r="D467" s="1" t="s">
        <v>1535</v>
      </c>
      <c r="E467" s="1" t="s">
        <v>27</v>
      </c>
      <c r="F467" s="2" t="s">
        <v>2201</v>
      </c>
      <c r="G467" s="1" t="s">
        <v>22</v>
      </c>
      <c r="H467" s="1" t="s">
        <v>1498</v>
      </c>
      <c r="I467" s="1">
        <v>5.2</v>
      </c>
      <c r="J467" s="1">
        <v>0.064</v>
      </c>
      <c r="K467" s="1">
        <v>0.1404</v>
      </c>
    </row>
    <row r="468">
      <c r="A468" s="1" t="s">
        <v>393</v>
      </c>
      <c r="B468" s="2" t="s">
        <v>355</v>
      </c>
      <c r="C468" s="2" t="s">
        <v>259</v>
      </c>
      <c r="D468" s="1" t="s">
        <v>1535</v>
      </c>
      <c r="E468" s="1" t="s">
        <v>19</v>
      </c>
      <c r="F468" s="2" t="s">
        <v>2202</v>
      </c>
      <c r="G468" s="1" t="s">
        <v>22</v>
      </c>
      <c r="H468" s="1" t="s">
        <v>1498</v>
      </c>
      <c r="I468" s="1">
        <v>24.2</v>
      </c>
      <c r="J468" s="1">
        <v>0.304</v>
      </c>
      <c r="K468" s="1">
        <v>0.75</v>
      </c>
    </row>
    <row r="469">
      <c r="A469" s="1" t="s">
        <v>436</v>
      </c>
      <c r="B469" s="2" t="s">
        <v>355</v>
      </c>
      <c r="C469" s="2" t="s">
        <v>259</v>
      </c>
      <c r="D469" s="1" t="s">
        <v>1535</v>
      </c>
      <c r="E469" s="1" t="s">
        <v>27</v>
      </c>
      <c r="F469" s="2" t="s">
        <v>2203</v>
      </c>
      <c r="G469" s="1" t="s">
        <v>22</v>
      </c>
      <c r="H469" s="1" t="s">
        <v>1498</v>
      </c>
      <c r="I469" s="1">
        <v>9.0</v>
      </c>
      <c r="J469" s="1">
        <v>0.129</v>
      </c>
      <c r="K469" s="1">
        <v>0.75</v>
      </c>
    </row>
    <row r="470">
      <c r="A470" s="1" t="s">
        <v>375</v>
      </c>
      <c r="B470" s="2" t="s">
        <v>355</v>
      </c>
      <c r="C470" s="2" t="s">
        <v>259</v>
      </c>
      <c r="D470" s="1" t="s">
        <v>373</v>
      </c>
      <c r="E470" s="1" t="s">
        <v>27</v>
      </c>
      <c r="F470" s="2" t="s">
        <v>2204</v>
      </c>
      <c r="G470" s="1" t="s">
        <v>22</v>
      </c>
      <c r="H470" s="1" t="s">
        <v>1498</v>
      </c>
      <c r="I470" s="1">
        <v>13.8</v>
      </c>
      <c r="J470" s="1">
        <v>0.274</v>
      </c>
      <c r="K470" s="1">
        <v>0.75</v>
      </c>
    </row>
    <row r="471">
      <c r="A471" s="1" t="s">
        <v>468</v>
      </c>
      <c r="B471" s="2" t="s">
        <v>355</v>
      </c>
      <c r="C471" s="2" t="s">
        <v>259</v>
      </c>
      <c r="D471" s="1" t="s">
        <v>1535</v>
      </c>
      <c r="E471" s="1" t="s">
        <v>27</v>
      </c>
      <c r="F471" s="2" t="s">
        <v>2205</v>
      </c>
      <c r="G471" s="1" t="s">
        <v>22</v>
      </c>
      <c r="H471" s="1" t="s">
        <v>1498</v>
      </c>
      <c r="I471" s="1">
        <v>10.2</v>
      </c>
      <c r="J471" s="1">
        <v>0.116</v>
      </c>
      <c r="K471" s="1">
        <v>0.75</v>
      </c>
    </row>
    <row r="472">
      <c r="A472" s="1" t="s">
        <v>460</v>
      </c>
      <c r="B472" s="2" t="s">
        <v>355</v>
      </c>
      <c r="C472" s="2" t="s">
        <v>259</v>
      </c>
      <c r="D472" s="1" t="s">
        <v>1535</v>
      </c>
      <c r="E472" s="1" t="s">
        <v>19</v>
      </c>
      <c r="F472" s="2" t="s">
        <v>2200</v>
      </c>
      <c r="G472" s="1" t="s">
        <v>22</v>
      </c>
      <c r="H472" s="1" t="s">
        <v>1498</v>
      </c>
      <c r="I472" s="1">
        <v>5.0</v>
      </c>
      <c r="J472" s="1">
        <v>0.043</v>
      </c>
      <c r="K472" s="1">
        <v>0.0943</v>
      </c>
    </row>
    <row r="473">
      <c r="A473" s="1" t="s">
        <v>395</v>
      </c>
      <c r="B473" s="2" t="s">
        <v>355</v>
      </c>
      <c r="C473" s="2" t="s">
        <v>259</v>
      </c>
      <c r="D473" s="1" t="s">
        <v>1535</v>
      </c>
      <c r="E473" s="1" t="s">
        <v>27</v>
      </c>
      <c r="F473" s="2" t="s">
        <v>2201</v>
      </c>
      <c r="G473" s="1" t="s">
        <v>22</v>
      </c>
      <c r="H473" s="1" t="s">
        <v>1498</v>
      </c>
      <c r="I473" s="1">
        <v>12.8</v>
      </c>
      <c r="J473" s="1">
        <v>0.084</v>
      </c>
      <c r="K473" s="1">
        <v>0.75</v>
      </c>
    </row>
    <row r="474">
      <c r="A474" s="1" t="s">
        <v>454</v>
      </c>
      <c r="B474" s="2" t="s">
        <v>355</v>
      </c>
      <c r="C474" s="2" t="s">
        <v>259</v>
      </c>
      <c r="D474" s="1" t="s">
        <v>1535</v>
      </c>
      <c r="E474" s="1" t="s">
        <v>19</v>
      </c>
      <c r="F474" s="2" t="s">
        <v>2202</v>
      </c>
      <c r="G474" s="1" t="s">
        <v>22</v>
      </c>
      <c r="H474" s="1" t="s">
        <v>1498</v>
      </c>
      <c r="I474" s="1">
        <v>7.0</v>
      </c>
      <c r="J474" s="1">
        <v>0.166</v>
      </c>
      <c r="K474" s="1">
        <v>0.75</v>
      </c>
    </row>
    <row r="475">
      <c r="A475" s="1" t="s">
        <v>476</v>
      </c>
      <c r="B475" s="2" t="s">
        <v>355</v>
      </c>
      <c r="C475" s="2" t="s">
        <v>259</v>
      </c>
      <c r="D475" s="1" t="s">
        <v>1535</v>
      </c>
      <c r="E475" s="1" t="s">
        <v>43</v>
      </c>
      <c r="F475" s="2" t="s">
        <v>2203</v>
      </c>
      <c r="G475" s="1" t="s">
        <v>22</v>
      </c>
      <c r="H475" s="1" t="s">
        <v>1498</v>
      </c>
      <c r="I475" s="1">
        <v>6.2</v>
      </c>
      <c r="J475" s="1">
        <v>0.193</v>
      </c>
      <c r="K475" s="1">
        <v>0.75</v>
      </c>
    </row>
    <row r="476">
      <c r="A476" s="1" t="s">
        <v>434</v>
      </c>
      <c r="B476" s="2" t="s">
        <v>355</v>
      </c>
      <c r="C476" s="2" t="s">
        <v>259</v>
      </c>
      <c r="D476" s="1" t="s">
        <v>1535</v>
      </c>
      <c r="E476" s="1" t="s">
        <v>27</v>
      </c>
      <c r="F476" s="2" t="s">
        <v>2204</v>
      </c>
      <c r="G476" s="1" t="s">
        <v>46</v>
      </c>
      <c r="H476" s="1" t="s">
        <v>1498</v>
      </c>
      <c r="I476" s="1">
        <v>5.8</v>
      </c>
      <c r="J476" s="1">
        <v>0.078</v>
      </c>
      <c r="K476" s="1">
        <v>0.1711</v>
      </c>
    </row>
    <row r="477">
      <c r="A477" s="1" t="s">
        <v>370</v>
      </c>
      <c r="B477" s="2" t="s">
        <v>355</v>
      </c>
      <c r="C477" s="2" t="s">
        <v>259</v>
      </c>
      <c r="D477" s="1" t="s">
        <v>1535</v>
      </c>
      <c r="E477" s="1" t="s">
        <v>43</v>
      </c>
      <c r="F477" s="2" t="s">
        <v>2205</v>
      </c>
      <c r="G477" s="1" t="s">
        <v>46</v>
      </c>
      <c r="H477" s="1" t="s">
        <v>1498</v>
      </c>
      <c r="I477" s="1">
        <v>8.0</v>
      </c>
      <c r="J477" s="1">
        <v>0.075</v>
      </c>
      <c r="K477" s="1">
        <v>0.1645</v>
      </c>
    </row>
    <row r="478">
      <c r="A478" s="1" t="s">
        <v>444</v>
      </c>
      <c r="B478" s="2" t="s">
        <v>355</v>
      </c>
      <c r="C478" s="2" t="s">
        <v>259</v>
      </c>
      <c r="D478" s="1" t="s">
        <v>1535</v>
      </c>
      <c r="E478" s="1" t="s">
        <v>27</v>
      </c>
      <c r="F478" s="2" t="s">
        <v>2200</v>
      </c>
      <c r="G478" s="1" t="s">
        <v>46</v>
      </c>
      <c r="H478" s="1" t="s">
        <v>1498</v>
      </c>
      <c r="I478" s="1">
        <v>5.4</v>
      </c>
      <c r="J478" s="1">
        <v>0.099</v>
      </c>
      <c r="K478" s="1">
        <v>0.75</v>
      </c>
    </row>
    <row r="479">
      <c r="A479" s="1" t="s">
        <v>462</v>
      </c>
      <c r="B479" s="2" t="s">
        <v>355</v>
      </c>
      <c r="C479" s="2" t="s">
        <v>259</v>
      </c>
      <c r="D479" s="1" t="s">
        <v>1535</v>
      </c>
      <c r="E479" s="1" t="s">
        <v>27</v>
      </c>
      <c r="F479" s="2" t="s">
        <v>2201</v>
      </c>
      <c r="G479" s="1" t="s">
        <v>46</v>
      </c>
      <c r="H479" s="1" t="s">
        <v>1498</v>
      </c>
      <c r="I479" s="1">
        <v>6.8</v>
      </c>
      <c r="J479" s="1">
        <v>0.088</v>
      </c>
      <c r="K479" s="1">
        <v>0.75</v>
      </c>
    </row>
    <row r="480">
      <c r="A480" s="1" t="s">
        <v>438</v>
      </c>
      <c r="B480" s="2" t="s">
        <v>355</v>
      </c>
      <c r="C480" s="2" t="s">
        <v>259</v>
      </c>
      <c r="D480" s="1" t="s">
        <v>1535</v>
      </c>
      <c r="E480" s="1" t="s">
        <v>27</v>
      </c>
      <c r="F480" s="2" t="s">
        <v>2202</v>
      </c>
      <c r="G480" s="1" t="s">
        <v>46</v>
      </c>
      <c r="H480" s="1" t="s">
        <v>1498</v>
      </c>
      <c r="I480" s="1">
        <v>16.0</v>
      </c>
      <c r="J480" s="1">
        <v>0.259</v>
      </c>
      <c r="K480" s="1">
        <v>0.75</v>
      </c>
    </row>
    <row r="481">
      <c r="A481" s="1" t="s">
        <v>420</v>
      </c>
      <c r="B481" s="2" t="s">
        <v>355</v>
      </c>
      <c r="C481" s="2" t="s">
        <v>259</v>
      </c>
      <c r="D481" s="1" t="s">
        <v>225</v>
      </c>
      <c r="E481" s="1" t="s">
        <v>19</v>
      </c>
      <c r="F481" s="2" t="s">
        <v>2203</v>
      </c>
      <c r="G481" s="1" t="s">
        <v>46</v>
      </c>
      <c r="H481" s="1" t="s">
        <v>1498</v>
      </c>
      <c r="I481" s="1">
        <v>10.6</v>
      </c>
      <c r="J481" s="1">
        <v>0.145</v>
      </c>
      <c r="K481" s="1">
        <v>0.75</v>
      </c>
    </row>
    <row r="482">
      <c r="A482" s="1" t="s">
        <v>440</v>
      </c>
      <c r="B482" s="2" t="s">
        <v>355</v>
      </c>
      <c r="C482" s="2" t="s">
        <v>259</v>
      </c>
      <c r="D482" s="1" t="s">
        <v>1535</v>
      </c>
      <c r="E482" s="1" t="s">
        <v>27</v>
      </c>
      <c r="F482" s="2" t="s">
        <v>2204</v>
      </c>
      <c r="G482" s="1" t="s">
        <v>46</v>
      </c>
      <c r="H482" s="1" t="s">
        <v>1498</v>
      </c>
      <c r="I482" s="1">
        <v>4.2</v>
      </c>
      <c r="J482" s="1">
        <v>0.215</v>
      </c>
      <c r="K482" s="1">
        <v>0.75</v>
      </c>
    </row>
    <row r="483">
      <c r="A483" s="1" t="s">
        <v>456</v>
      </c>
      <c r="B483" s="2" t="s">
        <v>355</v>
      </c>
      <c r="C483" s="2" t="s">
        <v>259</v>
      </c>
      <c r="D483" s="1" t="s">
        <v>1535</v>
      </c>
      <c r="E483" s="1" t="s">
        <v>27</v>
      </c>
      <c r="F483" s="2" t="s">
        <v>2205</v>
      </c>
      <c r="G483" s="1" t="s">
        <v>46</v>
      </c>
      <c r="H483" s="1" t="s">
        <v>1498</v>
      </c>
      <c r="I483" s="1">
        <v>5.0</v>
      </c>
      <c r="J483" s="1">
        <v>0.077</v>
      </c>
      <c r="K483" s="1">
        <v>0.1689</v>
      </c>
    </row>
    <row r="484">
      <c r="A484" s="1" t="s">
        <v>458</v>
      </c>
      <c r="B484" s="2" t="s">
        <v>355</v>
      </c>
      <c r="C484" s="2" t="s">
        <v>259</v>
      </c>
      <c r="D484" s="1" t="s">
        <v>1535</v>
      </c>
      <c r="E484" s="1" t="s">
        <v>27</v>
      </c>
      <c r="F484" s="2" t="s">
        <v>2200</v>
      </c>
      <c r="G484" s="1" t="s">
        <v>46</v>
      </c>
      <c r="H484" s="1" t="s">
        <v>1498</v>
      </c>
      <c r="I484" s="1">
        <v>4.4</v>
      </c>
      <c r="J484" s="1">
        <v>0.077</v>
      </c>
      <c r="K484" s="1">
        <v>0.1689</v>
      </c>
    </row>
    <row r="485">
      <c r="A485" s="1" t="s">
        <v>411</v>
      </c>
      <c r="B485" s="2" t="s">
        <v>355</v>
      </c>
      <c r="C485" s="2" t="s">
        <v>259</v>
      </c>
      <c r="D485" s="1" t="s">
        <v>1535</v>
      </c>
      <c r="E485" s="1" t="s">
        <v>43</v>
      </c>
      <c r="F485" s="2" t="s">
        <v>2201</v>
      </c>
      <c r="G485" s="1" t="s">
        <v>46</v>
      </c>
      <c r="H485" s="1" t="s">
        <v>1498</v>
      </c>
      <c r="I485" s="1">
        <v>3.8</v>
      </c>
      <c r="J485" s="1">
        <v>0.048</v>
      </c>
      <c r="K485" s="1">
        <v>0.1053</v>
      </c>
    </row>
    <row r="486">
      <c r="A486" s="1" t="s">
        <v>448</v>
      </c>
      <c r="B486" s="2" t="s">
        <v>355</v>
      </c>
      <c r="C486" s="2" t="s">
        <v>259</v>
      </c>
      <c r="D486" s="1" t="s">
        <v>1535</v>
      </c>
      <c r="E486" s="1" t="s">
        <v>27</v>
      </c>
      <c r="F486" s="2" t="s">
        <v>2202</v>
      </c>
      <c r="G486" s="1" t="s">
        <v>46</v>
      </c>
      <c r="H486" s="1" t="s">
        <v>1498</v>
      </c>
      <c r="I486" s="1">
        <v>1.8</v>
      </c>
      <c r="J486" s="1">
        <v>0.025</v>
      </c>
      <c r="K486" s="1">
        <v>0.0548</v>
      </c>
    </row>
    <row r="487">
      <c r="A487" s="1" t="s">
        <v>464</v>
      </c>
      <c r="B487" s="2" t="s">
        <v>355</v>
      </c>
      <c r="C487" s="2" t="s">
        <v>259</v>
      </c>
      <c r="D487" s="1" t="s">
        <v>1535</v>
      </c>
      <c r="E487" s="1" t="s">
        <v>27</v>
      </c>
      <c r="F487" s="2" t="s">
        <v>2203</v>
      </c>
      <c r="G487" s="1" t="s">
        <v>46</v>
      </c>
      <c r="H487" s="1" t="s">
        <v>1498</v>
      </c>
      <c r="I487" s="1">
        <v>4.6</v>
      </c>
      <c r="J487" s="1">
        <v>0.12</v>
      </c>
      <c r="K487" s="1">
        <v>0.75</v>
      </c>
    </row>
    <row r="488">
      <c r="A488" s="1" t="s">
        <v>379</v>
      </c>
      <c r="B488" s="2" t="s">
        <v>355</v>
      </c>
      <c r="C488" s="2" t="s">
        <v>259</v>
      </c>
      <c r="D488" s="1" t="s">
        <v>1535</v>
      </c>
      <c r="E488" s="1" t="s">
        <v>39</v>
      </c>
      <c r="F488" s="2" t="s">
        <v>2204</v>
      </c>
      <c r="G488" s="1" t="s">
        <v>46</v>
      </c>
      <c r="H488" s="1" t="s">
        <v>1498</v>
      </c>
      <c r="I488" s="1">
        <v>2.2</v>
      </c>
      <c r="J488" s="1">
        <v>0.147</v>
      </c>
      <c r="K488" s="1">
        <v>0.75</v>
      </c>
    </row>
    <row r="489">
      <c r="A489" s="1" t="s">
        <v>474</v>
      </c>
      <c r="B489" s="2" t="s">
        <v>355</v>
      </c>
      <c r="C489" s="2" t="s">
        <v>259</v>
      </c>
      <c r="D489" s="1" t="s">
        <v>1535</v>
      </c>
      <c r="E489" s="1" t="s">
        <v>27</v>
      </c>
      <c r="F489" s="2" t="s">
        <v>2205</v>
      </c>
      <c r="G489" s="1" t="s">
        <v>46</v>
      </c>
      <c r="H489" s="1" t="s">
        <v>1498</v>
      </c>
      <c r="I489" s="1">
        <v>2.0</v>
      </c>
      <c r="J489" s="1">
        <v>0.093</v>
      </c>
      <c r="K489" s="1">
        <v>0.75</v>
      </c>
    </row>
    <row r="490">
      <c r="A490" s="1" t="s">
        <v>372</v>
      </c>
      <c r="B490" s="2" t="s">
        <v>355</v>
      </c>
      <c r="C490" s="2" t="s">
        <v>259</v>
      </c>
      <c r="D490" s="1" t="s">
        <v>373</v>
      </c>
      <c r="E490" s="1" t="s">
        <v>27</v>
      </c>
      <c r="F490" s="2" t="s">
        <v>2200</v>
      </c>
      <c r="G490" s="1" t="s">
        <v>46</v>
      </c>
      <c r="H490" s="1" t="s">
        <v>1498</v>
      </c>
      <c r="I490" s="1">
        <v>1.8</v>
      </c>
      <c r="J490" s="1">
        <v>0.018</v>
      </c>
      <c r="K490" s="1">
        <v>0.0395</v>
      </c>
    </row>
    <row r="491">
      <c r="A491" s="1" t="s">
        <v>450</v>
      </c>
      <c r="B491" s="2" t="s">
        <v>355</v>
      </c>
      <c r="C491" s="2" t="s">
        <v>259</v>
      </c>
      <c r="D491" s="1" t="s">
        <v>1535</v>
      </c>
      <c r="E491" s="1" t="s">
        <v>19</v>
      </c>
      <c r="F491" s="2" t="s">
        <v>2201</v>
      </c>
      <c r="G491" s="1" t="s">
        <v>46</v>
      </c>
      <c r="H491" s="1" t="s">
        <v>1498</v>
      </c>
      <c r="I491" s="1">
        <v>2.0</v>
      </c>
      <c r="J491" s="1">
        <v>0.102</v>
      </c>
      <c r="K491" s="1">
        <v>0.75</v>
      </c>
    </row>
    <row r="492">
      <c r="A492" s="1" t="s">
        <v>452</v>
      </c>
      <c r="B492" s="2" t="s">
        <v>355</v>
      </c>
      <c r="C492" s="2" t="s">
        <v>259</v>
      </c>
      <c r="D492" s="1" t="s">
        <v>1535</v>
      </c>
      <c r="E492" s="1" t="s">
        <v>19</v>
      </c>
      <c r="F492" s="2" t="s">
        <v>2202</v>
      </c>
      <c r="G492" s="1" t="s">
        <v>46</v>
      </c>
      <c r="H492" s="1" t="s">
        <v>1498</v>
      </c>
      <c r="I492" s="1">
        <v>3.8</v>
      </c>
      <c r="J492" s="1">
        <v>0.069</v>
      </c>
      <c r="K492" s="1">
        <v>0.1513</v>
      </c>
    </row>
    <row r="493">
      <c r="A493" s="1" t="s">
        <v>364</v>
      </c>
      <c r="B493" s="2" t="s">
        <v>355</v>
      </c>
      <c r="C493" s="2" t="s">
        <v>259</v>
      </c>
      <c r="D493" s="1" t="s">
        <v>1535</v>
      </c>
      <c r="E493" s="1" t="s">
        <v>19</v>
      </c>
      <c r="F493" s="2" t="s">
        <v>2203</v>
      </c>
      <c r="G493" s="1" t="s">
        <v>118</v>
      </c>
      <c r="H493" s="1" t="s">
        <v>1498</v>
      </c>
      <c r="I493" s="1">
        <v>1.6</v>
      </c>
      <c r="J493" s="1">
        <v>0.129</v>
      </c>
      <c r="K493" s="1">
        <v>0.75</v>
      </c>
    </row>
    <row r="494">
      <c r="A494" s="1" t="s">
        <v>401</v>
      </c>
      <c r="B494" s="2" t="s">
        <v>355</v>
      </c>
      <c r="C494" s="2" t="s">
        <v>259</v>
      </c>
      <c r="D494" s="1" t="s">
        <v>1535</v>
      </c>
      <c r="E494" s="1" t="s">
        <v>43</v>
      </c>
      <c r="F494" s="2" t="s">
        <v>2204</v>
      </c>
      <c r="G494" s="1" t="s">
        <v>118</v>
      </c>
      <c r="H494" s="1" t="s">
        <v>1498</v>
      </c>
      <c r="I494" s="1">
        <v>1.2</v>
      </c>
      <c r="J494" s="1">
        <v>0.078</v>
      </c>
      <c r="K494" s="1">
        <v>0.1711</v>
      </c>
    </row>
    <row r="495">
      <c r="A495" s="1" t="s">
        <v>446</v>
      </c>
      <c r="B495" s="2" t="s">
        <v>355</v>
      </c>
      <c r="C495" s="2" t="s">
        <v>259</v>
      </c>
      <c r="D495" s="1" t="s">
        <v>1535</v>
      </c>
      <c r="E495" s="1" t="s">
        <v>27</v>
      </c>
      <c r="F495" s="2" t="s">
        <v>2205</v>
      </c>
      <c r="G495" s="1" t="s">
        <v>118</v>
      </c>
      <c r="H495" s="1" t="s">
        <v>1498</v>
      </c>
      <c r="I495" s="1">
        <v>1.4</v>
      </c>
      <c r="J495" s="1">
        <v>0.025</v>
      </c>
      <c r="K495" s="1">
        <v>0.0548</v>
      </c>
    </row>
    <row r="496">
      <c r="A496" s="1" t="s">
        <v>472</v>
      </c>
      <c r="B496" s="2" t="s">
        <v>355</v>
      </c>
      <c r="C496" s="2" t="s">
        <v>259</v>
      </c>
      <c r="D496" s="1" t="s">
        <v>1535</v>
      </c>
      <c r="E496" s="1" t="s">
        <v>19</v>
      </c>
      <c r="F496" s="2" t="s">
        <v>2200</v>
      </c>
      <c r="G496" s="1" t="s">
        <v>118</v>
      </c>
      <c r="H496" s="1" t="s">
        <v>1498</v>
      </c>
      <c r="I496" s="1">
        <v>5.0</v>
      </c>
      <c r="J496" s="1">
        <v>0.342</v>
      </c>
      <c r="K496" s="1">
        <v>0.75</v>
      </c>
    </row>
    <row r="497">
      <c r="A497" s="1" t="s">
        <v>407</v>
      </c>
      <c r="B497" s="2" t="s">
        <v>355</v>
      </c>
      <c r="C497" s="2" t="s">
        <v>259</v>
      </c>
      <c r="D497" s="1" t="s">
        <v>1535</v>
      </c>
      <c r="E497" s="1" t="s">
        <v>19</v>
      </c>
      <c r="F497" s="2" t="s">
        <v>2201</v>
      </c>
      <c r="G497" s="1" t="s">
        <v>118</v>
      </c>
      <c r="H497" s="1" t="s">
        <v>1498</v>
      </c>
      <c r="I497" s="1">
        <v>1.2</v>
      </c>
      <c r="J497" s="1">
        <v>0.037</v>
      </c>
      <c r="K497" s="1">
        <v>0.0811</v>
      </c>
    </row>
    <row r="498">
      <c r="A498" s="1" t="s">
        <v>417</v>
      </c>
      <c r="B498" s="2" t="s">
        <v>355</v>
      </c>
      <c r="C498" s="2" t="s">
        <v>259</v>
      </c>
      <c r="D498" s="1" t="s">
        <v>1763</v>
      </c>
      <c r="E498" s="1" t="s">
        <v>27</v>
      </c>
      <c r="F498" s="2" t="s">
        <v>2202</v>
      </c>
      <c r="G498" s="1" t="s">
        <v>118</v>
      </c>
      <c r="H498" s="1" t="s">
        <v>1498</v>
      </c>
      <c r="I498" s="1">
        <v>1.0</v>
      </c>
      <c r="J498" s="1">
        <v>0.053</v>
      </c>
      <c r="K498" s="1">
        <v>0.1162</v>
      </c>
    </row>
    <row r="499">
      <c r="A499" s="1" t="s">
        <v>422</v>
      </c>
      <c r="B499" s="2" t="s">
        <v>355</v>
      </c>
      <c r="C499" s="2" t="s">
        <v>259</v>
      </c>
      <c r="D499" s="1" t="s">
        <v>348</v>
      </c>
      <c r="E499" s="1" t="s">
        <v>27</v>
      </c>
      <c r="F499" s="2" t="s">
        <v>2203</v>
      </c>
      <c r="G499" s="1" t="s">
        <v>118</v>
      </c>
      <c r="H499" s="1" t="s">
        <v>1498</v>
      </c>
      <c r="I499" s="1">
        <v>5.8</v>
      </c>
      <c r="J499" s="1">
        <v>0.066</v>
      </c>
      <c r="K499" s="1">
        <v>0.1447</v>
      </c>
    </row>
    <row r="500">
      <c r="A500" s="1" t="s">
        <v>391</v>
      </c>
      <c r="B500" s="2" t="s">
        <v>355</v>
      </c>
      <c r="C500" s="2" t="s">
        <v>259</v>
      </c>
      <c r="D500" s="1" t="s">
        <v>1535</v>
      </c>
      <c r="E500" s="1" t="s">
        <v>43</v>
      </c>
      <c r="F500" s="2" t="s">
        <v>2204</v>
      </c>
      <c r="G500" s="1" t="s">
        <v>118</v>
      </c>
      <c r="H500" s="1" t="s">
        <v>1498</v>
      </c>
      <c r="I500" s="1">
        <v>1.8</v>
      </c>
      <c r="J500" s="1">
        <v>0.04</v>
      </c>
      <c r="K500" s="1">
        <v>0.0877</v>
      </c>
    </row>
    <row r="501">
      <c r="A501" s="1" t="s">
        <v>399</v>
      </c>
      <c r="B501" s="2" t="s">
        <v>355</v>
      </c>
      <c r="C501" s="2" t="s">
        <v>259</v>
      </c>
      <c r="D501" s="1" t="s">
        <v>1535</v>
      </c>
      <c r="E501" s="1" t="s">
        <v>43</v>
      </c>
      <c r="F501" s="2" t="s">
        <v>2205</v>
      </c>
      <c r="G501" s="1" t="s">
        <v>118</v>
      </c>
      <c r="H501" s="1" t="s">
        <v>1498</v>
      </c>
      <c r="I501" s="1">
        <v>1.6</v>
      </c>
      <c r="J501" s="1">
        <v>0.124</v>
      </c>
      <c r="K501" s="1">
        <v>0.75</v>
      </c>
    </row>
    <row r="502">
      <c r="A502" s="1" t="s">
        <v>366</v>
      </c>
      <c r="B502" s="2" t="s">
        <v>355</v>
      </c>
      <c r="C502" s="2" t="s">
        <v>259</v>
      </c>
      <c r="D502" s="1" t="s">
        <v>348</v>
      </c>
      <c r="E502" s="1" t="s">
        <v>27</v>
      </c>
      <c r="F502" s="2" t="s">
        <v>2200</v>
      </c>
      <c r="G502" s="1" t="s">
        <v>118</v>
      </c>
      <c r="H502" s="1" t="s">
        <v>1498</v>
      </c>
      <c r="I502" s="1">
        <v>1.2</v>
      </c>
      <c r="J502" s="1">
        <v>0.02</v>
      </c>
      <c r="K502" s="1">
        <v>0.0439</v>
      </c>
    </row>
    <row r="503">
      <c r="A503" s="1" t="s">
        <v>387</v>
      </c>
      <c r="B503" s="2" t="s">
        <v>355</v>
      </c>
      <c r="C503" s="2" t="s">
        <v>259</v>
      </c>
      <c r="D503" s="1" t="s">
        <v>1535</v>
      </c>
      <c r="E503" s="1" t="s">
        <v>27</v>
      </c>
      <c r="F503" s="2" t="s">
        <v>2201</v>
      </c>
      <c r="G503" s="1" t="s">
        <v>118</v>
      </c>
      <c r="H503" s="1" t="s">
        <v>1498</v>
      </c>
      <c r="I503" s="1">
        <v>3.8</v>
      </c>
      <c r="J503" s="1">
        <v>0.106</v>
      </c>
      <c r="K503" s="1">
        <v>0.75</v>
      </c>
    </row>
    <row r="504">
      <c r="A504" s="1" t="s">
        <v>413</v>
      </c>
      <c r="B504" s="2" t="s">
        <v>355</v>
      </c>
      <c r="C504" s="2" t="s">
        <v>259</v>
      </c>
      <c r="D504" s="1" t="s">
        <v>1535</v>
      </c>
      <c r="E504" s="1" t="s">
        <v>27</v>
      </c>
      <c r="F504" s="2" t="s">
        <v>2202</v>
      </c>
      <c r="G504" s="1" t="s">
        <v>118</v>
      </c>
      <c r="H504" s="1" t="s">
        <v>1498</v>
      </c>
      <c r="I504" s="1">
        <v>2.4</v>
      </c>
      <c r="J504" s="1">
        <v>0.101</v>
      </c>
      <c r="K504" s="1">
        <v>0.75</v>
      </c>
    </row>
    <row r="505">
      <c r="A505" s="1" t="s">
        <v>430</v>
      </c>
      <c r="B505" s="2" t="s">
        <v>355</v>
      </c>
      <c r="C505" s="2" t="s">
        <v>259</v>
      </c>
      <c r="D505" s="1" t="s">
        <v>1535</v>
      </c>
      <c r="E505" s="1" t="s">
        <v>27</v>
      </c>
      <c r="F505" s="2" t="s">
        <v>2203</v>
      </c>
      <c r="G505" s="1" t="s">
        <v>118</v>
      </c>
      <c r="H505" s="1" t="s">
        <v>1498</v>
      </c>
      <c r="I505" s="1">
        <v>1.8</v>
      </c>
      <c r="J505" s="1">
        <v>0.12</v>
      </c>
      <c r="K505" s="1">
        <v>0.75</v>
      </c>
    </row>
    <row r="506">
      <c r="A506" s="1" t="s">
        <v>478</v>
      </c>
      <c r="B506" s="2" t="s">
        <v>355</v>
      </c>
      <c r="C506" s="2" t="s">
        <v>259</v>
      </c>
      <c r="D506" s="1" t="s">
        <v>1535</v>
      </c>
      <c r="E506" s="1" t="s">
        <v>19</v>
      </c>
      <c r="F506" s="2" t="s">
        <v>2204</v>
      </c>
      <c r="G506" s="1" t="s">
        <v>118</v>
      </c>
      <c r="H506" s="1" t="s">
        <v>1498</v>
      </c>
      <c r="I506" s="1">
        <v>5.2</v>
      </c>
      <c r="J506" s="1">
        <v>0.086</v>
      </c>
      <c r="K506" s="1">
        <v>0.75</v>
      </c>
    </row>
    <row r="507">
      <c r="A507" s="1" t="s">
        <v>377</v>
      </c>
      <c r="B507" s="2" t="s">
        <v>355</v>
      </c>
      <c r="C507" s="2" t="s">
        <v>259</v>
      </c>
      <c r="D507" s="1" t="s">
        <v>373</v>
      </c>
      <c r="E507" s="1" t="s">
        <v>27</v>
      </c>
      <c r="F507" s="2" t="s">
        <v>2205</v>
      </c>
      <c r="G507" s="1" t="s">
        <v>118</v>
      </c>
      <c r="H507" s="1" t="s">
        <v>1498</v>
      </c>
      <c r="I507" s="1">
        <v>2.6</v>
      </c>
      <c r="J507" s="1">
        <v>0.086</v>
      </c>
      <c r="K507" s="1">
        <v>0.75</v>
      </c>
    </row>
    <row r="508">
      <c r="A508" s="1" t="s">
        <v>358</v>
      </c>
      <c r="B508" s="2" t="s">
        <v>355</v>
      </c>
      <c r="C508" s="2" t="s">
        <v>259</v>
      </c>
      <c r="D508" s="1" t="s">
        <v>1535</v>
      </c>
      <c r="E508" s="1" t="s">
        <v>27</v>
      </c>
      <c r="F508" s="2" t="s">
        <v>2200</v>
      </c>
      <c r="G508" s="1" t="s">
        <v>118</v>
      </c>
      <c r="H508" s="1" t="s">
        <v>1498</v>
      </c>
      <c r="I508" s="1">
        <v>0.2</v>
      </c>
      <c r="J508" s="1">
        <v>0.01</v>
      </c>
      <c r="K508" s="1">
        <v>0.0219</v>
      </c>
    </row>
    <row r="509">
      <c r="A509" s="1" t="s">
        <v>470</v>
      </c>
      <c r="B509" s="2" t="s">
        <v>355</v>
      </c>
      <c r="C509" s="2" t="s">
        <v>259</v>
      </c>
      <c r="D509" s="1" t="s">
        <v>1535</v>
      </c>
      <c r="E509" s="1" t="s">
        <v>27</v>
      </c>
      <c r="F509" s="2" t="s">
        <v>2201</v>
      </c>
      <c r="G509" s="1" t="s">
        <v>118</v>
      </c>
      <c r="H509" s="1" t="s">
        <v>1498</v>
      </c>
      <c r="I509" s="1">
        <v>3.2</v>
      </c>
      <c r="J509" s="1">
        <v>0.088</v>
      </c>
      <c r="K509" s="1">
        <v>0.75</v>
      </c>
    </row>
    <row r="510">
      <c r="A510" s="1" t="s">
        <v>362</v>
      </c>
      <c r="B510" s="2" t="s">
        <v>355</v>
      </c>
      <c r="C510" s="2" t="s">
        <v>259</v>
      </c>
      <c r="D510" s="1" t="s">
        <v>1535</v>
      </c>
      <c r="E510" s="1" t="s">
        <v>27</v>
      </c>
      <c r="F510" s="2" t="s">
        <v>2202</v>
      </c>
      <c r="G510" s="1" t="s">
        <v>118</v>
      </c>
      <c r="H510" s="1" t="s">
        <v>1498</v>
      </c>
      <c r="I510" s="1">
        <v>1.2</v>
      </c>
      <c r="J510" s="1">
        <v>0.085</v>
      </c>
      <c r="K510" s="1">
        <v>0.75</v>
      </c>
    </row>
    <row r="511">
      <c r="A511" s="1" t="s">
        <v>381</v>
      </c>
      <c r="B511" s="2" t="s">
        <v>355</v>
      </c>
      <c r="C511" s="2" t="s">
        <v>259</v>
      </c>
      <c r="D511" s="1" t="s">
        <v>1535</v>
      </c>
      <c r="E511" s="1" t="s">
        <v>43</v>
      </c>
      <c r="F511" s="2" t="s">
        <v>2203</v>
      </c>
      <c r="G511" s="1" t="s">
        <v>118</v>
      </c>
      <c r="H511" s="1" t="s">
        <v>1498</v>
      </c>
      <c r="I511" s="1">
        <v>0.8</v>
      </c>
      <c r="J511" s="1">
        <v>0.083</v>
      </c>
      <c r="K511" s="1">
        <v>0.75</v>
      </c>
    </row>
    <row r="512">
      <c r="A512" s="1" t="s">
        <v>466</v>
      </c>
      <c r="B512" s="2" t="s">
        <v>355</v>
      </c>
      <c r="C512" s="2" t="s">
        <v>259</v>
      </c>
      <c r="D512" s="1" t="s">
        <v>1535</v>
      </c>
      <c r="E512" s="1" t="s">
        <v>27</v>
      </c>
      <c r="F512" s="2" t="s">
        <v>2204</v>
      </c>
      <c r="G512" s="1" t="s">
        <v>118</v>
      </c>
      <c r="H512" s="1" t="s">
        <v>1498</v>
      </c>
      <c r="I512" s="1">
        <v>1.0</v>
      </c>
      <c r="J512" s="1">
        <v>0.043</v>
      </c>
      <c r="K512" s="1">
        <v>0.0943</v>
      </c>
    </row>
    <row r="513">
      <c r="A513" s="1" t="s">
        <v>409</v>
      </c>
      <c r="B513" s="2" t="s">
        <v>355</v>
      </c>
      <c r="C513" s="2" t="s">
        <v>259</v>
      </c>
      <c r="D513" s="1" t="s">
        <v>1535</v>
      </c>
      <c r="E513" s="1" t="s">
        <v>43</v>
      </c>
      <c r="F513" s="2" t="s">
        <v>2205</v>
      </c>
      <c r="G513" s="1" t="s">
        <v>118</v>
      </c>
      <c r="H513" s="1" t="s">
        <v>1498</v>
      </c>
      <c r="I513" s="1">
        <v>0.4</v>
      </c>
      <c r="J513" s="1">
        <v>0.038</v>
      </c>
      <c r="K513" s="1">
        <v>0.0833</v>
      </c>
    </row>
    <row r="514">
      <c r="A514" s="1" t="s">
        <v>383</v>
      </c>
      <c r="B514" s="2" t="s">
        <v>355</v>
      </c>
      <c r="C514" s="2" t="s">
        <v>259</v>
      </c>
      <c r="D514" s="1" t="s">
        <v>1535</v>
      </c>
      <c r="E514" s="1" t="s">
        <v>27</v>
      </c>
      <c r="F514" s="2" t="s">
        <v>2200</v>
      </c>
      <c r="G514" s="1" t="s">
        <v>118</v>
      </c>
      <c r="H514" s="1" t="s">
        <v>1498</v>
      </c>
      <c r="I514" s="1">
        <v>1.2</v>
      </c>
      <c r="J514" s="1">
        <v>0.094</v>
      </c>
      <c r="K514" s="1">
        <v>0.75</v>
      </c>
    </row>
    <row r="515">
      <c r="A515" s="1" t="s">
        <v>368</v>
      </c>
      <c r="B515" s="2" t="s">
        <v>355</v>
      </c>
      <c r="C515" s="2" t="s">
        <v>259</v>
      </c>
      <c r="D515" s="1" t="s">
        <v>348</v>
      </c>
      <c r="E515" s="1" t="s">
        <v>27</v>
      </c>
      <c r="F515" s="2" t="s">
        <v>2201</v>
      </c>
      <c r="G515" s="1" t="s">
        <v>118</v>
      </c>
      <c r="H515" s="1" t="s">
        <v>1498</v>
      </c>
      <c r="I515" s="1">
        <v>2.4</v>
      </c>
      <c r="J515" s="1">
        <v>0.009</v>
      </c>
      <c r="K515" s="1">
        <v>0.0197</v>
      </c>
    </row>
    <row r="516">
      <c r="A516" s="1" t="s">
        <v>415</v>
      </c>
      <c r="B516" s="2" t="s">
        <v>355</v>
      </c>
      <c r="C516" s="2" t="s">
        <v>259</v>
      </c>
      <c r="D516" s="1" t="s">
        <v>1535</v>
      </c>
      <c r="E516" s="1" t="s">
        <v>27</v>
      </c>
      <c r="F516" s="2" t="s">
        <v>2202</v>
      </c>
      <c r="G516" s="1" t="s">
        <v>118</v>
      </c>
      <c r="H516" s="1" t="s">
        <v>1498</v>
      </c>
      <c r="I516" s="1">
        <v>0.6</v>
      </c>
      <c r="J516" s="1">
        <v>0.026</v>
      </c>
      <c r="K516" s="1">
        <v>0.057</v>
      </c>
    </row>
    <row r="517">
      <c r="A517" s="1" t="s">
        <v>432</v>
      </c>
      <c r="B517" s="2" t="s">
        <v>355</v>
      </c>
      <c r="C517" s="2" t="s">
        <v>259</v>
      </c>
      <c r="D517" s="1" t="s">
        <v>1535</v>
      </c>
      <c r="E517" s="1" t="s">
        <v>27</v>
      </c>
      <c r="F517" s="2" t="s">
        <v>2203</v>
      </c>
      <c r="G517" s="1" t="s">
        <v>118</v>
      </c>
      <c r="H517" s="1" t="s">
        <v>1498</v>
      </c>
      <c r="I517" s="1">
        <v>0.6</v>
      </c>
      <c r="J517" s="1">
        <v>0.021</v>
      </c>
      <c r="K517" s="1">
        <v>0.0461</v>
      </c>
    </row>
    <row r="518">
      <c r="A518" s="1" t="s">
        <v>480</v>
      </c>
      <c r="B518" s="2" t="s">
        <v>355</v>
      </c>
      <c r="C518" s="2" t="s">
        <v>259</v>
      </c>
      <c r="D518" s="1" t="s">
        <v>1535</v>
      </c>
      <c r="E518" s="1" t="s">
        <v>39</v>
      </c>
      <c r="F518" s="2" t="s">
        <v>2204</v>
      </c>
      <c r="G518" s="1" t="s">
        <v>118</v>
      </c>
      <c r="H518" s="1" t="s">
        <v>1498</v>
      </c>
      <c r="I518" s="1">
        <v>2.4</v>
      </c>
      <c r="J518" s="1">
        <v>0.088</v>
      </c>
      <c r="K518" s="1">
        <v>0.75</v>
      </c>
    </row>
    <row r="519">
      <c r="A519" s="1" t="s">
        <v>360</v>
      </c>
      <c r="B519" s="2" t="s">
        <v>355</v>
      </c>
      <c r="C519" s="2" t="s">
        <v>259</v>
      </c>
      <c r="D519" s="1" t="s">
        <v>1535</v>
      </c>
      <c r="E519" s="1" t="s">
        <v>27</v>
      </c>
      <c r="F519" s="2" t="s">
        <v>2205</v>
      </c>
      <c r="G519" s="1" t="s">
        <v>118</v>
      </c>
      <c r="H519" s="1" t="s">
        <v>1498</v>
      </c>
      <c r="I519" s="1">
        <v>0.4</v>
      </c>
      <c r="J519" s="1">
        <v>0.029</v>
      </c>
      <c r="K519" s="1">
        <v>0.0636</v>
      </c>
    </row>
    <row r="520">
      <c r="A520" s="1" t="s">
        <v>405</v>
      </c>
      <c r="B520" s="2" t="s">
        <v>355</v>
      </c>
      <c r="C520" s="2" t="s">
        <v>259</v>
      </c>
      <c r="D520" s="1" t="s">
        <v>1535</v>
      </c>
      <c r="E520" s="1" t="s">
        <v>27</v>
      </c>
      <c r="F520" s="2" t="s">
        <v>2200</v>
      </c>
      <c r="G520" s="1" t="s">
        <v>118</v>
      </c>
      <c r="H520" s="1" t="s">
        <v>1498</v>
      </c>
      <c r="I520" s="1">
        <v>0.0</v>
      </c>
      <c r="J520" s="1">
        <v>0.0</v>
      </c>
      <c r="K520" s="1">
        <v>0.0</v>
      </c>
    </row>
    <row r="521">
      <c r="A521" s="1" t="s">
        <v>428</v>
      </c>
      <c r="B521" s="2" t="s">
        <v>355</v>
      </c>
      <c r="C521" s="2" t="s">
        <v>259</v>
      </c>
      <c r="D521" s="1" t="s">
        <v>1535</v>
      </c>
      <c r="E521" s="1" t="s">
        <v>27</v>
      </c>
      <c r="F521" s="2" t="s">
        <v>2201</v>
      </c>
      <c r="G521" s="1" t="s">
        <v>229</v>
      </c>
      <c r="H521" s="1" t="s">
        <v>1498</v>
      </c>
      <c r="I521" s="1">
        <v>1.4</v>
      </c>
      <c r="J521" s="1">
        <v>0.071</v>
      </c>
      <c r="K521" s="1">
        <v>0.1557</v>
      </c>
    </row>
    <row r="522">
      <c r="A522" s="1" t="s">
        <v>385</v>
      </c>
      <c r="B522" s="2" t="s">
        <v>355</v>
      </c>
      <c r="C522" s="2" t="s">
        <v>259</v>
      </c>
      <c r="D522" s="1" t="s">
        <v>1535</v>
      </c>
      <c r="E522" s="1" t="s">
        <v>27</v>
      </c>
      <c r="F522" s="2" t="s">
        <v>2202</v>
      </c>
      <c r="G522" s="1" t="s">
        <v>229</v>
      </c>
      <c r="H522" s="1" t="s">
        <v>1498</v>
      </c>
      <c r="I522" s="1">
        <v>0.0</v>
      </c>
      <c r="J522" s="1">
        <v>0.0</v>
      </c>
      <c r="K522" s="1">
        <v>0.0</v>
      </c>
    </row>
    <row r="523">
      <c r="A523" s="1" t="s">
        <v>424</v>
      </c>
      <c r="B523" s="2" t="s">
        <v>355</v>
      </c>
      <c r="C523" s="2" t="s">
        <v>259</v>
      </c>
      <c r="D523" s="1" t="s">
        <v>1535</v>
      </c>
      <c r="E523" s="1" t="s">
        <v>27</v>
      </c>
      <c r="F523" s="2" t="s">
        <v>2203</v>
      </c>
      <c r="G523" s="1" t="s">
        <v>229</v>
      </c>
      <c r="H523" s="1" t="s">
        <v>1498</v>
      </c>
      <c r="I523" s="1">
        <v>1.2</v>
      </c>
      <c r="J523" s="1">
        <v>0.076</v>
      </c>
      <c r="K523" s="1">
        <v>0.1667</v>
      </c>
    </row>
    <row r="524">
      <c r="A524" s="1" t="s">
        <v>403</v>
      </c>
      <c r="B524" s="2" t="s">
        <v>355</v>
      </c>
      <c r="C524" s="2" t="s">
        <v>259</v>
      </c>
      <c r="D524" s="1" t="s">
        <v>1535</v>
      </c>
      <c r="E524" s="1" t="s">
        <v>27</v>
      </c>
      <c r="F524" s="2" t="s">
        <v>2204</v>
      </c>
      <c r="G524" s="1" t="s">
        <v>229</v>
      </c>
      <c r="H524" s="1" t="s">
        <v>1498</v>
      </c>
      <c r="I524" s="1">
        <v>1.0</v>
      </c>
      <c r="J524" s="1">
        <v>0.098</v>
      </c>
      <c r="K524" s="1">
        <v>0.75</v>
      </c>
    </row>
    <row r="525">
      <c r="A525" s="1" t="s">
        <v>389</v>
      </c>
      <c r="B525" s="2" t="s">
        <v>355</v>
      </c>
      <c r="C525" s="2" t="s">
        <v>259</v>
      </c>
      <c r="D525" s="1" t="s">
        <v>1535</v>
      </c>
      <c r="E525" s="1" t="s">
        <v>27</v>
      </c>
      <c r="F525" s="2" t="s">
        <v>2205</v>
      </c>
      <c r="G525" s="1" t="s">
        <v>229</v>
      </c>
      <c r="H525" s="1" t="s">
        <v>1498</v>
      </c>
      <c r="I525" s="1">
        <v>2.4</v>
      </c>
      <c r="J525" s="1">
        <v>0.069</v>
      </c>
      <c r="K525" s="1">
        <v>0.1513</v>
      </c>
    </row>
    <row r="526">
      <c r="A526" s="1" t="s">
        <v>426</v>
      </c>
      <c r="B526" s="2" t="s">
        <v>355</v>
      </c>
      <c r="C526" s="2" t="s">
        <v>259</v>
      </c>
      <c r="D526" s="1" t="s">
        <v>1535</v>
      </c>
      <c r="E526" s="1" t="s">
        <v>27</v>
      </c>
      <c r="F526" s="2" t="s">
        <v>2200</v>
      </c>
      <c r="G526" s="1" t="s">
        <v>229</v>
      </c>
      <c r="H526" s="1" t="s">
        <v>1498</v>
      </c>
      <c r="I526" s="1">
        <v>1.2</v>
      </c>
      <c r="J526" s="1">
        <v>0.075</v>
      </c>
      <c r="K526" s="1">
        <v>0.1645</v>
      </c>
    </row>
    <row r="527">
      <c r="A527" s="2" t="s">
        <v>258</v>
      </c>
      <c r="B527" s="2" t="s">
        <v>16</v>
      </c>
      <c r="C527" s="2" t="s">
        <v>259</v>
      </c>
      <c r="D527" s="1" t="s">
        <v>225</v>
      </c>
      <c r="E527" s="1" t="s">
        <v>27</v>
      </c>
      <c r="F527" s="2" t="s">
        <v>2201</v>
      </c>
      <c r="G527" s="2" t="s">
        <v>22</v>
      </c>
      <c r="H527" s="1" t="s">
        <v>1498</v>
      </c>
      <c r="I527" s="2">
        <v>12.6</v>
      </c>
      <c r="J527" s="2">
        <v>0.194</v>
      </c>
      <c r="K527" s="2">
        <v>0.75</v>
      </c>
    </row>
    <row r="528">
      <c r="A528" s="2" t="s">
        <v>261</v>
      </c>
      <c r="B528" s="2" t="s">
        <v>16</v>
      </c>
      <c r="C528" s="2" t="s">
        <v>259</v>
      </c>
      <c r="D528" s="1" t="s">
        <v>18</v>
      </c>
      <c r="E528" s="1" t="s">
        <v>27</v>
      </c>
      <c r="F528" s="2" t="s">
        <v>2202</v>
      </c>
      <c r="G528" s="2" t="s">
        <v>22</v>
      </c>
      <c r="H528" s="1" t="s">
        <v>1498</v>
      </c>
      <c r="I528" s="2">
        <v>0.8</v>
      </c>
      <c r="J528" s="2">
        <v>0.03</v>
      </c>
      <c r="K528" s="2">
        <v>0.0186</v>
      </c>
    </row>
    <row r="529">
      <c r="A529" s="2" t="s">
        <v>263</v>
      </c>
      <c r="B529" s="2" t="s">
        <v>16</v>
      </c>
      <c r="C529" s="2" t="s">
        <v>259</v>
      </c>
      <c r="D529" s="1" t="s">
        <v>225</v>
      </c>
      <c r="E529" s="1" t="s">
        <v>19</v>
      </c>
      <c r="F529" s="2" t="s">
        <v>2203</v>
      </c>
      <c r="G529" s="2" t="s">
        <v>22</v>
      </c>
      <c r="H529" s="1" t="s">
        <v>1498</v>
      </c>
      <c r="I529" s="2">
        <v>5.0</v>
      </c>
      <c r="J529" s="2">
        <v>0.161</v>
      </c>
      <c r="K529" s="2">
        <v>0.75</v>
      </c>
    </row>
    <row r="530">
      <c r="A530" s="2" t="s">
        <v>265</v>
      </c>
      <c r="B530" s="2" t="s">
        <v>16</v>
      </c>
      <c r="C530" s="2" t="s">
        <v>259</v>
      </c>
      <c r="D530" s="1" t="s">
        <v>225</v>
      </c>
      <c r="E530" s="1" t="s">
        <v>43</v>
      </c>
      <c r="F530" s="2" t="s">
        <v>2204</v>
      </c>
      <c r="G530" s="2" t="s">
        <v>22</v>
      </c>
      <c r="H530" s="1" t="s">
        <v>1498</v>
      </c>
      <c r="I530" s="2">
        <v>13.0</v>
      </c>
      <c r="J530" s="2">
        <v>0.225</v>
      </c>
      <c r="K530" s="2">
        <v>0.75</v>
      </c>
    </row>
    <row r="531">
      <c r="A531" s="2" t="s">
        <v>267</v>
      </c>
      <c r="B531" s="2" t="s">
        <v>16</v>
      </c>
      <c r="C531" s="2" t="s">
        <v>259</v>
      </c>
      <c r="D531" s="1" t="s">
        <v>225</v>
      </c>
      <c r="E531" s="1" t="s">
        <v>27</v>
      </c>
      <c r="F531" s="2" t="s">
        <v>2205</v>
      </c>
      <c r="G531" s="2" t="s">
        <v>22</v>
      </c>
      <c r="H531" s="1" t="s">
        <v>1498</v>
      </c>
      <c r="I531" s="2">
        <v>10.4</v>
      </c>
      <c r="J531" s="2">
        <v>0.074</v>
      </c>
      <c r="K531" s="2">
        <v>0.046</v>
      </c>
    </row>
    <row r="532">
      <c r="A532" s="2" t="s">
        <v>269</v>
      </c>
      <c r="B532" s="2" t="s">
        <v>16</v>
      </c>
      <c r="C532" s="2" t="s">
        <v>259</v>
      </c>
      <c r="D532" s="1" t="s">
        <v>225</v>
      </c>
      <c r="E532" s="1" t="s">
        <v>27</v>
      </c>
      <c r="F532" s="2" t="s">
        <v>2200</v>
      </c>
      <c r="G532" s="2" t="s">
        <v>22</v>
      </c>
      <c r="H532" s="1" t="s">
        <v>1498</v>
      </c>
      <c r="I532" s="2">
        <v>11.6</v>
      </c>
      <c r="J532" s="2">
        <v>0.171</v>
      </c>
      <c r="K532" s="2">
        <v>0.75</v>
      </c>
    </row>
    <row r="533">
      <c r="A533" s="2" t="s">
        <v>271</v>
      </c>
      <c r="B533" s="2" t="s">
        <v>16</v>
      </c>
      <c r="C533" s="2" t="s">
        <v>259</v>
      </c>
      <c r="D533" s="1" t="s">
        <v>245</v>
      </c>
      <c r="E533" s="1" t="s">
        <v>27</v>
      </c>
      <c r="F533" s="2" t="s">
        <v>2201</v>
      </c>
      <c r="G533" s="2" t="s">
        <v>22</v>
      </c>
      <c r="H533" s="1" t="s">
        <v>1498</v>
      </c>
      <c r="I533" s="2">
        <v>44.4</v>
      </c>
      <c r="J533" s="2">
        <v>1.207</v>
      </c>
      <c r="K533" s="2">
        <v>0.75</v>
      </c>
    </row>
    <row r="534">
      <c r="A534" s="2" t="s">
        <v>273</v>
      </c>
      <c r="B534" s="2" t="s">
        <v>16</v>
      </c>
      <c r="C534" s="2" t="s">
        <v>259</v>
      </c>
      <c r="D534" s="1" t="s">
        <v>245</v>
      </c>
      <c r="E534" s="1" t="s">
        <v>27</v>
      </c>
      <c r="F534" s="2" t="s">
        <v>2202</v>
      </c>
      <c r="G534" s="2" t="s">
        <v>22</v>
      </c>
      <c r="H534" s="1" t="s">
        <v>1498</v>
      </c>
      <c r="I534" s="2">
        <v>7.6</v>
      </c>
      <c r="J534" s="2">
        <v>0.119</v>
      </c>
      <c r="K534" s="2">
        <v>0.75</v>
      </c>
    </row>
    <row r="535">
      <c r="A535" s="2" t="s">
        <v>275</v>
      </c>
      <c r="B535" s="2" t="s">
        <v>16</v>
      </c>
      <c r="C535" s="2" t="s">
        <v>259</v>
      </c>
      <c r="D535" s="1" t="s">
        <v>225</v>
      </c>
      <c r="E535" s="1" t="s">
        <v>27</v>
      </c>
      <c r="F535" s="2" t="s">
        <v>2203</v>
      </c>
      <c r="G535" s="2" t="s">
        <v>22</v>
      </c>
      <c r="H535" s="1" t="s">
        <v>1498</v>
      </c>
      <c r="I535" s="2">
        <v>8.0</v>
      </c>
      <c r="J535" s="2">
        <v>0.09</v>
      </c>
      <c r="K535" s="2">
        <v>0.0559</v>
      </c>
    </row>
    <row r="536">
      <c r="A536" s="2" t="s">
        <v>277</v>
      </c>
      <c r="B536" s="2" t="s">
        <v>16</v>
      </c>
      <c r="C536" s="2" t="s">
        <v>259</v>
      </c>
      <c r="D536" s="1" t="s">
        <v>225</v>
      </c>
      <c r="E536" s="1" t="s">
        <v>27</v>
      </c>
      <c r="F536" s="2" t="s">
        <v>2204</v>
      </c>
      <c r="G536" s="2" t="s">
        <v>22</v>
      </c>
      <c r="H536" s="1" t="s">
        <v>1498</v>
      </c>
      <c r="I536" s="2">
        <v>9.0</v>
      </c>
      <c r="J536" s="2">
        <v>0.182</v>
      </c>
      <c r="K536" s="2">
        <v>0.75</v>
      </c>
    </row>
    <row r="537">
      <c r="A537" s="2" t="s">
        <v>279</v>
      </c>
      <c r="B537" s="2" t="s">
        <v>16</v>
      </c>
      <c r="C537" s="2" t="s">
        <v>259</v>
      </c>
      <c r="D537" s="1" t="s">
        <v>225</v>
      </c>
      <c r="E537" s="1" t="s">
        <v>27</v>
      </c>
      <c r="F537" s="2" t="s">
        <v>2205</v>
      </c>
      <c r="G537" s="2" t="s">
        <v>22</v>
      </c>
      <c r="H537" s="1" t="s">
        <v>1498</v>
      </c>
      <c r="I537" s="2">
        <v>10.2</v>
      </c>
      <c r="J537" s="2">
        <v>0.291</v>
      </c>
      <c r="K537" s="2">
        <v>0.75</v>
      </c>
    </row>
    <row r="538">
      <c r="A538" s="2" t="s">
        <v>281</v>
      </c>
      <c r="B538" s="2" t="s">
        <v>16</v>
      </c>
      <c r="C538" s="2" t="s">
        <v>259</v>
      </c>
      <c r="D538" s="1" t="s">
        <v>245</v>
      </c>
      <c r="E538" s="1" t="s">
        <v>27</v>
      </c>
      <c r="F538" s="2" t="s">
        <v>2200</v>
      </c>
      <c r="G538" s="2" t="s">
        <v>22</v>
      </c>
      <c r="H538" s="1" t="s">
        <v>1498</v>
      </c>
      <c r="I538" s="2">
        <v>5.0</v>
      </c>
      <c r="J538" s="2">
        <v>0.167</v>
      </c>
      <c r="K538" s="2">
        <v>0.75</v>
      </c>
    </row>
    <row r="539">
      <c r="A539" s="2" t="s">
        <v>283</v>
      </c>
      <c r="B539" s="2" t="s">
        <v>16</v>
      </c>
      <c r="C539" s="2" t="s">
        <v>259</v>
      </c>
      <c r="D539" s="1" t="s">
        <v>225</v>
      </c>
      <c r="E539" s="1" t="s">
        <v>27</v>
      </c>
      <c r="F539" s="2" t="s">
        <v>2201</v>
      </c>
      <c r="G539" s="2" t="s">
        <v>22</v>
      </c>
      <c r="H539" s="1" t="s">
        <v>1498</v>
      </c>
      <c r="I539" s="2">
        <v>5.2</v>
      </c>
      <c r="J539" s="2">
        <v>0.067</v>
      </c>
      <c r="K539" s="2">
        <v>0.0416</v>
      </c>
    </row>
    <row r="540">
      <c r="A540" s="2" t="s">
        <v>285</v>
      </c>
      <c r="B540" s="2" t="s">
        <v>16</v>
      </c>
      <c r="C540" s="2" t="s">
        <v>259</v>
      </c>
      <c r="D540" s="1" t="s">
        <v>1535</v>
      </c>
      <c r="E540" s="1" t="s">
        <v>27</v>
      </c>
      <c r="F540" s="2" t="s">
        <v>2202</v>
      </c>
      <c r="G540" s="2" t="s">
        <v>46</v>
      </c>
      <c r="H540" s="1" t="s">
        <v>1498</v>
      </c>
      <c r="I540" s="2">
        <v>24.8</v>
      </c>
      <c r="J540" s="2">
        <v>0.251</v>
      </c>
      <c r="K540" s="2">
        <v>0.75</v>
      </c>
    </row>
    <row r="541">
      <c r="A541" s="2" t="s">
        <v>288</v>
      </c>
      <c r="B541" s="2" t="s">
        <v>16</v>
      </c>
      <c r="C541" s="2" t="s">
        <v>259</v>
      </c>
      <c r="D541" s="1" t="s">
        <v>245</v>
      </c>
      <c r="E541" s="1" t="s">
        <v>27</v>
      </c>
      <c r="F541" s="2" t="s">
        <v>2203</v>
      </c>
      <c r="G541" s="2" t="s">
        <v>46</v>
      </c>
      <c r="H541" s="1" t="s">
        <v>1498</v>
      </c>
      <c r="I541" s="2">
        <v>6.2</v>
      </c>
      <c r="J541" s="2">
        <v>0.148</v>
      </c>
      <c r="K541" s="2">
        <v>0.75</v>
      </c>
    </row>
    <row r="542">
      <c r="A542" s="2" t="s">
        <v>293</v>
      </c>
      <c r="B542" s="2" t="s">
        <v>16</v>
      </c>
      <c r="C542" s="2" t="s">
        <v>259</v>
      </c>
      <c r="D542" s="1" t="s">
        <v>18</v>
      </c>
      <c r="E542" s="1" t="s">
        <v>27</v>
      </c>
      <c r="F542" s="2" t="s">
        <v>2204</v>
      </c>
      <c r="G542" s="2" t="s">
        <v>46</v>
      </c>
      <c r="H542" s="1" t="s">
        <v>1498</v>
      </c>
      <c r="I542" s="2">
        <v>0.8</v>
      </c>
      <c r="J542" s="2">
        <v>0.063</v>
      </c>
      <c r="K542" s="2">
        <v>0.0391</v>
      </c>
    </row>
    <row r="543">
      <c r="A543" s="2" t="s">
        <v>295</v>
      </c>
      <c r="B543" s="2" t="s">
        <v>16</v>
      </c>
      <c r="C543" s="2" t="s">
        <v>259</v>
      </c>
      <c r="D543" s="1" t="s">
        <v>245</v>
      </c>
      <c r="E543" s="1" t="s">
        <v>27</v>
      </c>
      <c r="F543" s="2" t="s">
        <v>2205</v>
      </c>
      <c r="G543" s="2" t="s">
        <v>46</v>
      </c>
      <c r="H543" s="1" t="s">
        <v>1498</v>
      </c>
      <c r="I543" s="2">
        <v>14.2</v>
      </c>
      <c r="J543" s="2">
        <v>0.13</v>
      </c>
      <c r="K543" s="2">
        <v>0.75</v>
      </c>
    </row>
    <row r="544">
      <c r="A544" s="2" t="s">
        <v>297</v>
      </c>
      <c r="B544" s="2" t="s">
        <v>16</v>
      </c>
      <c r="C544" s="2" t="s">
        <v>259</v>
      </c>
      <c r="D544" s="1" t="s">
        <v>291</v>
      </c>
      <c r="E544" s="1" t="s">
        <v>27</v>
      </c>
      <c r="F544" s="2" t="s">
        <v>2200</v>
      </c>
      <c r="G544" s="2" t="s">
        <v>46</v>
      </c>
      <c r="H544" s="1" t="s">
        <v>1498</v>
      </c>
      <c r="I544" s="2">
        <v>3.8</v>
      </c>
      <c r="J544" s="2">
        <v>0.153</v>
      </c>
      <c r="K544" s="2">
        <v>0.75</v>
      </c>
    </row>
    <row r="545">
      <c r="A545" s="2" t="s">
        <v>290</v>
      </c>
      <c r="B545" s="2" t="s">
        <v>16</v>
      </c>
      <c r="C545" s="2" t="s">
        <v>259</v>
      </c>
      <c r="D545" s="1" t="s">
        <v>291</v>
      </c>
      <c r="E545" s="1" t="s">
        <v>19</v>
      </c>
      <c r="F545" s="2" t="s">
        <v>2201</v>
      </c>
      <c r="G545" s="2" t="s">
        <v>46</v>
      </c>
      <c r="H545" s="1" t="s">
        <v>1498</v>
      </c>
      <c r="I545" s="2">
        <v>9.6</v>
      </c>
      <c r="J545" s="2">
        <v>0.331</v>
      </c>
      <c r="K545" s="2">
        <v>0.75</v>
      </c>
    </row>
    <row r="546">
      <c r="A546" s="2" t="s">
        <v>299</v>
      </c>
      <c r="B546" s="2" t="s">
        <v>16</v>
      </c>
      <c r="C546" s="2" t="s">
        <v>259</v>
      </c>
      <c r="D546" s="1" t="s">
        <v>291</v>
      </c>
      <c r="E546" s="1" t="s">
        <v>19</v>
      </c>
      <c r="F546" s="2" t="s">
        <v>2202</v>
      </c>
      <c r="G546" s="2" t="s">
        <v>46</v>
      </c>
      <c r="H546" s="1" t="s">
        <v>1498</v>
      </c>
      <c r="I546" s="2">
        <v>2.4</v>
      </c>
      <c r="J546" s="2">
        <v>0.124</v>
      </c>
      <c r="K546" s="2">
        <v>0.75</v>
      </c>
    </row>
    <row r="547">
      <c r="A547" s="2" t="s">
        <v>301</v>
      </c>
      <c r="B547" s="2" t="s">
        <v>16</v>
      </c>
      <c r="C547" s="2" t="s">
        <v>259</v>
      </c>
      <c r="D547" s="1" t="s">
        <v>245</v>
      </c>
      <c r="E547" s="1" t="s">
        <v>27</v>
      </c>
      <c r="F547" s="2" t="s">
        <v>2203</v>
      </c>
      <c r="G547" s="2" t="s">
        <v>46</v>
      </c>
      <c r="H547" s="1" t="s">
        <v>1498</v>
      </c>
      <c r="I547" s="2">
        <v>8.8</v>
      </c>
      <c r="J547" s="2">
        <v>0.32</v>
      </c>
      <c r="K547" s="2">
        <v>0.75</v>
      </c>
    </row>
    <row r="548">
      <c r="A548" s="2" t="s">
        <v>305</v>
      </c>
      <c r="B548" s="2" t="s">
        <v>16</v>
      </c>
      <c r="C548" s="2" t="s">
        <v>259</v>
      </c>
      <c r="D548" s="1" t="s">
        <v>225</v>
      </c>
      <c r="E548" s="1" t="s">
        <v>27</v>
      </c>
      <c r="F548" s="2" t="s">
        <v>2204</v>
      </c>
      <c r="G548" s="2" t="s">
        <v>46</v>
      </c>
      <c r="H548" s="1" t="s">
        <v>1498</v>
      </c>
      <c r="I548" s="2">
        <v>1.4</v>
      </c>
      <c r="J548" s="2">
        <v>0.022</v>
      </c>
      <c r="K548" s="2">
        <v>0.0137</v>
      </c>
    </row>
    <row r="549">
      <c r="A549" s="2" t="s">
        <v>307</v>
      </c>
      <c r="B549" s="2" t="s">
        <v>16</v>
      </c>
      <c r="C549" s="2" t="s">
        <v>259</v>
      </c>
      <c r="D549" s="1" t="s">
        <v>245</v>
      </c>
      <c r="E549" s="1" t="s">
        <v>27</v>
      </c>
      <c r="F549" s="2" t="s">
        <v>2205</v>
      </c>
      <c r="G549" s="2" t="s">
        <v>46</v>
      </c>
      <c r="H549" s="1" t="s">
        <v>1498</v>
      </c>
      <c r="I549" s="2">
        <v>1.2</v>
      </c>
      <c r="J549" s="2">
        <v>0.102</v>
      </c>
      <c r="K549" s="2">
        <v>0.0634</v>
      </c>
    </row>
    <row r="550">
      <c r="A550" s="2" t="s">
        <v>303</v>
      </c>
      <c r="B550" s="2" t="s">
        <v>16</v>
      </c>
      <c r="C550" s="2" t="s">
        <v>259</v>
      </c>
      <c r="D550" s="1" t="s">
        <v>291</v>
      </c>
      <c r="E550" s="1" t="s">
        <v>19</v>
      </c>
      <c r="F550" s="2" t="s">
        <v>2200</v>
      </c>
      <c r="G550" s="2" t="s">
        <v>46</v>
      </c>
      <c r="H550" s="1" t="s">
        <v>1498</v>
      </c>
      <c r="I550" s="2">
        <v>2.0</v>
      </c>
      <c r="J550" s="2">
        <v>0.073</v>
      </c>
      <c r="K550" s="2">
        <v>0.0454</v>
      </c>
    </row>
    <row r="551">
      <c r="A551" s="2" t="s">
        <v>311</v>
      </c>
      <c r="B551" s="2" t="s">
        <v>16</v>
      </c>
      <c r="C551" s="2" t="s">
        <v>259</v>
      </c>
      <c r="D551" s="1" t="s">
        <v>312</v>
      </c>
      <c r="E551" s="1" t="s">
        <v>19</v>
      </c>
      <c r="F551" s="2" t="s">
        <v>2201</v>
      </c>
      <c r="G551" s="2" t="s">
        <v>46</v>
      </c>
      <c r="H551" s="1" t="s">
        <v>1498</v>
      </c>
      <c r="I551" s="2">
        <v>13.2</v>
      </c>
      <c r="J551" s="2">
        <v>0.098</v>
      </c>
      <c r="K551" s="2">
        <v>0.0609</v>
      </c>
    </row>
    <row r="552">
      <c r="A552" s="2" t="s">
        <v>309</v>
      </c>
      <c r="B552" s="2" t="s">
        <v>16</v>
      </c>
      <c r="C552" s="2" t="s">
        <v>259</v>
      </c>
      <c r="D552" s="1" t="s">
        <v>245</v>
      </c>
      <c r="E552" s="1" t="s">
        <v>27</v>
      </c>
      <c r="F552" s="2" t="s">
        <v>2202</v>
      </c>
      <c r="G552" s="2" t="s">
        <v>46</v>
      </c>
      <c r="H552" s="1" t="s">
        <v>1498</v>
      </c>
      <c r="I552" s="2">
        <v>4.4</v>
      </c>
      <c r="J552" s="2">
        <v>0.109</v>
      </c>
      <c r="K552" s="2">
        <v>0.0677</v>
      </c>
    </row>
    <row r="553">
      <c r="A553" s="2" t="s">
        <v>1764</v>
      </c>
      <c r="B553" s="2" t="s">
        <v>16</v>
      </c>
      <c r="C553" s="2" t="s">
        <v>259</v>
      </c>
      <c r="D553" s="1" t="s">
        <v>225</v>
      </c>
      <c r="E553" s="1" t="s">
        <v>27</v>
      </c>
      <c r="F553" s="2" t="s">
        <v>2203</v>
      </c>
      <c r="G553" s="2" t="s">
        <v>118</v>
      </c>
      <c r="H553" s="1" t="s">
        <v>1498</v>
      </c>
      <c r="I553" s="2">
        <v>3.667</v>
      </c>
      <c r="J553" s="2">
        <v>0.261</v>
      </c>
      <c r="K553" s="2">
        <v>0.75</v>
      </c>
    </row>
    <row r="554">
      <c r="A554" s="2" t="s">
        <v>314</v>
      </c>
      <c r="B554" s="2" t="s">
        <v>16</v>
      </c>
      <c r="C554" s="2" t="s">
        <v>259</v>
      </c>
      <c r="D554" s="1" t="s">
        <v>315</v>
      </c>
      <c r="E554" s="1" t="s">
        <v>27</v>
      </c>
      <c r="F554" s="2" t="s">
        <v>2204</v>
      </c>
      <c r="G554" s="2" t="s">
        <v>118</v>
      </c>
      <c r="H554" s="1" t="s">
        <v>1498</v>
      </c>
      <c r="I554" s="2">
        <v>3.0</v>
      </c>
      <c r="J554" s="2">
        <v>0.059</v>
      </c>
      <c r="K554" s="2">
        <v>0.0367</v>
      </c>
    </row>
    <row r="555">
      <c r="A555" s="2" t="s">
        <v>317</v>
      </c>
      <c r="B555" s="2" t="s">
        <v>16</v>
      </c>
      <c r="C555" s="2" t="s">
        <v>259</v>
      </c>
      <c r="D555" s="1" t="s">
        <v>291</v>
      </c>
      <c r="E555" s="1" t="s">
        <v>27</v>
      </c>
      <c r="F555" s="2" t="s">
        <v>2205</v>
      </c>
      <c r="G555" s="2" t="s">
        <v>118</v>
      </c>
      <c r="H555" s="1" t="s">
        <v>1498</v>
      </c>
      <c r="I555" s="2">
        <v>3.6</v>
      </c>
      <c r="J555" s="2">
        <v>0.09</v>
      </c>
      <c r="K555" s="2">
        <v>0.0559</v>
      </c>
    </row>
    <row r="556">
      <c r="A556" s="2" t="s">
        <v>319</v>
      </c>
      <c r="B556" s="2" t="s">
        <v>16</v>
      </c>
      <c r="C556" s="2" t="s">
        <v>259</v>
      </c>
      <c r="D556" s="1" t="s">
        <v>1535</v>
      </c>
      <c r="E556" s="1" t="s">
        <v>27</v>
      </c>
      <c r="F556" s="2" t="s">
        <v>2200</v>
      </c>
      <c r="G556" s="2" t="s">
        <v>118</v>
      </c>
      <c r="H556" s="1" t="s">
        <v>1498</v>
      </c>
      <c r="I556" s="2">
        <v>3.4</v>
      </c>
      <c r="J556" s="2">
        <v>0.213</v>
      </c>
      <c r="K556" s="2">
        <v>0.75</v>
      </c>
    </row>
    <row r="557">
      <c r="A557" s="2" t="s">
        <v>321</v>
      </c>
      <c r="B557" s="2" t="s">
        <v>16</v>
      </c>
      <c r="C557" s="2" t="s">
        <v>259</v>
      </c>
      <c r="D557" s="1" t="s">
        <v>225</v>
      </c>
      <c r="E557" s="1" t="s">
        <v>27</v>
      </c>
      <c r="F557" s="2" t="s">
        <v>2201</v>
      </c>
      <c r="G557" s="2" t="s">
        <v>118</v>
      </c>
      <c r="H557" s="1" t="s">
        <v>1498</v>
      </c>
      <c r="I557" s="2">
        <v>2.0</v>
      </c>
      <c r="J557" s="2">
        <v>0.04</v>
      </c>
      <c r="K557" s="2">
        <v>0.0249</v>
      </c>
    </row>
    <row r="558">
      <c r="A558" s="2" t="s">
        <v>323</v>
      </c>
      <c r="B558" s="2" t="s">
        <v>16</v>
      </c>
      <c r="C558" s="2" t="s">
        <v>259</v>
      </c>
      <c r="D558" s="1" t="s">
        <v>245</v>
      </c>
      <c r="E558" s="1" t="s">
        <v>27</v>
      </c>
      <c r="F558" s="2" t="s">
        <v>2202</v>
      </c>
      <c r="G558" s="2" t="s">
        <v>118</v>
      </c>
      <c r="H558" s="1" t="s">
        <v>1498</v>
      </c>
      <c r="I558" s="2">
        <v>12.4</v>
      </c>
      <c r="J558" s="2">
        <v>0.105</v>
      </c>
      <c r="K558" s="2">
        <v>0.0652</v>
      </c>
    </row>
    <row r="559">
      <c r="A559" s="2" t="s">
        <v>325</v>
      </c>
      <c r="B559" s="2" t="s">
        <v>16</v>
      </c>
      <c r="C559" s="2" t="s">
        <v>259</v>
      </c>
      <c r="D559" s="1" t="s">
        <v>225</v>
      </c>
      <c r="E559" s="1" t="s">
        <v>27</v>
      </c>
      <c r="F559" s="2" t="s">
        <v>2203</v>
      </c>
      <c r="G559" s="2" t="s">
        <v>118</v>
      </c>
      <c r="H559" s="1" t="s">
        <v>1498</v>
      </c>
      <c r="I559" s="2">
        <v>1.4</v>
      </c>
      <c r="J559" s="2">
        <v>0.025</v>
      </c>
      <c r="K559" s="2">
        <v>0.0155</v>
      </c>
    </row>
    <row r="560">
      <c r="A560" s="2" t="s">
        <v>329</v>
      </c>
      <c r="B560" s="2" t="s">
        <v>16</v>
      </c>
      <c r="C560" s="2" t="s">
        <v>259</v>
      </c>
      <c r="D560" s="1" t="s">
        <v>245</v>
      </c>
      <c r="E560" s="1" t="s">
        <v>27</v>
      </c>
      <c r="F560" s="2" t="s">
        <v>2204</v>
      </c>
      <c r="G560" s="2" t="s">
        <v>118</v>
      </c>
      <c r="H560" s="1" t="s">
        <v>1498</v>
      </c>
      <c r="I560" s="2">
        <v>7.4</v>
      </c>
      <c r="J560" s="2">
        <v>0.161</v>
      </c>
      <c r="K560" s="2">
        <v>0.75</v>
      </c>
    </row>
    <row r="561">
      <c r="A561" s="2" t="s">
        <v>327</v>
      </c>
      <c r="B561" s="2" t="s">
        <v>16</v>
      </c>
      <c r="C561" s="2" t="s">
        <v>259</v>
      </c>
      <c r="D561" s="1" t="s">
        <v>291</v>
      </c>
      <c r="E561" s="1" t="s">
        <v>27</v>
      </c>
      <c r="F561" s="2" t="s">
        <v>2205</v>
      </c>
      <c r="G561" s="2" t="s">
        <v>118</v>
      </c>
      <c r="H561" s="1" t="s">
        <v>1498</v>
      </c>
      <c r="I561" s="2">
        <v>2.0</v>
      </c>
      <c r="J561" s="2">
        <v>0.05</v>
      </c>
      <c r="K561" s="2">
        <v>0.0311</v>
      </c>
    </row>
    <row r="562">
      <c r="A562" s="2" t="s">
        <v>331</v>
      </c>
      <c r="B562" s="2" t="s">
        <v>16</v>
      </c>
      <c r="C562" s="2" t="s">
        <v>259</v>
      </c>
      <c r="D562" s="1" t="s">
        <v>245</v>
      </c>
      <c r="E562" s="1" t="s">
        <v>27</v>
      </c>
      <c r="F562" s="2" t="s">
        <v>2200</v>
      </c>
      <c r="G562" s="2" t="s">
        <v>118</v>
      </c>
      <c r="H562" s="1" t="s">
        <v>1498</v>
      </c>
      <c r="I562" s="2">
        <v>2.6</v>
      </c>
      <c r="J562" s="2">
        <v>0.109</v>
      </c>
      <c r="K562" s="2">
        <v>0.0677</v>
      </c>
    </row>
    <row r="563">
      <c r="A563" s="2" t="s">
        <v>337</v>
      </c>
      <c r="B563" s="2" t="s">
        <v>16</v>
      </c>
      <c r="C563" s="2" t="s">
        <v>259</v>
      </c>
      <c r="D563" s="1" t="s">
        <v>1535</v>
      </c>
      <c r="E563" s="1" t="s">
        <v>27</v>
      </c>
      <c r="F563" s="2" t="s">
        <v>2201</v>
      </c>
      <c r="G563" s="2" t="s">
        <v>118</v>
      </c>
      <c r="H563" s="1" t="s">
        <v>1498</v>
      </c>
      <c r="I563" s="2">
        <v>0.4</v>
      </c>
      <c r="J563" s="2">
        <v>0.036</v>
      </c>
      <c r="K563" s="2">
        <v>0.0224</v>
      </c>
    </row>
    <row r="564">
      <c r="A564" s="2" t="s">
        <v>333</v>
      </c>
      <c r="B564" s="2" t="s">
        <v>16</v>
      </c>
      <c r="C564" s="2" t="s">
        <v>259</v>
      </c>
      <c r="D564" s="1" t="s">
        <v>245</v>
      </c>
      <c r="E564" s="1" t="s">
        <v>27</v>
      </c>
      <c r="F564" s="2" t="s">
        <v>2202</v>
      </c>
      <c r="G564" s="2" t="s">
        <v>118</v>
      </c>
      <c r="H564" s="1" t="s">
        <v>1498</v>
      </c>
      <c r="I564" s="2">
        <v>3.8</v>
      </c>
      <c r="J564" s="2">
        <v>0.146</v>
      </c>
      <c r="K564" s="2">
        <v>0.75</v>
      </c>
    </row>
    <row r="565">
      <c r="A565" s="2" t="s">
        <v>335</v>
      </c>
      <c r="B565" s="2" t="s">
        <v>16</v>
      </c>
      <c r="C565" s="2" t="s">
        <v>259</v>
      </c>
      <c r="D565" s="1" t="s">
        <v>312</v>
      </c>
      <c r="E565" s="1" t="s">
        <v>27</v>
      </c>
      <c r="F565" s="2" t="s">
        <v>2203</v>
      </c>
      <c r="G565" s="2" t="s">
        <v>118</v>
      </c>
      <c r="H565" s="1" t="s">
        <v>1498</v>
      </c>
      <c r="I565" s="2">
        <v>0.0</v>
      </c>
      <c r="J565" s="2">
        <v>0.0</v>
      </c>
      <c r="K565" s="2">
        <v>0.0</v>
      </c>
    </row>
    <row r="566">
      <c r="A566" s="2" t="s">
        <v>341</v>
      </c>
      <c r="B566" s="2" t="s">
        <v>16</v>
      </c>
      <c r="C566" s="2" t="s">
        <v>259</v>
      </c>
      <c r="D566" s="1" t="s">
        <v>225</v>
      </c>
      <c r="E566" s="1" t="s">
        <v>27</v>
      </c>
      <c r="F566" s="2" t="s">
        <v>2204</v>
      </c>
      <c r="G566" s="2" t="s">
        <v>118</v>
      </c>
      <c r="H566" s="1" t="s">
        <v>1498</v>
      </c>
      <c r="I566" s="2">
        <v>0.6</v>
      </c>
      <c r="J566" s="2">
        <v>0.028</v>
      </c>
      <c r="K566" s="2">
        <v>0.0174</v>
      </c>
    </row>
    <row r="567">
      <c r="A567" s="2" t="s">
        <v>339</v>
      </c>
      <c r="B567" s="2" t="s">
        <v>16</v>
      </c>
      <c r="C567" s="2" t="s">
        <v>259</v>
      </c>
      <c r="D567" s="1" t="s">
        <v>312</v>
      </c>
      <c r="E567" s="1" t="s">
        <v>43</v>
      </c>
      <c r="F567" s="2" t="s">
        <v>2205</v>
      </c>
      <c r="G567" s="2" t="s">
        <v>118</v>
      </c>
      <c r="H567" s="1" t="s">
        <v>1498</v>
      </c>
      <c r="I567" s="2">
        <v>1.6</v>
      </c>
      <c r="J567" s="2">
        <v>0.148</v>
      </c>
      <c r="K567" s="2">
        <v>0.75</v>
      </c>
    </row>
    <row r="568">
      <c r="A568" s="2" t="s">
        <v>343</v>
      </c>
      <c r="B568" s="2" t="s">
        <v>16</v>
      </c>
      <c r="C568" s="2" t="s">
        <v>259</v>
      </c>
      <c r="D568" s="1" t="s">
        <v>18</v>
      </c>
      <c r="E568" s="1" t="s">
        <v>27</v>
      </c>
      <c r="F568" s="2" t="s">
        <v>2200</v>
      </c>
      <c r="G568" s="2" t="s">
        <v>229</v>
      </c>
      <c r="H568" s="1" t="s">
        <v>1498</v>
      </c>
      <c r="I568" s="2">
        <v>17.0</v>
      </c>
      <c r="J568" s="2">
        <v>0.208</v>
      </c>
      <c r="K568" s="2">
        <v>0.75</v>
      </c>
    </row>
    <row r="569">
      <c r="A569" s="2" t="s">
        <v>347</v>
      </c>
      <c r="B569" s="2" t="s">
        <v>16</v>
      </c>
      <c r="C569" s="2" t="s">
        <v>259</v>
      </c>
      <c r="D569" s="1" t="s">
        <v>348</v>
      </c>
      <c r="E569" s="1" t="s">
        <v>27</v>
      </c>
      <c r="F569" s="2" t="s">
        <v>2201</v>
      </c>
      <c r="G569" s="2" t="s">
        <v>229</v>
      </c>
      <c r="H569" s="1" t="s">
        <v>1498</v>
      </c>
      <c r="I569" s="2">
        <v>0.0</v>
      </c>
      <c r="J569" s="2">
        <v>0.0</v>
      </c>
      <c r="K569" s="2">
        <v>0.0</v>
      </c>
    </row>
    <row r="570">
      <c r="A570" s="2" t="s">
        <v>345</v>
      </c>
      <c r="B570" s="2" t="s">
        <v>16</v>
      </c>
      <c r="C570" s="2" t="s">
        <v>259</v>
      </c>
      <c r="D570" s="1" t="s">
        <v>312</v>
      </c>
      <c r="E570" s="1" t="s">
        <v>27</v>
      </c>
      <c r="F570" s="2" t="s">
        <v>2202</v>
      </c>
      <c r="G570" s="2" t="s">
        <v>229</v>
      </c>
      <c r="H570" s="1" t="s">
        <v>1498</v>
      </c>
      <c r="I570" s="2">
        <v>2.6</v>
      </c>
      <c r="J570" s="2">
        <v>0.244</v>
      </c>
      <c r="K570" s="2">
        <v>0.75</v>
      </c>
    </row>
    <row r="571">
      <c r="A571" s="2" t="s">
        <v>350</v>
      </c>
      <c r="B571" s="2" t="s">
        <v>16</v>
      </c>
      <c r="C571" s="2" t="s">
        <v>259</v>
      </c>
      <c r="D571" s="2" t="s">
        <v>225</v>
      </c>
      <c r="E571" s="1" t="s">
        <v>27</v>
      </c>
      <c r="F571" s="2" t="s">
        <v>2203</v>
      </c>
      <c r="G571" s="2" t="s">
        <v>229</v>
      </c>
      <c r="H571" s="1" t="s">
        <v>1498</v>
      </c>
      <c r="I571" s="2">
        <v>0.2</v>
      </c>
      <c r="J571" s="2">
        <v>0.021</v>
      </c>
      <c r="K571" s="2">
        <v>0.013</v>
      </c>
    </row>
    <row r="572">
      <c r="A572" s="2" t="s">
        <v>352</v>
      </c>
      <c r="B572" s="2" t="s">
        <v>16</v>
      </c>
      <c r="C572" s="2" t="s">
        <v>259</v>
      </c>
      <c r="D572" s="1" t="s">
        <v>353</v>
      </c>
      <c r="E572" s="1" t="s">
        <v>27</v>
      </c>
      <c r="F572" s="2" t="s">
        <v>2204</v>
      </c>
      <c r="G572" s="2" t="s">
        <v>229</v>
      </c>
      <c r="H572" s="1" t="s">
        <v>1498</v>
      </c>
      <c r="I572" s="2">
        <v>0.0</v>
      </c>
      <c r="J572" s="2">
        <v>0.0</v>
      </c>
      <c r="K572" s="2">
        <v>0.0</v>
      </c>
    </row>
    <row r="573">
      <c r="A573" s="2" t="s">
        <v>15</v>
      </c>
      <c r="B573" s="2" t="s">
        <v>16</v>
      </c>
      <c r="C573" s="2" t="s">
        <v>17</v>
      </c>
      <c r="D573" s="1" t="s">
        <v>18</v>
      </c>
      <c r="E573" s="1" t="s">
        <v>19</v>
      </c>
      <c r="F573" s="2" t="s">
        <v>2205</v>
      </c>
      <c r="G573" s="2" t="s">
        <v>22</v>
      </c>
      <c r="H573" s="1" t="s">
        <v>1498</v>
      </c>
      <c r="I573" s="2">
        <v>94.6</v>
      </c>
      <c r="J573" s="2">
        <v>0.353</v>
      </c>
      <c r="K573" s="2">
        <v>0.75</v>
      </c>
    </row>
    <row r="574">
      <c r="A574" s="2" t="s">
        <v>23</v>
      </c>
      <c r="B574" s="2" t="s">
        <v>16</v>
      </c>
      <c r="C574" s="2" t="s">
        <v>17</v>
      </c>
      <c r="D574" s="1" t="s">
        <v>18</v>
      </c>
      <c r="E574" s="1" t="s">
        <v>19</v>
      </c>
      <c r="F574" s="2" t="s">
        <v>2200</v>
      </c>
      <c r="G574" s="2" t="s">
        <v>22</v>
      </c>
      <c r="H574" s="1" t="s">
        <v>1498</v>
      </c>
      <c r="I574" s="2">
        <v>52.0</v>
      </c>
      <c r="J574" s="2">
        <v>0.381</v>
      </c>
      <c r="K574" s="2">
        <v>0.75</v>
      </c>
    </row>
    <row r="575">
      <c r="A575" s="2" t="s">
        <v>26</v>
      </c>
      <c r="B575" s="2" t="s">
        <v>16</v>
      </c>
      <c r="C575" s="2" t="s">
        <v>17</v>
      </c>
      <c r="D575" s="1" t="s">
        <v>18</v>
      </c>
      <c r="E575" s="1" t="s">
        <v>27</v>
      </c>
      <c r="F575" s="2" t="s">
        <v>2201</v>
      </c>
      <c r="G575" s="2" t="s">
        <v>22</v>
      </c>
      <c r="H575" s="1" t="s">
        <v>1498</v>
      </c>
      <c r="I575" s="2">
        <v>93.4</v>
      </c>
      <c r="J575" s="2">
        <v>0.49</v>
      </c>
      <c r="K575" s="2">
        <v>0.75</v>
      </c>
    </row>
    <row r="576">
      <c r="A576" s="2" t="s">
        <v>30</v>
      </c>
      <c r="B576" s="2" t="s">
        <v>16</v>
      </c>
      <c r="C576" s="2" t="s">
        <v>17</v>
      </c>
      <c r="D576" s="1" t="s">
        <v>18</v>
      </c>
      <c r="E576" s="1" t="s">
        <v>19</v>
      </c>
      <c r="F576" s="2" t="s">
        <v>2202</v>
      </c>
      <c r="G576" s="2" t="s">
        <v>22</v>
      </c>
      <c r="H576" s="1" t="s">
        <v>1498</v>
      </c>
      <c r="I576" s="2">
        <v>24.6</v>
      </c>
      <c r="J576" s="2">
        <v>0.1</v>
      </c>
      <c r="K576" s="2">
        <v>0.0759</v>
      </c>
    </row>
    <row r="577">
      <c r="A577" s="2" t="s">
        <v>32</v>
      </c>
      <c r="B577" s="2" t="s">
        <v>16</v>
      </c>
      <c r="C577" s="2" t="s">
        <v>17</v>
      </c>
      <c r="D577" s="1" t="s">
        <v>18</v>
      </c>
      <c r="E577" s="1" t="s">
        <v>27</v>
      </c>
      <c r="F577" s="2" t="s">
        <v>2203</v>
      </c>
      <c r="G577" s="2" t="s">
        <v>22</v>
      </c>
      <c r="H577" s="1" t="s">
        <v>1498</v>
      </c>
      <c r="I577" s="2">
        <v>118.0</v>
      </c>
      <c r="J577" s="2">
        <v>0.239</v>
      </c>
      <c r="K577" s="2">
        <v>0.1814</v>
      </c>
    </row>
    <row r="578">
      <c r="A578" s="2" t="s">
        <v>34</v>
      </c>
      <c r="B578" s="2" t="s">
        <v>16</v>
      </c>
      <c r="C578" s="2" t="s">
        <v>17</v>
      </c>
      <c r="D578" s="1" t="s">
        <v>18</v>
      </c>
      <c r="E578" s="1" t="s">
        <v>27</v>
      </c>
      <c r="F578" s="2" t="s">
        <v>2204</v>
      </c>
      <c r="G578" s="2" t="s">
        <v>22</v>
      </c>
      <c r="H578" s="1" t="s">
        <v>1498</v>
      </c>
      <c r="I578" s="2">
        <v>21.6</v>
      </c>
      <c r="J578" s="2">
        <v>0.17</v>
      </c>
      <c r="K578" s="2">
        <v>0.129</v>
      </c>
    </row>
    <row r="579">
      <c r="A579" s="2" t="s">
        <v>36</v>
      </c>
      <c r="B579" s="2" t="s">
        <v>16</v>
      </c>
      <c r="C579" s="2" t="s">
        <v>17</v>
      </c>
      <c r="D579" s="1" t="s">
        <v>18</v>
      </c>
      <c r="E579" s="1" t="s">
        <v>19</v>
      </c>
      <c r="F579" s="2" t="s">
        <v>2205</v>
      </c>
      <c r="G579" s="2" t="s">
        <v>22</v>
      </c>
      <c r="H579" s="1" t="s">
        <v>1498</v>
      </c>
      <c r="I579" s="2">
        <v>52.4</v>
      </c>
      <c r="J579" s="2">
        <v>0.39</v>
      </c>
      <c r="K579" s="2">
        <v>0.75</v>
      </c>
    </row>
    <row r="580">
      <c r="A580" s="2" t="s">
        <v>38</v>
      </c>
      <c r="B580" s="2" t="s">
        <v>16</v>
      </c>
      <c r="C580" s="2" t="s">
        <v>17</v>
      </c>
      <c r="D580" s="1" t="s">
        <v>18</v>
      </c>
      <c r="E580" s="1" t="s">
        <v>39</v>
      </c>
      <c r="F580" s="2" t="s">
        <v>2200</v>
      </c>
      <c r="G580" s="2" t="s">
        <v>22</v>
      </c>
      <c r="H580" s="1" t="s">
        <v>1498</v>
      </c>
      <c r="I580" s="2">
        <v>25.2</v>
      </c>
      <c r="J580" s="2">
        <v>0.346</v>
      </c>
      <c r="K580" s="2">
        <v>0.75</v>
      </c>
    </row>
    <row r="581">
      <c r="A581" s="2" t="s">
        <v>42</v>
      </c>
      <c r="B581" s="2" t="s">
        <v>16</v>
      </c>
      <c r="C581" s="2" t="s">
        <v>17</v>
      </c>
      <c r="D581" s="1" t="s">
        <v>18</v>
      </c>
      <c r="E581" s="1" t="s">
        <v>43</v>
      </c>
      <c r="F581" s="2" t="s">
        <v>2201</v>
      </c>
      <c r="G581" s="2" t="s">
        <v>46</v>
      </c>
      <c r="H581" s="1" t="s">
        <v>1498</v>
      </c>
      <c r="I581" s="2">
        <v>26.0</v>
      </c>
      <c r="J581" s="2">
        <v>0.233</v>
      </c>
      <c r="K581" s="2">
        <v>0.1769</v>
      </c>
    </row>
    <row r="582">
      <c r="A582" s="2" t="s">
        <v>47</v>
      </c>
      <c r="B582" s="2" t="s">
        <v>16</v>
      </c>
      <c r="C582" s="2" t="s">
        <v>17</v>
      </c>
      <c r="D582" s="1" t="s">
        <v>18</v>
      </c>
      <c r="E582" s="1" t="s">
        <v>27</v>
      </c>
      <c r="F582" s="2" t="s">
        <v>2202</v>
      </c>
      <c r="G582" s="2" t="s">
        <v>46</v>
      </c>
      <c r="H582" s="1" t="s">
        <v>1498</v>
      </c>
      <c r="I582" s="2">
        <v>55.6</v>
      </c>
      <c r="J582" s="2">
        <v>0.347</v>
      </c>
      <c r="K582" s="2">
        <v>0.75</v>
      </c>
    </row>
    <row r="583">
      <c r="A583" s="2" t="s">
        <v>50</v>
      </c>
      <c r="B583" s="2" t="s">
        <v>16</v>
      </c>
      <c r="C583" s="2" t="s">
        <v>17</v>
      </c>
      <c r="D583" s="1" t="s">
        <v>18</v>
      </c>
      <c r="E583" s="1" t="s">
        <v>27</v>
      </c>
      <c r="F583" s="2" t="s">
        <v>2203</v>
      </c>
      <c r="G583" s="2" t="s">
        <v>46</v>
      </c>
      <c r="H583" s="1" t="s">
        <v>1498</v>
      </c>
      <c r="I583" s="2">
        <v>68.4</v>
      </c>
      <c r="J583" s="2">
        <v>0.224</v>
      </c>
      <c r="K583" s="2">
        <v>0.17</v>
      </c>
    </row>
    <row r="584">
      <c r="A584" s="2" t="s">
        <v>71</v>
      </c>
      <c r="B584" s="2" t="s">
        <v>16</v>
      </c>
      <c r="C584" s="2" t="s">
        <v>17</v>
      </c>
      <c r="D584" s="1" t="s">
        <v>18</v>
      </c>
      <c r="E584" s="1" t="s">
        <v>27</v>
      </c>
      <c r="F584" s="2" t="s">
        <v>2204</v>
      </c>
      <c r="G584" s="2" t="s">
        <v>46</v>
      </c>
      <c r="H584" s="1" t="s">
        <v>1498</v>
      </c>
      <c r="I584" s="2">
        <v>44.8</v>
      </c>
      <c r="J584" s="2">
        <v>0.172</v>
      </c>
      <c r="K584" s="2">
        <v>0.1306</v>
      </c>
    </row>
    <row r="585">
      <c r="A585" s="2" t="s">
        <v>53</v>
      </c>
      <c r="B585" s="2" t="s">
        <v>16</v>
      </c>
      <c r="C585" s="2" t="s">
        <v>17</v>
      </c>
      <c r="D585" s="1" t="s">
        <v>18</v>
      </c>
      <c r="E585" s="1" t="s">
        <v>27</v>
      </c>
      <c r="F585" s="2" t="s">
        <v>2205</v>
      </c>
      <c r="G585" s="2" t="s">
        <v>46</v>
      </c>
      <c r="H585" s="1" t="s">
        <v>1498</v>
      </c>
      <c r="I585" s="2">
        <v>27.6</v>
      </c>
      <c r="J585" s="2">
        <v>0.313</v>
      </c>
      <c r="K585" s="2">
        <v>0.75</v>
      </c>
    </row>
    <row r="586">
      <c r="A586" s="2" t="s">
        <v>56</v>
      </c>
      <c r="B586" s="2" t="s">
        <v>16</v>
      </c>
      <c r="C586" s="2" t="s">
        <v>17</v>
      </c>
      <c r="D586" s="1" t="s">
        <v>18</v>
      </c>
      <c r="E586" s="1" t="s">
        <v>27</v>
      </c>
      <c r="F586" s="2" t="s">
        <v>2200</v>
      </c>
      <c r="G586" s="2" t="s">
        <v>46</v>
      </c>
      <c r="H586" s="1" t="s">
        <v>1498</v>
      </c>
      <c r="I586" s="2">
        <v>24.0</v>
      </c>
      <c r="J586" s="2">
        <v>0.363</v>
      </c>
      <c r="K586" s="2">
        <v>0.75</v>
      </c>
    </row>
    <row r="587">
      <c r="A587" s="2" t="s">
        <v>58</v>
      </c>
      <c r="B587" s="2" t="s">
        <v>16</v>
      </c>
      <c r="C587" s="2" t="s">
        <v>17</v>
      </c>
      <c r="D587" s="1" t="s">
        <v>18</v>
      </c>
      <c r="E587" s="1" t="s">
        <v>27</v>
      </c>
      <c r="F587" s="2" t="s">
        <v>2201</v>
      </c>
      <c r="G587" s="2" t="s">
        <v>46</v>
      </c>
      <c r="H587" s="1" t="s">
        <v>1498</v>
      </c>
      <c r="I587" s="2">
        <v>73.2</v>
      </c>
      <c r="J587" s="2">
        <v>0.374</v>
      </c>
      <c r="K587" s="2">
        <v>0.75</v>
      </c>
    </row>
    <row r="588">
      <c r="A588" s="2" t="s">
        <v>60</v>
      </c>
      <c r="B588" s="2" t="s">
        <v>16</v>
      </c>
      <c r="C588" s="2" t="s">
        <v>17</v>
      </c>
      <c r="D588" s="1" t="s">
        <v>18</v>
      </c>
      <c r="E588" s="1" t="s">
        <v>27</v>
      </c>
      <c r="F588" s="2" t="s">
        <v>2202</v>
      </c>
      <c r="G588" s="2" t="s">
        <v>46</v>
      </c>
      <c r="H588" s="1" t="s">
        <v>1498</v>
      </c>
      <c r="I588" s="2">
        <v>15.0</v>
      </c>
      <c r="J588" s="2">
        <v>0.196</v>
      </c>
      <c r="K588" s="2">
        <v>0.1488</v>
      </c>
    </row>
    <row r="589">
      <c r="A589" s="2" t="s">
        <v>66</v>
      </c>
      <c r="B589" s="2" t="s">
        <v>16</v>
      </c>
      <c r="C589" s="2" t="s">
        <v>17</v>
      </c>
      <c r="D589" s="1" t="s">
        <v>18</v>
      </c>
      <c r="E589" s="1" t="s">
        <v>27</v>
      </c>
      <c r="F589" s="2" t="s">
        <v>2203</v>
      </c>
      <c r="G589" s="2" t="s">
        <v>46</v>
      </c>
      <c r="H589" s="1" t="s">
        <v>1498</v>
      </c>
      <c r="I589" s="2">
        <v>35.4</v>
      </c>
      <c r="J589" s="2">
        <v>0.248</v>
      </c>
      <c r="K589" s="2">
        <v>0.75</v>
      </c>
    </row>
    <row r="590">
      <c r="A590" s="2" t="s">
        <v>74</v>
      </c>
      <c r="B590" s="2" t="s">
        <v>16</v>
      </c>
      <c r="C590" s="2" t="s">
        <v>17</v>
      </c>
      <c r="D590" s="1" t="s">
        <v>18</v>
      </c>
      <c r="E590" s="1" t="s">
        <v>19</v>
      </c>
      <c r="F590" s="2" t="s">
        <v>2204</v>
      </c>
      <c r="G590" s="2" t="s">
        <v>46</v>
      </c>
      <c r="H590" s="1" t="s">
        <v>1498</v>
      </c>
      <c r="I590" s="2">
        <v>44.8</v>
      </c>
      <c r="J590" s="2">
        <v>0.247</v>
      </c>
      <c r="K590" s="2">
        <v>0.75</v>
      </c>
    </row>
    <row r="591">
      <c r="A591" s="2" t="s">
        <v>76</v>
      </c>
      <c r="B591" s="2" t="s">
        <v>16</v>
      </c>
      <c r="C591" s="2" t="s">
        <v>17</v>
      </c>
      <c r="D591" s="1" t="s">
        <v>18</v>
      </c>
      <c r="E591" s="1" t="s">
        <v>19</v>
      </c>
      <c r="F591" s="2" t="s">
        <v>2205</v>
      </c>
      <c r="G591" s="2" t="s">
        <v>46</v>
      </c>
      <c r="H591" s="1" t="s">
        <v>1498</v>
      </c>
      <c r="I591" s="2">
        <v>33.2</v>
      </c>
      <c r="J591" s="2">
        <v>0.439</v>
      </c>
      <c r="K591" s="2">
        <v>0.75</v>
      </c>
    </row>
    <row r="592">
      <c r="A592" s="2" t="s">
        <v>63</v>
      </c>
      <c r="B592" s="2" t="s">
        <v>16</v>
      </c>
      <c r="C592" s="2" t="s">
        <v>17</v>
      </c>
      <c r="D592" s="1" t="s">
        <v>18</v>
      </c>
      <c r="E592" s="1" t="s">
        <v>19</v>
      </c>
      <c r="F592" s="2" t="s">
        <v>2200</v>
      </c>
      <c r="G592" s="2" t="s">
        <v>46</v>
      </c>
      <c r="H592" s="1" t="s">
        <v>1498</v>
      </c>
      <c r="I592" s="2">
        <v>48.8</v>
      </c>
      <c r="J592" s="2">
        <v>0.988</v>
      </c>
      <c r="K592" s="2">
        <v>0.75</v>
      </c>
    </row>
    <row r="593">
      <c r="A593" s="2" t="s">
        <v>97</v>
      </c>
      <c r="B593" s="2" t="s">
        <v>16</v>
      </c>
      <c r="C593" s="2" t="s">
        <v>17</v>
      </c>
      <c r="D593" s="1" t="s">
        <v>18</v>
      </c>
      <c r="E593" s="1" t="s">
        <v>43</v>
      </c>
      <c r="F593" s="2" t="s">
        <v>2201</v>
      </c>
      <c r="G593" s="2" t="s">
        <v>46</v>
      </c>
      <c r="H593" s="1" t="s">
        <v>1498</v>
      </c>
      <c r="I593" s="2">
        <v>14.4</v>
      </c>
      <c r="J593" s="2">
        <v>0.203</v>
      </c>
      <c r="K593" s="2">
        <v>0.1541</v>
      </c>
    </row>
    <row r="594">
      <c r="A594" s="2" t="s">
        <v>84</v>
      </c>
      <c r="B594" s="2" t="s">
        <v>16</v>
      </c>
      <c r="C594" s="2" t="s">
        <v>17</v>
      </c>
      <c r="D594" s="1" t="s">
        <v>18</v>
      </c>
      <c r="E594" s="1" t="s">
        <v>43</v>
      </c>
      <c r="F594" s="2" t="s">
        <v>2202</v>
      </c>
      <c r="G594" s="2" t="s">
        <v>46</v>
      </c>
      <c r="H594" s="1" t="s">
        <v>1498</v>
      </c>
      <c r="I594" s="2">
        <v>83.0</v>
      </c>
      <c r="J594" s="2">
        <v>0.362</v>
      </c>
      <c r="K594" s="2">
        <v>0.75</v>
      </c>
    </row>
    <row r="595">
      <c r="A595" s="2" t="s">
        <v>78</v>
      </c>
      <c r="B595" s="2" t="s">
        <v>16</v>
      </c>
      <c r="C595" s="2" t="s">
        <v>17</v>
      </c>
      <c r="D595" s="1" t="s">
        <v>18</v>
      </c>
      <c r="E595" s="1" t="s">
        <v>27</v>
      </c>
      <c r="F595" s="2" t="s">
        <v>2203</v>
      </c>
      <c r="G595" s="2" t="s">
        <v>46</v>
      </c>
      <c r="H595" s="1" t="s">
        <v>1498</v>
      </c>
      <c r="I595" s="2">
        <v>3.2</v>
      </c>
      <c r="J595" s="2">
        <v>0.073</v>
      </c>
      <c r="K595" s="2">
        <v>0.0554</v>
      </c>
    </row>
    <row r="596">
      <c r="A596" s="2" t="s">
        <v>80</v>
      </c>
      <c r="B596" s="2" t="s">
        <v>16</v>
      </c>
      <c r="C596" s="2" t="s">
        <v>17</v>
      </c>
      <c r="D596" s="1" t="s">
        <v>18</v>
      </c>
      <c r="E596" s="1" t="s">
        <v>19</v>
      </c>
      <c r="F596" s="2" t="s">
        <v>2204</v>
      </c>
      <c r="G596" s="2" t="s">
        <v>46</v>
      </c>
      <c r="H596" s="1" t="s">
        <v>1498</v>
      </c>
      <c r="I596" s="2">
        <v>6.2</v>
      </c>
      <c r="J596" s="2">
        <v>0.334</v>
      </c>
      <c r="K596" s="2">
        <v>0.75</v>
      </c>
    </row>
    <row r="597">
      <c r="A597" s="2" t="s">
        <v>82</v>
      </c>
      <c r="B597" s="2" t="s">
        <v>16</v>
      </c>
      <c r="C597" s="2" t="s">
        <v>17</v>
      </c>
      <c r="D597" s="1" t="s">
        <v>18</v>
      </c>
      <c r="E597" s="1" t="s">
        <v>27</v>
      </c>
      <c r="F597" s="2" t="s">
        <v>2205</v>
      </c>
      <c r="G597" s="2" t="s">
        <v>46</v>
      </c>
      <c r="H597" s="1" t="s">
        <v>1498</v>
      </c>
      <c r="I597" s="2">
        <v>5.8</v>
      </c>
      <c r="J597" s="2">
        <v>0.154</v>
      </c>
      <c r="K597" s="2">
        <v>0.1169</v>
      </c>
    </row>
    <row r="598">
      <c r="A598" s="2" t="s">
        <v>86</v>
      </c>
      <c r="B598" s="2" t="s">
        <v>16</v>
      </c>
      <c r="C598" s="2" t="s">
        <v>17</v>
      </c>
      <c r="D598" s="1" t="s">
        <v>18</v>
      </c>
      <c r="E598" s="1" t="s">
        <v>27</v>
      </c>
      <c r="F598" s="2" t="s">
        <v>2200</v>
      </c>
      <c r="G598" s="2" t="s">
        <v>46</v>
      </c>
      <c r="H598" s="1" t="s">
        <v>1498</v>
      </c>
      <c r="I598" s="2">
        <v>19.4</v>
      </c>
      <c r="J598" s="2">
        <v>0.359</v>
      </c>
      <c r="K598" s="2">
        <v>0.75</v>
      </c>
    </row>
    <row r="599">
      <c r="A599" s="2" t="s">
        <v>89</v>
      </c>
      <c r="B599" s="2" t="s">
        <v>16</v>
      </c>
      <c r="C599" s="2" t="s">
        <v>17</v>
      </c>
      <c r="D599" s="1" t="s">
        <v>18</v>
      </c>
      <c r="E599" s="1" t="s">
        <v>43</v>
      </c>
      <c r="F599" s="2" t="s">
        <v>2201</v>
      </c>
      <c r="G599" s="2" t="s">
        <v>46</v>
      </c>
      <c r="H599" s="1" t="s">
        <v>1498</v>
      </c>
      <c r="I599" s="2">
        <v>33.0</v>
      </c>
      <c r="J599" s="2">
        <v>0.456</v>
      </c>
      <c r="K599" s="2">
        <v>0.75</v>
      </c>
    </row>
    <row r="600">
      <c r="A600" s="2" t="s">
        <v>92</v>
      </c>
      <c r="B600" s="2" t="s">
        <v>16</v>
      </c>
      <c r="C600" s="2" t="s">
        <v>17</v>
      </c>
      <c r="D600" s="1" t="s">
        <v>18</v>
      </c>
      <c r="E600" s="1" t="s">
        <v>27</v>
      </c>
      <c r="F600" s="2" t="s">
        <v>2202</v>
      </c>
      <c r="G600" s="2" t="s">
        <v>46</v>
      </c>
      <c r="H600" s="1" t="s">
        <v>1498</v>
      </c>
      <c r="I600" s="2">
        <v>36.4</v>
      </c>
      <c r="J600" s="2">
        <v>0.471</v>
      </c>
      <c r="K600" s="2">
        <v>0.75</v>
      </c>
    </row>
    <row r="601">
      <c r="A601" s="2" t="s">
        <v>94</v>
      </c>
      <c r="B601" s="2" t="s">
        <v>16</v>
      </c>
      <c r="C601" s="2" t="s">
        <v>17</v>
      </c>
      <c r="D601" s="1" t="s">
        <v>18</v>
      </c>
      <c r="E601" s="1" t="s">
        <v>27</v>
      </c>
      <c r="F601" s="2" t="s">
        <v>2203</v>
      </c>
      <c r="G601" s="2" t="s">
        <v>46</v>
      </c>
      <c r="H601" s="1" t="s">
        <v>1498</v>
      </c>
      <c r="I601" s="2">
        <v>40.2</v>
      </c>
      <c r="J601" s="2">
        <v>0.486</v>
      </c>
      <c r="K601" s="2">
        <v>0.75</v>
      </c>
    </row>
    <row r="602">
      <c r="A602" s="2" t="s">
        <v>104</v>
      </c>
      <c r="B602" s="2" t="s">
        <v>16</v>
      </c>
      <c r="C602" s="2" t="s">
        <v>17</v>
      </c>
      <c r="D602" s="1" t="s">
        <v>18</v>
      </c>
      <c r="E602" s="1" t="s">
        <v>27</v>
      </c>
      <c r="F602" s="2" t="s">
        <v>2204</v>
      </c>
      <c r="G602" s="2" t="s">
        <v>46</v>
      </c>
      <c r="H602" s="1" t="s">
        <v>1498</v>
      </c>
      <c r="I602" s="2">
        <v>26.4</v>
      </c>
      <c r="J602" s="2">
        <v>0.364</v>
      </c>
      <c r="K602" s="2">
        <v>0.75</v>
      </c>
    </row>
    <row r="603">
      <c r="A603" s="2" t="s">
        <v>68</v>
      </c>
      <c r="B603" s="2" t="s">
        <v>16</v>
      </c>
      <c r="C603" s="2" t="s">
        <v>17</v>
      </c>
      <c r="D603" s="1" t="s">
        <v>18</v>
      </c>
      <c r="E603" s="1" t="s">
        <v>27</v>
      </c>
      <c r="F603" s="2" t="s">
        <v>2205</v>
      </c>
      <c r="G603" s="2" t="s">
        <v>46</v>
      </c>
      <c r="H603" s="1" t="s">
        <v>1498</v>
      </c>
      <c r="I603" s="2">
        <v>23.4</v>
      </c>
      <c r="J603" s="2">
        <v>0.349</v>
      </c>
      <c r="K603" s="2">
        <v>0.75</v>
      </c>
    </row>
    <row r="604">
      <c r="A604" s="2" t="s">
        <v>100</v>
      </c>
      <c r="B604" s="2" t="s">
        <v>16</v>
      </c>
      <c r="C604" s="2" t="s">
        <v>17</v>
      </c>
      <c r="D604" s="1" t="s">
        <v>18</v>
      </c>
      <c r="E604" s="1" t="s">
        <v>27</v>
      </c>
      <c r="F604" s="2" t="s">
        <v>2200</v>
      </c>
      <c r="G604" s="2" t="s">
        <v>46</v>
      </c>
      <c r="H604" s="1" t="s">
        <v>1498</v>
      </c>
      <c r="I604" s="2">
        <v>92.2</v>
      </c>
      <c r="J604" s="2">
        <v>0.302</v>
      </c>
      <c r="K604" s="2">
        <v>0.75</v>
      </c>
    </row>
    <row r="605">
      <c r="A605" s="2" t="s">
        <v>102</v>
      </c>
      <c r="B605" s="2" t="s">
        <v>16</v>
      </c>
      <c r="C605" s="2" t="s">
        <v>17</v>
      </c>
      <c r="D605" s="1" t="s">
        <v>18</v>
      </c>
      <c r="E605" s="1" t="s">
        <v>27</v>
      </c>
      <c r="F605" s="2" t="s">
        <v>2201</v>
      </c>
      <c r="G605" s="2" t="s">
        <v>46</v>
      </c>
      <c r="H605" s="1" t="s">
        <v>1498</v>
      </c>
      <c r="I605" s="2">
        <v>28.6</v>
      </c>
      <c r="J605" s="2">
        <v>0.263</v>
      </c>
      <c r="K605" s="2">
        <v>0.75</v>
      </c>
    </row>
    <row r="606">
      <c r="A606" s="2" t="s">
        <v>106</v>
      </c>
      <c r="B606" s="2" t="s">
        <v>16</v>
      </c>
      <c r="C606" s="2" t="s">
        <v>17</v>
      </c>
      <c r="D606" s="1" t="s">
        <v>18</v>
      </c>
      <c r="E606" s="1" t="s">
        <v>19</v>
      </c>
      <c r="F606" s="2" t="s">
        <v>2202</v>
      </c>
      <c r="G606" s="2" t="s">
        <v>46</v>
      </c>
      <c r="H606" s="1" t="s">
        <v>1498</v>
      </c>
      <c r="I606" s="2">
        <v>14.2</v>
      </c>
      <c r="J606" s="2">
        <v>0.207</v>
      </c>
      <c r="K606" s="2">
        <v>0.1571</v>
      </c>
    </row>
    <row r="607">
      <c r="A607" s="2" t="s">
        <v>109</v>
      </c>
      <c r="B607" s="2" t="s">
        <v>16</v>
      </c>
      <c r="C607" s="2" t="s">
        <v>17</v>
      </c>
      <c r="D607" s="1" t="s">
        <v>18</v>
      </c>
      <c r="E607" s="1" t="s">
        <v>27</v>
      </c>
      <c r="F607" s="2" t="s">
        <v>2203</v>
      </c>
      <c r="G607" s="2" t="s">
        <v>46</v>
      </c>
      <c r="H607" s="1" t="s">
        <v>1498</v>
      </c>
      <c r="I607" s="2">
        <v>24.6</v>
      </c>
      <c r="J607" s="2">
        <v>0.351</v>
      </c>
      <c r="K607" s="2">
        <v>0.75</v>
      </c>
    </row>
    <row r="608">
      <c r="A608" s="2" t="s">
        <v>112</v>
      </c>
      <c r="B608" s="2" t="s">
        <v>16</v>
      </c>
      <c r="C608" s="2" t="s">
        <v>17</v>
      </c>
      <c r="D608" s="1" t="s">
        <v>18</v>
      </c>
      <c r="E608" s="1" t="s">
        <v>39</v>
      </c>
      <c r="F608" s="2" t="s">
        <v>2204</v>
      </c>
      <c r="G608" s="2" t="s">
        <v>46</v>
      </c>
      <c r="H608" s="1" t="s">
        <v>1498</v>
      </c>
      <c r="I608" s="2">
        <v>30.2</v>
      </c>
      <c r="J608" s="2">
        <v>0.747</v>
      </c>
      <c r="K608" s="2">
        <v>0.75</v>
      </c>
    </row>
    <row r="609">
      <c r="A609" s="2" t="s">
        <v>114</v>
      </c>
      <c r="B609" s="2" t="s">
        <v>16</v>
      </c>
      <c r="C609" s="2" t="s">
        <v>17</v>
      </c>
      <c r="D609" s="1" t="s">
        <v>18</v>
      </c>
      <c r="E609" s="1" t="s">
        <v>27</v>
      </c>
      <c r="F609" s="2" t="s">
        <v>2205</v>
      </c>
      <c r="G609" s="2" t="s">
        <v>46</v>
      </c>
      <c r="H609" s="1" t="s">
        <v>1498</v>
      </c>
      <c r="I609" s="2">
        <v>36.8</v>
      </c>
      <c r="J609" s="2">
        <v>0.75</v>
      </c>
      <c r="K609" s="2">
        <v>0.75</v>
      </c>
    </row>
    <row r="610">
      <c r="A610" s="2" t="s">
        <v>116</v>
      </c>
      <c r="B610" s="2" t="s">
        <v>16</v>
      </c>
      <c r="C610" s="2" t="s">
        <v>17</v>
      </c>
      <c r="D610" s="1" t="s">
        <v>18</v>
      </c>
      <c r="E610" s="1" t="s">
        <v>43</v>
      </c>
      <c r="F610" s="2" t="s">
        <v>2200</v>
      </c>
      <c r="G610" s="2" t="s">
        <v>118</v>
      </c>
      <c r="H610" s="1" t="s">
        <v>1498</v>
      </c>
      <c r="I610" s="2">
        <v>26.6</v>
      </c>
      <c r="J610" s="2">
        <v>0.204</v>
      </c>
      <c r="K610" s="2">
        <v>0.1549</v>
      </c>
    </row>
    <row r="611">
      <c r="A611" s="2" t="s">
        <v>141</v>
      </c>
      <c r="B611" s="2" t="s">
        <v>16</v>
      </c>
      <c r="C611" s="2" t="s">
        <v>17</v>
      </c>
      <c r="D611" s="1" t="s">
        <v>18</v>
      </c>
      <c r="E611" s="1" t="s">
        <v>27</v>
      </c>
      <c r="F611" s="2" t="s">
        <v>2201</v>
      </c>
      <c r="G611" s="2" t="s">
        <v>118</v>
      </c>
      <c r="H611" s="1" t="s">
        <v>1498</v>
      </c>
      <c r="I611" s="2">
        <v>25.0</v>
      </c>
      <c r="J611" s="2">
        <v>0.181</v>
      </c>
      <c r="K611" s="2">
        <v>0.1374</v>
      </c>
    </row>
    <row r="612">
      <c r="A612" s="2" t="s">
        <v>132</v>
      </c>
      <c r="B612" s="2" t="s">
        <v>16</v>
      </c>
      <c r="C612" s="2" t="s">
        <v>17</v>
      </c>
      <c r="D612" s="1" t="s">
        <v>18</v>
      </c>
      <c r="E612" s="1" t="s">
        <v>39</v>
      </c>
      <c r="F612" s="2" t="s">
        <v>2202</v>
      </c>
      <c r="G612" s="2" t="s">
        <v>118</v>
      </c>
      <c r="H612" s="1" t="s">
        <v>1498</v>
      </c>
      <c r="I612" s="2">
        <v>5.8</v>
      </c>
      <c r="J612" s="2">
        <v>0.167</v>
      </c>
      <c r="K612" s="2">
        <v>0.1268</v>
      </c>
    </row>
    <row r="613">
      <c r="A613" s="2" t="s">
        <v>119</v>
      </c>
      <c r="B613" s="2" t="s">
        <v>16</v>
      </c>
      <c r="C613" s="2" t="s">
        <v>17</v>
      </c>
      <c r="D613" s="1" t="s">
        <v>18</v>
      </c>
      <c r="E613" s="1" t="s">
        <v>39</v>
      </c>
      <c r="F613" s="2" t="s">
        <v>2203</v>
      </c>
      <c r="G613" s="2" t="s">
        <v>118</v>
      </c>
      <c r="H613" s="1" t="s">
        <v>1498</v>
      </c>
      <c r="I613" s="2">
        <v>29.4</v>
      </c>
      <c r="J613" s="2">
        <v>0.436</v>
      </c>
      <c r="K613" s="2">
        <v>0.75</v>
      </c>
    </row>
    <row r="614">
      <c r="A614" s="2" t="s">
        <v>134</v>
      </c>
      <c r="B614" s="2" t="s">
        <v>16</v>
      </c>
      <c r="C614" s="2" t="s">
        <v>17</v>
      </c>
      <c r="D614" s="1" t="s">
        <v>18</v>
      </c>
      <c r="E614" s="1" t="s">
        <v>27</v>
      </c>
      <c r="F614" s="2" t="s">
        <v>2204</v>
      </c>
      <c r="G614" s="2" t="s">
        <v>118</v>
      </c>
      <c r="H614" s="1" t="s">
        <v>1498</v>
      </c>
      <c r="I614" s="2">
        <v>48.6</v>
      </c>
      <c r="J614" s="2">
        <v>0.235</v>
      </c>
      <c r="K614" s="2">
        <v>0.1784</v>
      </c>
    </row>
    <row r="615">
      <c r="A615" s="2" t="s">
        <v>122</v>
      </c>
      <c r="B615" s="2" t="s">
        <v>16</v>
      </c>
      <c r="C615" s="2" t="s">
        <v>17</v>
      </c>
      <c r="D615" s="1" t="s">
        <v>18</v>
      </c>
      <c r="E615" s="1" t="s">
        <v>27</v>
      </c>
      <c r="F615" s="2" t="s">
        <v>2205</v>
      </c>
      <c r="G615" s="2" t="s">
        <v>118</v>
      </c>
      <c r="H615" s="1" t="s">
        <v>1498</v>
      </c>
      <c r="I615" s="2">
        <v>18.4</v>
      </c>
      <c r="J615" s="2">
        <v>0.336</v>
      </c>
      <c r="K615" s="2">
        <v>0.75</v>
      </c>
    </row>
    <row r="616">
      <c r="A616" s="2" t="s">
        <v>124</v>
      </c>
      <c r="B616" s="2" t="s">
        <v>16</v>
      </c>
      <c r="C616" s="2" t="s">
        <v>17</v>
      </c>
      <c r="D616" s="1" t="s">
        <v>18</v>
      </c>
      <c r="E616" s="1" t="s">
        <v>43</v>
      </c>
      <c r="F616" s="2" t="s">
        <v>2200</v>
      </c>
      <c r="G616" s="2" t="s">
        <v>118</v>
      </c>
      <c r="H616" s="1" t="s">
        <v>1498</v>
      </c>
      <c r="I616" s="2">
        <v>17.6</v>
      </c>
      <c r="J616" s="2">
        <v>0.159</v>
      </c>
      <c r="K616" s="2">
        <v>0.1207</v>
      </c>
    </row>
    <row r="617">
      <c r="A617" s="2" t="s">
        <v>128</v>
      </c>
      <c r="B617" s="2" t="s">
        <v>16</v>
      </c>
      <c r="C617" s="2" t="s">
        <v>17</v>
      </c>
      <c r="D617" s="1" t="s">
        <v>18</v>
      </c>
      <c r="E617" s="1" t="s">
        <v>39</v>
      </c>
      <c r="F617" s="2" t="s">
        <v>2201</v>
      </c>
      <c r="G617" s="2" t="s">
        <v>118</v>
      </c>
      <c r="H617" s="1" t="s">
        <v>1498</v>
      </c>
      <c r="I617" s="2">
        <v>9.0</v>
      </c>
      <c r="J617" s="2">
        <v>0.368</v>
      </c>
      <c r="K617" s="2">
        <v>0.75</v>
      </c>
    </row>
    <row r="618">
      <c r="A618" s="2" t="s">
        <v>130</v>
      </c>
      <c r="B618" s="2" t="s">
        <v>16</v>
      </c>
      <c r="C618" s="2" t="s">
        <v>17</v>
      </c>
      <c r="D618" s="1" t="s">
        <v>18</v>
      </c>
      <c r="E618" s="1" t="s">
        <v>39</v>
      </c>
      <c r="F618" s="2" t="s">
        <v>2202</v>
      </c>
      <c r="G618" s="2" t="s">
        <v>118</v>
      </c>
      <c r="H618" s="1" t="s">
        <v>1498</v>
      </c>
      <c r="I618" s="2">
        <v>6.8</v>
      </c>
      <c r="J618" s="2">
        <v>0.212</v>
      </c>
      <c r="K618" s="2">
        <v>0.1609</v>
      </c>
    </row>
    <row r="619">
      <c r="A619" s="2" t="s">
        <v>126</v>
      </c>
      <c r="B619" s="2" t="s">
        <v>16</v>
      </c>
      <c r="C619" s="2" t="s">
        <v>17</v>
      </c>
      <c r="D619" s="1" t="s">
        <v>18</v>
      </c>
      <c r="E619" s="1" t="s">
        <v>43</v>
      </c>
      <c r="F619" s="2" t="s">
        <v>2203</v>
      </c>
      <c r="G619" s="2" t="s">
        <v>118</v>
      </c>
      <c r="H619" s="1" t="s">
        <v>1498</v>
      </c>
      <c r="I619" s="2">
        <v>27.0</v>
      </c>
      <c r="J619" s="2">
        <v>0.271</v>
      </c>
      <c r="K619" s="2">
        <v>0.75</v>
      </c>
    </row>
    <row r="620">
      <c r="A620" s="2" t="s">
        <v>137</v>
      </c>
      <c r="B620" s="2" t="s">
        <v>16</v>
      </c>
      <c r="C620" s="2" t="s">
        <v>17</v>
      </c>
      <c r="D620" s="1" t="s">
        <v>18</v>
      </c>
      <c r="E620" s="1" t="s">
        <v>39</v>
      </c>
      <c r="F620" s="2" t="s">
        <v>2204</v>
      </c>
      <c r="G620" s="2" t="s">
        <v>118</v>
      </c>
      <c r="H620" s="1" t="s">
        <v>1498</v>
      </c>
      <c r="I620" s="2">
        <v>23.6</v>
      </c>
      <c r="J620" s="2">
        <v>0.276</v>
      </c>
      <c r="K620" s="2">
        <v>0.75</v>
      </c>
    </row>
    <row r="621">
      <c r="A621" s="2" t="s">
        <v>139</v>
      </c>
      <c r="B621" s="2" t="s">
        <v>16</v>
      </c>
      <c r="C621" s="2" t="s">
        <v>17</v>
      </c>
      <c r="D621" s="1" t="s">
        <v>18</v>
      </c>
      <c r="E621" s="1" t="s">
        <v>39</v>
      </c>
      <c r="F621" s="2" t="s">
        <v>2205</v>
      </c>
      <c r="G621" s="2" t="s">
        <v>118</v>
      </c>
      <c r="H621" s="1" t="s">
        <v>1498</v>
      </c>
      <c r="I621" s="2">
        <v>18.4</v>
      </c>
      <c r="J621" s="2">
        <v>0.245</v>
      </c>
      <c r="K621" s="2">
        <v>0.186</v>
      </c>
    </row>
    <row r="622">
      <c r="A622" s="2" t="s">
        <v>158</v>
      </c>
      <c r="B622" s="2" t="s">
        <v>16</v>
      </c>
      <c r="C622" s="2" t="s">
        <v>17</v>
      </c>
      <c r="D622" s="1" t="s">
        <v>18</v>
      </c>
      <c r="E622" s="1" t="s">
        <v>43</v>
      </c>
      <c r="F622" s="2" t="s">
        <v>2200</v>
      </c>
      <c r="G622" s="2" t="s">
        <v>118</v>
      </c>
      <c r="H622" s="1" t="s">
        <v>1498</v>
      </c>
      <c r="I622" s="2">
        <v>45.4</v>
      </c>
      <c r="J622" s="2">
        <v>0.494</v>
      </c>
      <c r="K622" s="2">
        <v>0.75</v>
      </c>
    </row>
    <row r="623">
      <c r="A623" s="2" t="s">
        <v>143</v>
      </c>
      <c r="B623" s="2" t="s">
        <v>16</v>
      </c>
      <c r="C623" s="2" t="s">
        <v>17</v>
      </c>
      <c r="D623" s="1" t="s">
        <v>18</v>
      </c>
      <c r="E623" s="1" t="s">
        <v>39</v>
      </c>
      <c r="F623" s="2" t="s">
        <v>2201</v>
      </c>
      <c r="G623" s="2" t="s">
        <v>118</v>
      </c>
      <c r="H623" s="1" t="s">
        <v>1498</v>
      </c>
      <c r="I623" s="2">
        <v>6.2</v>
      </c>
      <c r="J623" s="2">
        <v>0.065</v>
      </c>
      <c r="K623" s="2">
        <v>0.0493</v>
      </c>
    </row>
    <row r="624">
      <c r="A624" s="2" t="s">
        <v>145</v>
      </c>
      <c r="B624" s="2" t="s">
        <v>16</v>
      </c>
      <c r="C624" s="2" t="s">
        <v>17</v>
      </c>
      <c r="D624" s="1" t="s">
        <v>18</v>
      </c>
      <c r="E624" s="1" t="s">
        <v>39</v>
      </c>
      <c r="F624" s="2" t="s">
        <v>2202</v>
      </c>
      <c r="G624" s="2" t="s">
        <v>118</v>
      </c>
      <c r="H624" s="1" t="s">
        <v>1498</v>
      </c>
      <c r="I624" s="2">
        <v>6.0</v>
      </c>
      <c r="J624" s="2">
        <v>0.113</v>
      </c>
      <c r="K624" s="2">
        <v>0.0858</v>
      </c>
    </row>
    <row r="625">
      <c r="A625" s="2" t="s">
        <v>147</v>
      </c>
      <c r="B625" s="2" t="s">
        <v>16</v>
      </c>
      <c r="C625" s="2" t="s">
        <v>17</v>
      </c>
      <c r="D625" s="1" t="s">
        <v>18</v>
      </c>
      <c r="E625" s="1" t="s">
        <v>19</v>
      </c>
      <c r="F625" s="2" t="s">
        <v>2203</v>
      </c>
      <c r="G625" s="2" t="s">
        <v>118</v>
      </c>
      <c r="H625" s="1" t="s">
        <v>1498</v>
      </c>
      <c r="I625" s="2">
        <v>24.2</v>
      </c>
      <c r="J625" s="2">
        <v>0.457</v>
      </c>
      <c r="K625" s="2">
        <v>0.75</v>
      </c>
    </row>
    <row r="626">
      <c r="A626" s="2" t="s">
        <v>149</v>
      </c>
      <c r="B626" s="2" t="s">
        <v>16</v>
      </c>
      <c r="C626" s="2" t="s">
        <v>17</v>
      </c>
      <c r="D626" s="1" t="s">
        <v>18</v>
      </c>
      <c r="E626" s="1" t="s">
        <v>19</v>
      </c>
      <c r="F626" s="2" t="s">
        <v>2204</v>
      </c>
      <c r="G626" s="2" t="s">
        <v>118</v>
      </c>
      <c r="H626" s="1" t="s">
        <v>1498</v>
      </c>
      <c r="I626" s="2">
        <v>24.2</v>
      </c>
      <c r="J626" s="2">
        <v>0.268</v>
      </c>
      <c r="K626" s="2">
        <v>0.75</v>
      </c>
    </row>
    <row r="627">
      <c r="A627" s="2" t="s">
        <v>151</v>
      </c>
      <c r="B627" s="2" t="s">
        <v>16</v>
      </c>
      <c r="C627" s="2" t="s">
        <v>17</v>
      </c>
      <c r="D627" s="1" t="s">
        <v>18</v>
      </c>
      <c r="E627" s="1" t="s">
        <v>27</v>
      </c>
      <c r="F627" s="2" t="s">
        <v>2205</v>
      </c>
      <c r="G627" s="2" t="s">
        <v>118</v>
      </c>
      <c r="H627" s="1" t="s">
        <v>1498</v>
      </c>
      <c r="I627" s="2">
        <v>16.4</v>
      </c>
      <c r="J627" s="2">
        <v>0.398</v>
      </c>
      <c r="K627" s="2">
        <v>0.75</v>
      </c>
    </row>
    <row r="628">
      <c r="A628" s="2" t="s">
        <v>154</v>
      </c>
      <c r="B628" s="2" t="s">
        <v>16</v>
      </c>
      <c r="C628" s="2" t="s">
        <v>17</v>
      </c>
      <c r="D628" s="1" t="s">
        <v>18</v>
      </c>
      <c r="E628" s="1" t="s">
        <v>27</v>
      </c>
      <c r="F628" s="2" t="s">
        <v>2200</v>
      </c>
      <c r="G628" s="2" t="s">
        <v>118</v>
      </c>
      <c r="H628" s="1" t="s">
        <v>1498</v>
      </c>
      <c r="I628" s="2">
        <v>22.0</v>
      </c>
      <c r="J628" s="2">
        <v>0.132</v>
      </c>
      <c r="K628" s="2">
        <v>0.1002</v>
      </c>
    </row>
    <row r="629">
      <c r="A629" s="2" t="s">
        <v>156</v>
      </c>
      <c r="B629" s="2" t="s">
        <v>16</v>
      </c>
      <c r="C629" s="2" t="s">
        <v>17</v>
      </c>
      <c r="D629" s="1" t="s">
        <v>18</v>
      </c>
      <c r="E629" s="1" t="s">
        <v>27</v>
      </c>
      <c r="F629" s="2" t="s">
        <v>2201</v>
      </c>
      <c r="G629" s="2" t="s">
        <v>118</v>
      </c>
      <c r="H629" s="1" t="s">
        <v>1498</v>
      </c>
      <c r="I629" s="2">
        <v>17.0</v>
      </c>
      <c r="J629" s="2">
        <v>0.209</v>
      </c>
      <c r="K629" s="2">
        <v>0.1587</v>
      </c>
    </row>
    <row r="630">
      <c r="A630" s="2" t="s">
        <v>167</v>
      </c>
      <c r="B630" s="2" t="s">
        <v>16</v>
      </c>
      <c r="C630" s="2" t="s">
        <v>17</v>
      </c>
      <c r="D630" s="1" t="s">
        <v>18</v>
      </c>
      <c r="E630" s="1" t="s">
        <v>19</v>
      </c>
      <c r="F630" s="2" t="s">
        <v>2202</v>
      </c>
      <c r="G630" s="2" t="s">
        <v>118</v>
      </c>
      <c r="H630" s="1" t="s">
        <v>1498</v>
      </c>
      <c r="I630" s="2">
        <v>12.2</v>
      </c>
      <c r="J630" s="2">
        <v>0.07</v>
      </c>
      <c r="K630" s="2">
        <v>0.0531</v>
      </c>
    </row>
    <row r="631">
      <c r="A631" s="2" t="s">
        <v>160</v>
      </c>
      <c r="B631" s="2" t="s">
        <v>16</v>
      </c>
      <c r="C631" s="2" t="s">
        <v>17</v>
      </c>
      <c r="D631" s="1" t="s">
        <v>18</v>
      </c>
      <c r="E631" s="1" t="s">
        <v>27</v>
      </c>
      <c r="F631" s="2" t="s">
        <v>2203</v>
      </c>
      <c r="G631" s="2" t="s">
        <v>118</v>
      </c>
      <c r="H631" s="1" t="s">
        <v>1498</v>
      </c>
      <c r="I631" s="2">
        <v>47.2</v>
      </c>
      <c r="J631" s="2">
        <v>0.277</v>
      </c>
      <c r="K631" s="2">
        <v>0.75</v>
      </c>
    </row>
    <row r="632">
      <c r="A632" s="2" t="s">
        <v>163</v>
      </c>
      <c r="B632" s="2" t="s">
        <v>16</v>
      </c>
      <c r="C632" s="2" t="s">
        <v>17</v>
      </c>
      <c r="D632" s="1" t="s">
        <v>18</v>
      </c>
      <c r="E632" s="1" t="s">
        <v>27</v>
      </c>
      <c r="F632" s="2" t="s">
        <v>2204</v>
      </c>
      <c r="G632" s="2" t="s">
        <v>118</v>
      </c>
      <c r="H632" s="1" t="s">
        <v>1498</v>
      </c>
      <c r="I632" s="2">
        <v>22.0</v>
      </c>
      <c r="J632" s="2">
        <v>0.551</v>
      </c>
      <c r="K632" s="2">
        <v>0.75</v>
      </c>
    </row>
    <row r="633">
      <c r="A633" s="2" t="s">
        <v>165</v>
      </c>
      <c r="B633" s="2" t="s">
        <v>16</v>
      </c>
      <c r="C633" s="2" t="s">
        <v>17</v>
      </c>
      <c r="D633" s="1" t="s">
        <v>18</v>
      </c>
      <c r="E633" s="1" t="s">
        <v>27</v>
      </c>
      <c r="F633" s="2" t="s">
        <v>2205</v>
      </c>
      <c r="G633" s="2" t="s">
        <v>118</v>
      </c>
      <c r="H633" s="1" t="s">
        <v>1498</v>
      </c>
      <c r="I633" s="2">
        <v>16.8</v>
      </c>
      <c r="J633" s="2">
        <v>0.167</v>
      </c>
      <c r="K633" s="2">
        <v>0.1268</v>
      </c>
    </row>
    <row r="634">
      <c r="A634" s="2" t="s">
        <v>169</v>
      </c>
      <c r="B634" s="2" t="s">
        <v>16</v>
      </c>
      <c r="C634" s="2" t="s">
        <v>17</v>
      </c>
      <c r="D634" s="1" t="s">
        <v>18</v>
      </c>
      <c r="E634" s="1" t="s">
        <v>43</v>
      </c>
      <c r="F634" s="2" t="s">
        <v>2200</v>
      </c>
      <c r="G634" s="2" t="s">
        <v>118</v>
      </c>
      <c r="H634" s="1" t="s">
        <v>1498</v>
      </c>
      <c r="I634" s="2">
        <v>14.4</v>
      </c>
      <c r="J634" s="2">
        <v>0.503</v>
      </c>
      <c r="K634" s="2">
        <v>0.75</v>
      </c>
    </row>
    <row r="635">
      <c r="A635" s="2" t="s">
        <v>182</v>
      </c>
      <c r="B635" s="2" t="s">
        <v>16</v>
      </c>
      <c r="C635" s="2" t="s">
        <v>17</v>
      </c>
      <c r="D635" s="1" t="s">
        <v>18</v>
      </c>
      <c r="E635" s="1" t="s">
        <v>27</v>
      </c>
      <c r="F635" s="2" t="s">
        <v>2201</v>
      </c>
      <c r="G635" s="2" t="s">
        <v>118</v>
      </c>
      <c r="H635" s="1" t="s">
        <v>1498</v>
      </c>
      <c r="I635" s="2">
        <v>39.4</v>
      </c>
      <c r="J635" s="2">
        <v>0.245</v>
      </c>
      <c r="K635" s="2">
        <v>0.186</v>
      </c>
    </row>
    <row r="636">
      <c r="A636" s="2" t="s">
        <v>171</v>
      </c>
      <c r="B636" s="2" t="s">
        <v>16</v>
      </c>
      <c r="C636" s="2" t="s">
        <v>17</v>
      </c>
      <c r="D636" s="1" t="s">
        <v>18</v>
      </c>
      <c r="E636" s="1" t="s">
        <v>19</v>
      </c>
      <c r="F636" s="2" t="s">
        <v>2202</v>
      </c>
      <c r="G636" s="2" t="s">
        <v>118</v>
      </c>
      <c r="H636" s="1" t="s">
        <v>1498</v>
      </c>
      <c r="I636" s="2">
        <v>32.8</v>
      </c>
      <c r="J636" s="2">
        <v>0.329</v>
      </c>
      <c r="K636" s="2">
        <v>0.75</v>
      </c>
    </row>
    <row r="637">
      <c r="A637" s="2" t="s">
        <v>173</v>
      </c>
      <c r="B637" s="2" t="s">
        <v>16</v>
      </c>
      <c r="C637" s="2" t="s">
        <v>17</v>
      </c>
      <c r="D637" s="1" t="s">
        <v>18</v>
      </c>
      <c r="E637" s="1" t="s">
        <v>39</v>
      </c>
      <c r="F637" s="2" t="s">
        <v>2203</v>
      </c>
      <c r="G637" s="2" t="s">
        <v>118</v>
      </c>
      <c r="H637" s="1" t="s">
        <v>1498</v>
      </c>
      <c r="I637" s="2">
        <v>4.4</v>
      </c>
      <c r="J637" s="2">
        <v>0.184</v>
      </c>
      <c r="K637" s="2">
        <v>0.1397</v>
      </c>
    </row>
    <row r="638">
      <c r="A638" s="2" t="s">
        <v>175</v>
      </c>
      <c r="B638" s="2" t="s">
        <v>16</v>
      </c>
      <c r="C638" s="2" t="s">
        <v>17</v>
      </c>
      <c r="D638" s="1" t="s">
        <v>18</v>
      </c>
      <c r="E638" s="1" t="s">
        <v>27</v>
      </c>
      <c r="F638" s="2" t="s">
        <v>2204</v>
      </c>
      <c r="G638" s="2" t="s">
        <v>118</v>
      </c>
      <c r="H638" s="1" t="s">
        <v>1498</v>
      </c>
      <c r="I638" s="2">
        <v>3.2</v>
      </c>
      <c r="J638" s="2">
        <v>0.054</v>
      </c>
      <c r="K638" s="2">
        <v>0.041</v>
      </c>
    </row>
    <row r="639">
      <c r="A639" s="2" t="s">
        <v>189</v>
      </c>
      <c r="B639" s="2" t="s">
        <v>16</v>
      </c>
      <c r="C639" s="2" t="s">
        <v>17</v>
      </c>
      <c r="D639" s="1" t="s">
        <v>18</v>
      </c>
      <c r="E639" s="1" t="s">
        <v>43</v>
      </c>
      <c r="F639" s="2" t="s">
        <v>2205</v>
      </c>
      <c r="G639" s="2" t="s">
        <v>118</v>
      </c>
      <c r="H639" s="1" t="s">
        <v>1498</v>
      </c>
      <c r="I639" s="2">
        <v>17.4</v>
      </c>
      <c r="J639" s="2">
        <v>0.247</v>
      </c>
      <c r="K639" s="2">
        <v>0.75</v>
      </c>
    </row>
    <row r="640">
      <c r="A640" s="2" t="s">
        <v>195</v>
      </c>
      <c r="B640" s="2" t="s">
        <v>16</v>
      </c>
      <c r="C640" s="2" t="s">
        <v>17</v>
      </c>
      <c r="D640" s="1" t="s">
        <v>18</v>
      </c>
      <c r="E640" s="1" t="s">
        <v>27</v>
      </c>
      <c r="F640" s="2" t="s">
        <v>2200</v>
      </c>
      <c r="G640" s="2" t="s">
        <v>118</v>
      </c>
      <c r="H640" s="1" t="s">
        <v>1498</v>
      </c>
      <c r="I640" s="2">
        <v>53.4</v>
      </c>
      <c r="J640" s="2">
        <v>0.264</v>
      </c>
      <c r="K640" s="2">
        <v>0.75</v>
      </c>
    </row>
    <row r="641">
      <c r="A641" s="2" t="s">
        <v>177</v>
      </c>
      <c r="B641" s="2" t="s">
        <v>16</v>
      </c>
      <c r="C641" s="2" t="s">
        <v>17</v>
      </c>
      <c r="D641" s="1" t="s">
        <v>18</v>
      </c>
      <c r="E641" s="1" t="s">
        <v>27</v>
      </c>
      <c r="F641" s="2" t="s">
        <v>2201</v>
      </c>
      <c r="G641" s="2" t="s">
        <v>118</v>
      </c>
      <c r="H641" s="1" t="s">
        <v>1498</v>
      </c>
      <c r="I641" s="2">
        <v>22.8</v>
      </c>
      <c r="J641" s="2">
        <v>0.406</v>
      </c>
      <c r="K641" s="2">
        <v>0.75</v>
      </c>
    </row>
    <row r="642">
      <c r="A642" s="2" t="s">
        <v>180</v>
      </c>
      <c r="B642" s="2" t="s">
        <v>16</v>
      </c>
      <c r="C642" s="2" t="s">
        <v>17</v>
      </c>
      <c r="D642" s="1" t="s">
        <v>18</v>
      </c>
      <c r="E642" s="1" t="s">
        <v>43</v>
      </c>
      <c r="F642" s="2" t="s">
        <v>2202</v>
      </c>
      <c r="G642" s="2" t="s">
        <v>118</v>
      </c>
      <c r="H642" s="1" t="s">
        <v>1498</v>
      </c>
      <c r="I642" s="2">
        <v>28.0</v>
      </c>
      <c r="J642" s="2">
        <v>0.243</v>
      </c>
      <c r="K642" s="2">
        <v>0.1845</v>
      </c>
    </row>
    <row r="643">
      <c r="A643" s="2" t="s">
        <v>184</v>
      </c>
      <c r="B643" s="2" t="s">
        <v>16</v>
      </c>
      <c r="C643" s="2" t="s">
        <v>17</v>
      </c>
      <c r="D643" s="1" t="s">
        <v>18</v>
      </c>
      <c r="E643" s="1" t="s">
        <v>43</v>
      </c>
      <c r="F643" s="2" t="s">
        <v>2203</v>
      </c>
      <c r="G643" s="2" t="s">
        <v>118</v>
      </c>
      <c r="H643" s="1" t="s">
        <v>1498</v>
      </c>
      <c r="I643" s="2">
        <v>5.6</v>
      </c>
      <c r="J643" s="2">
        <v>0.344</v>
      </c>
      <c r="K643" s="2">
        <v>0.75</v>
      </c>
    </row>
    <row r="644">
      <c r="A644" s="2" t="s">
        <v>186</v>
      </c>
      <c r="B644" s="2" t="s">
        <v>16</v>
      </c>
      <c r="C644" s="2" t="s">
        <v>17</v>
      </c>
      <c r="D644" s="1" t="s">
        <v>18</v>
      </c>
      <c r="E644" s="1" t="s">
        <v>27</v>
      </c>
      <c r="F644" s="2" t="s">
        <v>2204</v>
      </c>
      <c r="G644" s="2" t="s">
        <v>118</v>
      </c>
      <c r="H644" s="1" t="s">
        <v>1498</v>
      </c>
      <c r="I644" s="2">
        <v>32.4</v>
      </c>
      <c r="J644" s="2">
        <v>0.387</v>
      </c>
      <c r="K644" s="2">
        <v>0.75</v>
      </c>
    </row>
    <row r="645">
      <c r="A645" s="2" t="s">
        <v>191</v>
      </c>
      <c r="B645" s="2" t="s">
        <v>16</v>
      </c>
      <c r="C645" s="2" t="s">
        <v>17</v>
      </c>
      <c r="D645" s="1" t="s">
        <v>18</v>
      </c>
      <c r="E645" s="1" t="s">
        <v>43</v>
      </c>
      <c r="F645" s="2" t="s">
        <v>2205</v>
      </c>
      <c r="G645" s="2" t="s">
        <v>118</v>
      </c>
      <c r="H645" s="1" t="s">
        <v>1498</v>
      </c>
      <c r="I645" s="2">
        <v>13.6</v>
      </c>
      <c r="J645" s="2">
        <v>0.208</v>
      </c>
      <c r="K645" s="2">
        <v>0.1579</v>
      </c>
    </row>
    <row r="646">
      <c r="A646" s="2" t="s">
        <v>193</v>
      </c>
      <c r="B646" s="2" t="s">
        <v>16</v>
      </c>
      <c r="C646" s="2" t="s">
        <v>17</v>
      </c>
      <c r="D646" s="1" t="s">
        <v>18</v>
      </c>
      <c r="E646" s="1" t="s">
        <v>43</v>
      </c>
      <c r="F646" s="2" t="s">
        <v>2200</v>
      </c>
      <c r="G646" s="2" t="s">
        <v>118</v>
      </c>
      <c r="H646" s="1" t="s">
        <v>1498</v>
      </c>
      <c r="I646" s="2">
        <v>5.4</v>
      </c>
      <c r="J646" s="2">
        <v>0.122</v>
      </c>
      <c r="K646" s="2">
        <v>0.0926</v>
      </c>
    </row>
    <row r="647">
      <c r="A647" s="2" t="s">
        <v>198</v>
      </c>
      <c r="B647" s="2" t="s">
        <v>16</v>
      </c>
      <c r="C647" s="2" t="s">
        <v>17</v>
      </c>
      <c r="D647" s="1" t="s">
        <v>18</v>
      </c>
      <c r="E647" s="1" t="s">
        <v>27</v>
      </c>
      <c r="F647" s="2" t="s">
        <v>2201</v>
      </c>
      <c r="G647" s="2" t="s">
        <v>118</v>
      </c>
      <c r="H647" s="1" t="s">
        <v>1498</v>
      </c>
      <c r="I647" s="2">
        <v>15.8</v>
      </c>
      <c r="J647" s="2">
        <v>0.17</v>
      </c>
      <c r="K647" s="2">
        <v>0.129</v>
      </c>
    </row>
    <row r="648">
      <c r="A648" s="2" t="s">
        <v>200</v>
      </c>
      <c r="B648" s="2" t="s">
        <v>16</v>
      </c>
      <c r="C648" s="2" t="s">
        <v>17</v>
      </c>
      <c r="D648" s="1" t="s">
        <v>18</v>
      </c>
      <c r="E648" s="1" t="s">
        <v>43</v>
      </c>
      <c r="F648" s="2" t="s">
        <v>2202</v>
      </c>
      <c r="G648" s="2" t="s">
        <v>118</v>
      </c>
      <c r="H648" s="1" t="s">
        <v>1498</v>
      </c>
      <c r="I648" s="2">
        <v>6.6</v>
      </c>
      <c r="J648" s="2">
        <v>0.148</v>
      </c>
      <c r="K648" s="2">
        <v>0.1123</v>
      </c>
    </row>
    <row r="649">
      <c r="A649" s="2" t="s">
        <v>212</v>
      </c>
      <c r="B649" s="2" t="s">
        <v>16</v>
      </c>
      <c r="C649" s="2" t="s">
        <v>17</v>
      </c>
      <c r="D649" s="1" t="s">
        <v>18</v>
      </c>
      <c r="E649" s="1" t="s">
        <v>27</v>
      </c>
      <c r="F649" s="2" t="s">
        <v>2203</v>
      </c>
      <c r="G649" s="2" t="s">
        <v>118</v>
      </c>
      <c r="H649" s="1" t="s">
        <v>1498</v>
      </c>
      <c r="I649" s="2">
        <v>40.8</v>
      </c>
      <c r="J649" s="2">
        <v>0.105</v>
      </c>
      <c r="K649" s="2">
        <v>0.0797</v>
      </c>
    </row>
    <row r="650">
      <c r="A650" s="2" t="s">
        <v>202</v>
      </c>
      <c r="B650" s="2" t="s">
        <v>16</v>
      </c>
      <c r="C650" s="2" t="s">
        <v>17</v>
      </c>
      <c r="D650" s="1" t="s">
        <v>18</v>
      </c>
      <c r="E650" s="1" t="s">
        <v>43</v>
      </c>
      <c r="F650" s="2" t="s">
        <v>2204</v>
      </c>
      <c r="G650" s="2" t="s">
        <v>118</v>
      </c>
      <c r="H650" s="1" t="s">
        <v>1498</v>
      </c>
      <c r="I650" s="2">
        <v>2.4</v>
      </c>
      <c r="J650" s="2">
        <v>0.194</v>
      </c>
      <c r="K650" s="2">
        <v>0.1473</v>
      </c>
    </row>
    <row r="651">
      <c r="A651" s="2" t="s">
        <v>204</v>
      </c>
      <c r="B651" s="2" t="s">
        <v>16</v>
      </c>
      <c r="C651" s="2" t="s">
        <v>17</v>
      </c>
      <c r="D651" s="1" t="s">
        <v>18</v>
      </c>
      <c r="E651" s="1" t="s">
        <v>19</v>
      </c>
      <c r="F651" s="2" t="s">
        <v>2205</v>
      </c>
      <c r="G651" s="2" t="s">
        <v>118</v>
      </c>
      <c r="H651" s="1" t="s">
        <v>1498</v>
      </c>
      <c r="I651" s="2">
        <v>10.4</v>
      </c>
      <c r="J651" s="2">
        <v>0.148</v>
      </c>
      <c r="K651" s="2">
        <v>0.1123</v>
      </c>
    </row>
    <row r="652">
      <c r="A652" s="2" t="s">
        <v>206</v>
      </c>
      <c r="B652" s="2" t="s">
        <v>16</v>
      </c>
      <c r="C652" s="2" t="s">
        <v>17</v>
      </c>
      <c r="D652" s="1" t="s">
        <v>18</v>
      </c>
      <c r="E652" s="1" t="s">
        <v>27</v>
      </c>
      <c r="F652" s="2" t="s">
        <v>2200</v>
      </c>
      <c r="G652" s="2" t="s">
        <v>118</v>
      </c>
      <c r="H652" s="1" t="s">
        <v>1498</v>
      </c>
      <c r="I652" s="2">
        <v>49.6</v>
      </c>
      <c r="J652" s="2">
        <v>0.617</v>
      </c>
      <c r="K652" s="2">
        <v>0.75</v>
      </c>
    </row>
    <row r="653">
      <c r="A653" s="2" t="s">
        <v>208</v>
      </c>
      <c r="B653" s="2" t="s">
        <v>16</v>
      </c>
      <c r="C653" s="2" t="s">
        <v>17</v>
      </c>
      <c r="D653" s="1" t="s">
        <v>18</v>
      </c>
      <c r="E653" s="1" t="s">
        <v>27</v>
      </c>
      <c r="F653" s="2" t="s">
        <v>2201</v>
      </c>
      <c r="G653" s="2" t="s">
        <v>118</v>
      </c>
      <c r="H653" s="1" t="s">
        <v>1498</v>
      </c>
      <c r="I653" s="2">
        <v>15.0</v>
      </c>
      <c r="J653" s="2">
        <v>0.32</v>
      </c>
      <c r="K653" s="2">
        <v>0.75</v>
      </c>
    </row>
    <row r="654">
      <c r="A654" s="2" t="s">
        <v>210</v>
      </c>
      <c r="B654" s="2" t="s">
        <v>16</v>
      </c>
      <c r="C654" s="2" t="s">
        <v>17</v>
      </c>
      <c r="D654" s="1" t="s">
        <v>18</v>
      </c>
      <c r="E654" s="1" t="s">
        <v>27</v>
      </c>
      <c r="F654" s="2" t="s">
        <v>2202</v>
      </c>
      <c r="G654" s="2" t="s">
        <v>118</v>
      </c>
      <c r="H654" s="1" t="s">
        <v>1498</v>
      </c>
      <c r="I654" s="2">
        <v>12.6</v>
      </c>
      <c r="J654" s="2">
        <v>0.289</v>
      </c>
      <c r="K654" s="2">
        <v>0.75</v>
      </c>
    </row>
    <row r="655">
      <c r="A655" s="2" t="s">
        <v>214</v>
      </c>
      <c r="B655" s="2" t="s">
        <v>16</v>
      </c>
      <c r="C655" s="2" t="s">
        <v>17</v>
      </c>
      <c r="D655" s="1" t="s">
        <v>18</v>
      </c>
      <c r="E655" s="1" t="s">
        <v>27</v>
      </c>
      <c r="F655" s="2" t="s">
        <v>2203</v>
      </c>
      <c r="G655" s="2" t="s">
        <v>118</v>
      </c>
      <c r="H655" s="1" t="s">
        <v>1498</v>
      </c>
      <c r="I655" s="2">
        <v>10.2</v>
      </c>
      <c r="J655" s="2">
        <v>0.232</v>
      </c>
      <c r="K655" s="2">
        <v>0.1761</v>
      </c>
    </row>
    <row r="656">
      <c r="A656" s="2" t="s">
        <v>218</v>
      </c>
      <c r="B656" s="2" t="s">
        <v>16</v>
      </c>
      <c r="C656" s="2" t="s">
        <v>17</v>
      </c>
      <c r="D656" s="1" t="s">
        <v>18</v>
      </c>
      <c r="E656" s="1" t="s">
        <v>43</v>
      </c>
      <c r="F656" s="2" t="s">
        <v>2204</v>
      </c>
      <c r="G656" s="2" t="s">
        <v>118</v>
      </c>
      <c r="H656" s="1" t="s">
        <v>1498</v>
      </c>
      <c r="I656" s="2">
        <v>6.8</v>
      </c>
      <c r="J656" s="2">
        <v>0.313</v>
      </c>
      <c r="K656" s="2">
        <v>0.75</v>
      </c>
    </row>
    <row r="657">
      <c r="A657" s="2" t="s">
        <v>220</v>
      </c>
      <c r="B657" s="2" t="s">
        <v>16</v>
      </c>
      <c r="C657" s="2" t="s">
        <v>17</v>
      </c>
      <c r="D657" s="1" t="s">
        <v>18</v>
      </c>
      <c r="E657" s="1" t="s">
        <v>43</v>
      </c>
      <c r="F657" s="2" t="s">
        <v>2205</v>
      </c>
      <c r="G657" s="2" t="s">
        <v>118</v>
      </c>
      <c r="H657" s="1" t="s">
        <v>1498</v>
      </c>
      <c r="I657" s="2">
        <v>4.2</v>
      </c>
      <c r="J657" s="2">
        <v>0.11</v>
      </c>
      <c r="K657" s="2">
        <v>0.0835</v>
      </c>
    </row>
    <row r="658">
      <c r="A658" s="2" t="s">
        <v>222</v>
      </c>
      <c r="B658" s="2" t="s">
        <v>16</v>
      </c>
      <c r="C658" s="2" t="s">
        <v>17</v>
      </c>
      <c r="D658" s="1" t="s">
        <v>18</v>
      </c>
      <c r="E658" s="1" t="s">
        <v>43</v>
      </c>
      <c r="F658" s="2" t="s">
        <v>2200</v>
      </c>
      <c r="G658" s="2" t="s">
        <v>118</v>
      </c>
      <c r="H658" s="1" t="s">
        <v>1498</v>
      </c>
      <c r="I658" s="2">
        <v>7.6</v>
      </c>
      <c r="J658" s="2">
        <v>0.086</v>
      </c>
      <c r="K658" s="2">
        <v>0.0653</v>
      </c>
    </row>
    <row r="659">
      <c r="A659" s="2" t="s">
        <v>216</v>
      </c>
      <c r="B659" s="2" t="s">
        <v>16</v>
      </c>
      <c r="C659" s="2" t="s">
        <v>17</v>
      </c>
      <c r="D659" s="1" t="s">
        <v>18</v>
      </c>
      <c r="E659" s="1" t="s">
        <v>27</v>
      </c>
      <c r="F659" s="2" t="s">
        <v>2201</v>
      </c>
      <c r="G659" s="2" t="s">
        <v>118</v>
      </c>
      <c r="H659" s="1" t="s">
        <v>1498</v>
      </c>
      <c r="I659" s="2">
        <v>29.6</v>
      </c>
      <c r="J659" s="2">
        <v>0.307</v>
      </c>
      <c r="K659" s="2">
        <v>0.75</v>
      </c>
    </row>
    <row r="660">
      <c r="A660" s="2" t="s">
        <v>224</v>
      </c>
      <c r="B660" s="2" t="s">
        <v>16</v>
      </c>
      <c r="C660" s="2" t="s">
        <v>17</v>
      </c>
      <c r="D660" s="1" t="s">
        <v>225</v>
      </c>
      <c r="E660" s="1" t="s">
        <v>27</v>
      </c>
      <c r="F660" s="2" t="s">
        <v>2202</v>
      </c>
      <c r="G660" s="2" t="s">
        <v>118</v>
      </c>
      <c r="H660" s="1" t="s">
        <v>1498</v>
      </c>
      <c r="I660" s="2">
        <v>2.8</v>
      </c>
      <c r="J660" s="2">
        <v>0.141</v>
      </c>
      <c r="K660" s="2">
        <v>0.107</v>
      </c>
    </row>
    <row r="661">
      <c r="A661" s="2" t="s">
        <v>227</v>
      </c>
      <c r="B661" s="2" t="s">
        <v>16</v>
      </c>
      <c r="C661" s="2" t="s">
        <v>17</v>
      </c>
      <c r="D661" s="1" t="s">
        <v>18</v>
      </c>
      <c r="E661" s="1" t="s">
        <v>27</v>
      </c>
      <c r="F661" s="2" t="s">
        <v>2203</v>
      </c>
      <c r="G661" s="2" t="s">
        <v>229</v>
      </c>
      <c r="H661" s="1" t="s">
        <v>1498</v>
      </c>
      <c r="I661" s="2">
        <v>9.6</v>
      </c>
      <c r="J661" s="2">
        <v>0.379</v>
      </c>
      <c r="K661" s="2">
        <v>0.75</v>
      </c>
    </row>
    <row r="662">
      <c r="A662" s="2" t="s">
        <v>242</v>
      </c>
      <c r="B662" s="2" t="s">
        <v>16</v>
      </c>
      <c r="C662" s="2" t="s">
        <v>17</v>
      </c>
      <c r="D662" s="1" t="s">
        <v>18</v>
      </c>
      <c r="E662" s="1" t="s">
        <v>19</v>
      </c>
      <c r="F662" s="2" t="s">
        <v>2204</v>
      </c>
      <c r="G662" s="2" t="s">
        <v>229</v>
      </c>
      <c r="H662" s="1" t="s">
        <v>1498</v>
      </c>
      <c r="I662" s="2">
        <v>9.2</v>
      </c>
      <c r="J662" s="2">
        <v>0.155</v>
      </c>
      <c r="K662" s="2">
        <v>0.1177</v>
      </c>
    </row>
    <row r="663">
      <c r="A663" s="2" t="s">
        <v>230</v>
      </c>
      <c r="B663" s="2" t="s">
        <v>16</v>
      </c>
      <c r="C663" s="2" t="s">
        <v>17</v>
      </c>
      <c r="D663" s="1" t="s">
        <v>18</v>
      </c>
      <c r="E663" s="1" t="s">
        <v>19</v>
      </c>
      <c r="F663" s="2" t="s">
        <v>2205</v>
      </c>
      <c r="G663" s="2" t="s">
        <v>229</v>
      </c>
      <c r="H663" s="1" t="s">
        <v>1498</v>
      </c>
      <c r="I663" s="2">
        <v>15.8</v>
      </c>
      <c r="J663" s="2">
        <v>0.231</v>
      </c>
      <c r="K663" s="2">
        <v>0.1754</v>
      </c>
    </row>
    <row r="664">
      <c r="A664" s="2" t="s">
        <v>518</v>
      </c>
      <c r="B664" s="2" t="s">
        <v>16</v>
      </c>
      <c r="C664" s="2" t="s">
        <v>17</v>
      </c>
      <c r="D664" s="1" t="s">
        <v>18</v>
      </c>
      <c r="E664" s="1" t="s">
        <v>43</v>
      </c>
      <c r="F664" s="2" t="s">
        <v>2200</v>
      </c>
      <c r="G664" s="2" t="s">
        <v>229</v>
      </c>
      <c r="H664" s="1" t="s">
        <v>1498</v>
      </c>
      <c r="I664" s="2">
        <v>4.75</v>
      </c>
      <c r="J664" s="2">
        <v>0.203</v>
      </c>
      <c r="K664" s="2">
        <v>0.1541</v>
      </c>
    </row>
    <row r="665">
      <c r="A665" s="2" t="s">
        <v>232</v>
      </c>
      <c r="B665" s="2" t="s">
        <v>16</v>
      </c>
      <c r="C665" s="2" t="s">
        <v>17</v>
      </c>
      <c r="D665" s="1" t="s">
        <v>18</v>
      </c>
      <c r="E665" s="1" t="s">
        <v>27</v>
      </c>
      <c r="F665" s="2" t="s">
        <v>2201</v>
      </c>
      <c r="G665" s="2" t="s">
        <v>229</v>
      </c>
      <c r="H665" s="1" t="s">
        <v>1498</v>
      </c>
      <c r="I665" s="2">
        <v>7.8</v>
      </c>
      <c r="J665" s="2">
        <v>0.211</v>
      </c>
      <c r="K665" s="2">
        <v>0.1602</v>
      </c>
    </row>
    <row r="666">
      <c r="A666" s="2" t="s">
        <v>234</v>
      </c>
      <c r="B666" s="2" t="s">
        <v>16</v>
      </c>
      <c r="C666" s="2" t="s">
        <v>17</v>
      </c>
      <c r="D666" s="1" t="s">
        <v>18</v>
      </c>
      <c r="E666" s="1" t="s">
        <v>27</v>
      </c>
      <c r="F666" s="2" t="s">
        <v>2202</v>
      </c>
      <c r="G666" s="2" t="s">
        <v>229</v>
      </c>
      <c r="H666" s="1" t="s">
        <v>1498</v>
      </c>
      <c r="I666" s="2">
        <v>30.4</v>
      </c>
      <c r="J666" s="2">
        <v>0.23</v>
      </c>
      <c r="K666" s="2">
        <v>0.1746</v>
      </c>
    </row>
    <row r="667">
      <c r="A667" s="2" t="s">
        <v>236</v>
      </c>
      <c r="B667" s="2" t="s">
        <v>16</v>
      </c>
      <c r="C667" s="2" t="s">
        <v>17</v>
      </c>
      <c r="D667" s="1" t="s">
        <v>18</v>
      </c>
      <c r="E667" s="1" t="s">
        <v>27</v>
      </c>
      <c r="F667" s="2" t="s">
        <v>2203</v>
      </c>
      <c r="G667" s="2" t="s">
        <v>229</v>
      </c>
      <c r="H667" s="1" t="s">
        <v>1498</v>
      </c>
      <c r="I667" s="2">
        <v>8.6</v>
      </c>
      <c r="J667" s="2">
        <v>0.133</v>
      </c>
      <c r="K667" s="2">
        <v>0.101</v>
      </c>
    </row>
    <row r="668">
      <c r="A668" s="2" t="s">
        <v>238</v>
      </c>
      <c r="B668" s="2" t="s">
        <v>16</v>
      </c>
      <c r="C668" s="2" t="s">
        <v>17</v>
      </c>
      <c r="D668" s="1" t="s">
        <v>18</v>
      </c>
      <c r="E668" s="1" t="s">
        <v>27</v>
      </c>
      <c r="F668" s="2" t="s">
        <v>2204</v>
      </c>
      <c r="G668" s="2" t="s">
        <v>229</v>
      </c>
      <c r="H668" s="1" t="s">
        <v>1498</v>
      </c>
      <c r="I668" s="2">
        <v>15.8</v>
      </c>
      <c r="J668" s="2">
        <v>0.496</v>
      </c>
      <c r="K668" s="2">
        <v>0.75</v>
      </c>
    </row>
    <row r="669">
      <c r="A669" s="2" t="s">
        <v>240</v>
      </c>
      <c r="B669" s="2" t="s">
        <v>16</v>
      </c>
      <c r="C669" s="2" t="s">
        <v>17</v>
      </c>
      <c r="D669" s="1" t="s">
        <v>18</v>
      </c>
      <c r="E669" s="1" t="s">
        <v>39</v>
      </c>
      <c r="F669" s="2" t="s">
        <v>2205</v>
      </c>
      <c r="G669" s="2" t="s">
        <v>229</v>
      </c>
      <c r="H669" s="1" t="s">
        <v>1498</v>
      </c>
      <c r="I669" s="2">
        <v>1.6</v>
      </c>
      <c r="J669" s="2">
        <v>0.063</v>
      </c>
      <c r="K669" s="2">
        <v>0.0478</v>
      </c>
    </row>
    <row r="670">
      <c r="A670" s="2" t="s">
        <v>244</v>
      </c>
      <c r="B670" s="2" t="s">
        <v>16</v>
      </c>
      <c r="C670" s="2" t="s">
        <v>17</v>
      </c>
      <c r="D670" s="1" t="s">
        <v>245</v>
      </c>
      <c r="E670" s="1" t="s">
        <v>27</v>
      </c>
      <c r="F670" s="2" t="s">
        <v>2200</v>
      </c>
      <c r="G670" s="2" t="s">
        <v>229</v>
      </c>
      <c r="H670" s="1" t="s">
        <v>1498</v>
      </c>
      <c r="I670" s="2">
        <v>21.0</v>
      </c>
      <c r="J670" s="2">
        <v>0.341</v>
      </c>
      <c r="K670" s="2">
        <v>0.75</v>
      </c>
    </row>
    <row r="671">
      <c r="A671" s="2" t="s">
        <v>247</v>
      </c>
      <c r="B671" s="2" t="s">
        <v>16</v>
      </c>
      <c r="C671" s="2" t="s">
        <v>17</v>
      </c>
      <c r="D671" s="1" t="s">
        <v>18</v>
      </c>
      <c r="E671" s="1" t="s">
        <v>39</v>
      </c>
      <c r="F671" s="2" t="s">
        <v>2201</v>
      </c>
      <c r="G671" s="2" t="s">
        <v>229</v>
      </c>
      <c r="H671" s="1" t="s">
        <v>1498</v>
      </c>
      <c r="I671" s="2">
        <v>0.8</v>
      </c>
      <c r="J671" s="2">
        <v>0.026</v>
      </c>
      <c r="K671" s="2">
        <v>0.0197</v>
      </c>
    </row>
    <row r="672">
      <c r="A672" s="2" t="s">
        <v>249</v>
      </c>
      <c r="B672" s="2" t="s">
        <v>16</v>
      </c>
      <c r="C672" s="2" t="s">
        <v>17</v>
      </c>
      <c r="D672" s="1" t="s">
        <v>18</v>
      </c>
      <c r="E672" s="1" t="s">
        <v>43</v>
      </c>
      <c r="F672" s="2" t="s">
        <v>2202</v>
      </c>
      <c r="G672" s="2" t="s">
        <v>229</v>
      </c>
      <c r="H672" s="1" t="s">
        <v>1498</v>
      </c>
      <c r="I672" s="2">
        <v>6.8</v>
      </c>
      <c r="J672" s="2">
        <v>0.132</v>
      </c>
      <c r="K672" s="2">
        <v>0.1002</v>
      </c>
    </row>
    <row r="673">
      <c r="A673" s="2" t="s">
        <v>251</v>
      </c>
      <c r="B673" s="2" t="s">
        <v>16</v>
      </c>
      <c r="C673" s="2" t="s">
        <v>17</v>
      </c>
      <c r="D673" s="1" t="s">
        <v>252</v>
      </c>
      <c r="E673" s="1" t="s">
        <v>43</v>
      </c>
      <c r="F673" s="2" t="s">
        <v>2203</v>
      </c>
      <c r="G673" s="2" t="s">
        <v>229</v>
      </c>
      <c r="H673" s="1" t="s">
        <v>1498</v>
      </c>
      <c r="I673" s="2">
        <v>4.0</v>
      </c>
      <c r="J673" s="2">
        <v>0.068</v>
      </c>
      <c r="K673" s="2">
        <v>0.0516</v>
      </c>
    </row>
    <row r="674">
      <c r="A674" s="2" t="s">
        <v>254</v>
      </c>
      <c r="B674" s="2" t="s">
        <v>16</v>
      </c>
      <c r="C674" s="2" t="s">
        <v>17</v>
      </c>
      <c r="D674" s="1" t="s">
        <v>18</v>
      </c>
      <c r="E674" s="1" t="s">
        <v>27</v>
      </c>
      <c r="F674" s="2" t="s">
        <v>2204</v>
      </c>
      <c r="G674" s="2" t="s">
        <v>229</v>
      </c>
      <c r="H674" s="1" t="s">
        <v>1498</v>
      </c>
      <c r="I674" s="2">
        <v>16.4</v>
      </c>
      <c r="J674" s="2">
        <v>0.264</v>
      </c>
      <c r="K674" s="2">
        <v>0.75</v>
      </c>
    </row>
    <row r="675">
      <c r="A675" s="2" t="s">
        <v>256</v>
      </c>
      <c r="B675" s="2" t="s">
        <v>16</v>
      </c>
      <c r="C675" s="2" t="s">
        <v>17</v>
      </c>
      <c r="D675" s="1" t="s">
        <v>18</v>
      </c>
      <c r="E675" s="1" t="s">
        <v>27</v>
      </c>
      <c r="F675" s="2" t="s">
        <v>2205</v>
      </c>
      <c r="G675" s="2" t="s">
        <v>229</v>
      </c>
      <c r="H675" s="1" t="s">
        <v>1498</v>
      </c>
      <c r="I675" s="2">
        <v>4.8</v>
      </c>
      <c r="J675" s="2">
        <v>0.124</v>
      </c>
      <c r="K675" s="2">
        <v>0.0941</v>
      </c>
    </row>
    <row r="676">
      <c r="A676" s="2" t="s">
        <v>1767</v>
      </c>
      <c r="B676" s="2" t="s">
        <v>16</v>
      </c>
      <c r="C676" s="2" t="s">
        <v>17</v>
      </c>
      <c r="D676" s="1" t="s">
        <v>1535</v>
      </c>
      <c r="E676" s="1" t="s">
        <v>27</v>
      </c>
      <c r="F676" s="2" t="s">
        <v>2200</v>
      </c>
      <c r="G676" s="2" t="s">
        <v>229</v>
      </c>
      <c r="H676" s="1" t="s">
        <v>1498</v>
      </c>
      <c r="I676" s="2">
        <v>0.0</v>
      </c>
      <c r="J676" s="2">
        <v>0.0</v>
      </c>
      <c r="K676" s="2">
        <v>0.0</v>
      </c>
    </row>
    <row r="677">
      <c r="A677" s="2" t="s">
        <v>26</v>
      </c>
      <c r="B677" s="2" t="s">
        <v>355</v>
      </c>
      <c r="C677" s="2" t="s">
        <v>17</v>
      </c>
      <c r="D677" s="1" t="s">
        <v>18</v>
      </c>
      <c r="E677" s="1" t="s">
        <v>27</v>
      </c>
      <c r="F677" s="2" t="s">
        <v>2201</v>
      </c>
      <c r="G677" s="2" t="s">
        <v>22</v>
      </c>
      <c r="H677" s="1" t="s">
        <v>1498</v>
      </c>
      <c r="I677" s="2">
        <v>121.8</v>
      </c>
      <c r="J677" s="2">
        <v>0.373</v>
      </c>
      <c r="K677" s="2">
        <v>0.75</v>
      </c>
    </row>
    <row r="678">
      <c r="A678" s="2" t="s">
        <v>76</v>
      </c>
      <c r="B678" s="2" t="s">
        <v>355</v>
      </c>
      <c r="C678" s="2" t="s">
        <v>17</v>
      </c>
      <c r="D678" s="1" t="s">
        <v>18</v>
      </c>
      <c r="E678" s="1" t="s">
        <v>19</v>
      </c>
      <c r="F678" s="2" t="s">
        <v>2202</v>
      </c>
      <c r="G678" s="2" t="s">
        <v>22</v>
      </c>
      <c r="H678" s="1" t="s">
        <v>1498</v>
      </c>
      <c r="I678" s="2">
        <v>48.4</v>
      </c>
      <c r="J678" s="2">
        <v>0.691</v>
      </c>
      <c r="K678" s="2">
        <v>0.75</v>
      </c>
    </row>
    <row r="679">
      <c r="A679" s="2" t="s">
        <v>112</v>
      </c>
      <c r="B679" s="2" t="s">
        <v>355</v>
      </c>
      <c r="C679" s="2" t="s">
        <v>17</v>
      </c>
      <c r="D679" s="1" t="s">
        <v>18</v>
      </c>
      <c r="E679" s="1" t="s">
        <v>39</v>
      </c>
      <c r="F679" s="2" t="s">
        <v>2203</v>
      </c>
      <c r="G679" s="2" t="s">
        <v>46</v>
      </c>
      <c r="H679" s="1" t="s">
        <v>1498</v>
      </c>
      <c r="I679" s="2">
        <v>30.6</v>
      </c>
      <c r="J679" s="2">
        <v>1.016</v>
      </c>
      <c r="K679" s="2">
        <v>0.75</v>
      </c>
    </row>
    <row r="680">
      <c r="A680" s="2" t="s">
        <v>147</v>
      </c>
      <c r="B680" s="2" t="s">
        <v>355</v>
      </c>
      <c r="C680" s="2" t="s">
        <v>17</v>
      </c>
      <c r="D680" s="1" t="s">
        <v>18</v>
      </c>
      <c r="E680" s="1" t="s">
        <v>19</v>
      </c>
      <c r="F680" s="2" t="s">
        <v>2204</v>
      </c>
      <c r="G680" s="2" t="s">
        <v>46</v>
      </c>
      <c r="H680" s="1" t="s">
        <v>1498</v>
      </c>
      <c r="I680" s="2">
        <v>38.4</v>
      </c>
      <c r="J680" s="2">
        <v>0.622</v>
      </c>
      <c r="K680" s="2">
        <v>0.75</v>
      </c>
    </row>
    <row r="681">
      <c r="A681" s="2" t="s">
        <v>232</v>
      </c>
      <c r="B681" s="2" t="s">
        <v>355</v>
      </c>
      <c r="C681" s="2" t="s">
        <v>17</v>
      </c>
      <c r="D681" s="1" t="s">
        <v>18</v>
      </c>
      <c r="E681" s="1" t="s">
        <v>27</v>
      </c>
      <c r="F681" s="2" t="s">
        <v>2205</v>
      </c>
      <c r="G681" s="2" t="s">
        <v>46</v>
      </c>
      <c r="H681" s="1" t="s">
        <v>1498</v>
      </c>
      <c r="I681" s="2">
        <v>11.2</v>
      </c>
      <c r="J681" s="2">
        <v>0.23</v>
      </c>
      <c r="K681" s="2">
        <v>0.1698</v>
      </c>
    </row>
    <row r="682">
      <c r="A682" s="2" t="s">
        <v>132</v>
      </c>
      <c r="B682" s="2" t="s">
        <v>355</v>
      </c>
      <c r="C682" s="2" t="s">
        <v>17</v>
      </c>
      <c r="D682" s="1" t="s">
        <v>18</v>
      </c>
      <c r="E682" s="1" t="s">
        <v>39</v>
      </c>
      <c r="F682" s="2" t="s">
        <v>2200</v>
      </c>
      <c r="G682" s="2" t="s">
        <v>46</v>
      </c>
      <c r="H682" s="1" t="s">
        <v>1498</v>
      </c>
      <c r="I682" s="2">
        <v>21.4</v>
      </c>
      <c r="J682" s="2">
        <v>0.479</v>
      </c>
      <c r="K682" s="2">
        <v>0.75</v>
      </c>
    </row>
    <row r="683">
      <c r="A683" s="2" t="s">
        <v>56</v>
      </c>
      <c r="B683" s="2" t="s">
        <v>355</v>
      </c>
      <c r="C683" s="2" t="s">
        <v>17</v>
      </c>
      <c r="D683" s="1" t="s">
        <v>18</v>
      </c>
      <c r="E683" s="1" t="s">
        <v>27</v>
      </c>
      <c r="F683" s="2" t="s">
        <v>2201</v>
      </c>
      <c r="G683" s="2" t="s">
        <v>118</v>
      </c>
      <c r="H683" s="1" t="s">
        <v>1498</v>
      </c>
      <c r="I683" s="2">
        <v>22.4</v>
      </c>
      <c r="J683" s="2">
        <v>0.351</v>
      </c>
      <c r="K683" s="2">
        <v>0.75</v>
      </c>
    </row>
    <row r="684">
      <c r="A684" s="2" t="s">
        <v>104</v>
      </c>
      <c r="B684" s="2" t="s">
        <v>355</v>
      </c>
      <c r="C684" s="2" t="s">
        <v>17</v>
      </c>
      <c r="D684" s="1" t="s">
        <v>18</v>
      </c>
      <c r="E684" s="1" t="s">
        <v>27</v>
      </c>
      <c r="F684" s="2" t="s">
        <v>2202</v>
      </c>
      <c r="G684" s="2" t="s">
        <v>118</v>
      </c>
      <c r="H684" s="1" t="s">
        <v>1498</v>
      </c>
      <c r="I684" s="2">
        <v>26.0</v>
      </c>
      <c r="J684" s="2">
        <v>0.373</v>
      </c>
      <c r="K684" s="2">
        <v>0.75</v>
      </c>
    </row>
    <row r="685">
      <c r="A685" s="2" t="s">
        <v>214</v>
      </c>
      <c r="B685" s="2" t="s">
        <v>355</v>
      </c>
      <c r="C685" s="2" t="s">
        <v>17</v>
      </c>
      <c r="D685" s="1" t="s">
        <v>18</v>
      </c>
      <c r="E685" s="1" t="s">
        <v>27</v>
      </c>
      <c r="F685" s="2" t="s">
        <v>2203</v>
      </c>
      <c r="G685" s="2" t="s">
        <v>118</v>
      </c>
      <c r="H685" s="1" t="s">
        <v>1498</v>
      </c>
      <c r="I685" s="2">
        <v>17.8</v>
      </c>
      <c r="J685" s="2">
        <v>0.271</v>
      </c>
      <c r="K685" s="2">
        <v>0.2</v>
      </c>
    </row>
    <row r="686">
      <c r="A686" s="2" t="s">
        <v>71</v>
      </c>
      <c r="B686" s="2" t="s">
        <v>355</v>
      </c>
      <c r="C686" s="2" t="s">
        <v>17</v>
      </c>
      <c r="D686" s="1" t="s">
        <v>18</v>
      </c>
      <c r="E686" s="1" t="s">
        <v>27</v>
      </c>
      <c r="F686" s="2" t="s">
        <v>2204</v>
      </c>
      <c r="G686" s="2" t="s">
        <v>118</v>
      </c>
      <c r="H686" s="1" t="s">
        <v>1498</v>
      </c>
      <c r="I686" s="2">
        <v>1.6</v>
      </c>
      <c r="J686" s="2">
        <v>0.256</v>
      </c>
      <c r="K686" s="2">
        <v>0.189</v>
      </c>
    </row>
    <row r="687">
      <c r="A687" s="2" t="s">
        <v>184</v>
      </c>
      <c r="B687" s="2" t="s">
        <v>355</v>
      </c>
      <c r="C687" s="2" t="s">
        <v>17</v>
      </c>
      <c r="D687" s="1" t="s">
        <v>18</v>
      </c>
      <c r="E687" s="1" t="s">
        <v>43</v>
      </c>
      <c r="F687" s="2" t="s">
        <v>2205</v>
      </c>
      <c r="G687" s="2" t="s">
        <v>118</v>
      </c>
      <c r="H687" s="1" t="s">
        <v>1498</v>
      </c>
      <c r="I687" s="2">
        <v>23.6</v>
      </c>
      <c r="J687" s="2">
        <v>0.455</v>
      </c>
      <c r="K687" s="2">
        <v>0.75</v>
      </c>
    </row>
    <row r="688">
      <c r="A688" s="2" t="s">
        <v>356</v>
      </c>
      <c r="B688" s="2" t="s">
        <v>355</v>
      </c>
      <c r="C688" s="2" t="s">
        <v>17</v>
      </c>
      <c r="D688" s="1" t="s">
        <v>18</v>
      </c>
      <c r="E688" s="1" t="s">
        <v>27</v>
      </c>
      <c r="F688" s="2" t="s">
        <v>2200</v>
      </c>
      <c r="G688" s="2" t="s">
        <v>118</v>
      </c>
      <c r="H688" s="1" t="s">
        <v>1498</v>
      </c>
      <c r="I688" s="2">
        <v>23.0</v>
      </c>
      <c r="J688" s="2">
        <v>0.482</v>
      </c>
      <c r="K688" s="2">
        <v>0.75</v>
      </c>
    </row>
    <row r="689">
      <c r="A689" s="2" t="s">
        <v>189</v>
      </c>
      <c r="B689" s="2" t="s">
        <v>355</v>
      </c>
      <c r="C689" s="2" t="s">
        <v>17</v>
      </c>
      <c r="D689" s="1" t="s">
        <v>18</v>
      </c>
      <c r="E689" s="1" t="s">
        <v>43</v>
      </c>
      <c r="F689" s="2" t="s">
        <v>2201</v>
      </c>
      <c r="G689" s="2" t="s">
        <v>118</v>
      </c>
      <c r="H689" s="1" t="s">
        <v>1498</v>
      </c>
      <c r="I689" s="2">
        <v>49.4</v>
      </c>
      <c r="J689" s="2">
        <v>0.284</v>
      </c>
      <c r="K689" s="2">
        <v>0.2096</v>
      </c>
    </row>
    <row r="690">
      <c r="A690" s="2" t="s">
        <v>151</v>
      </c>
      <c r="B690" s="2" t="s">
        <v>355</v>
      </c>
      <c r="C690" s="2" t="s">
        <v>17</v>
      </c>
      <c r="D690" s="1" t="s">
        <v>18</v>
      </c>
      <c r="E690" s="1" t="s">
        <v>27</v>
      </c>
      <c r="F690" s="2" t="s">
        <v>2202</v>
      </c>
      <c r="G690" s="2" t="s">
        <v>118</v>
      </c>
      <c r="H690" s="1" t="s">
        <v>1498</v>
      </c>
      <c r="I690" s="2">
        <v>45.6</v>
      </c>
      <c r="J690" s="2">
        <v>0.415</v>
      </c>
      <c r="K690" s="2">
        <v>0.75</v>
      </c>
    </row>
    <row r="691">
      <c r="A691" s="2" t="s">
        <v>82</v>
      </c>
      <c r="B691" s="2" t="s">
        <v>355</v>
      </c>
      <c r="C691" s="2" t="s">
        <v>17</v>
      </c>
      <c r="D691" s="1" t="s">
        <v>18</v>
      </c>
      <c r="E691" s="1" t="s">
        <v>27</v>
      </c>
      <c r="F691" s="2" t="s">
        <v>2203</v>
      </c>
      <c r="G691" s="2" t="s">
        <v>118</v>
      </c>
      <c r="H691" s="1" t="s">
        <v>1498</v>
      </c>
      <c r="I691" s="2">
        <v>6.4</v>
      </c>
      <c r="J691" s="2">
        <v>0.684</v>
      </c>
      <c r="K691" s="2">
        <v>0.75</v>
      </c>
    </row>
    <row r="692">
      <c r="A692" s="2" t="s">
        <v>60</v>
      </c>
      <c r="B692" s="2" t="s">
        <v>355</v>
      </c>
      <c r="C692" s="2" t="s">
        <v>17</v>
      </c>
      <c r="D692" s="1" t="s">
        <v>18</v>
      </c>
      <c r="E692" s="1" t="s">
        <v>27</v>
      </c>
      <c r="F692" s="2" t="s">
        <v>2204</v>
      </c>
      <c r="G692" s="2" t="s">
        <v>229</v>
      </c>
      <c r="H692" s="1" t="s">
        <v>1498</v>
      </c>
      <c r="I692" s="2">
        <v>4.8</v>
      </c>
      <c r="J692" s="2">
        <v>0.129</v>
      </c>
      <c r="K692" s="2">
        <v>0.0952</v>
      </c>
    </row>
    <row r="693">
      <c r="A693" s="2" t="s">
        <v>1767</v>
      </c>
      <c r="B693" s="2" t="s">
        <v>355</v>
      </c>
      <c r="C693" s="2" t="s">
        <v>17</v>
      </c>
      <c r="D693" s="1" t="s">
        <v>1535</v>
      </c>
      <c r="E693" s="1" t="s">
        <v>27</v>
      </c>
      <c r="F693" s="2" t="s">
        <v>2205</v>
      </c>
      <c r="G693" s="2" t="s">
        <v>229</v>
      </c>
      <c r="H693" s="1" t="s">
        <v>1498</v>
      </c>
      <c r="I693" s="2">
        <v>1.667</v>
      </c>
      <c r="J693" s="2">
        <v>0.263</v>
      </c>
      <c r="K693" s="2">
        <v>0.1941</v>
      </c>
    </row>
    <row r="694">
      <c r="A694" s="2" t="s">
        <v>238</v>
      </c>
      <c r="B694" s="2" t="s">
        <v>355</v>
      </c>
      <c r="C694" s="2" t="s">
        <v>17</v>
      </c>
      <c r="D694" s="1" t="s">
        <v>18</v>
      </c>
      <c r="E694" s="1" t="s">
        <v>27</v>
      </c>
      <c r="F694" s="2" t="s">
        <v>2200</v>
      </c>
      <c r="G694" s="2" t="s">
        <v>229</v>
      </c>
      <c r="H694" s="1" t="s">
        <v>1498</v>
      </c>
      <c r="I694" s="2">
        <v>10.0</v>
      </c>
      <c r="J694" s="2">
        <v>0.204</v>
      </c>
      <c r="K694" s="2">
        <v>0.1506</v>
      </c>
    </row>
    <row r="695">
      <c r="A695" s="2" t="s">
        <v>254</v>
      </c>
      <c r="B695" s="2" t="s">
        <v>355</v>
      </c>
      <c r="C695" s="2" t="s">
        <v>17</v>
      </c>
      <c r="D695" s="1" t="s">
        <v>18</v>
      </c>
      <c r="E695" s="1" t="s">
        <v>27</v>
      </c>
      <c r="F695" s="2" t="s">
        <v>2201</v>
      </c>
      <c r="G695" s="2" t="s">
        <v>229</v>
      </c>
      <c r="H695" s="1" t="s">
        <v>1498</v>
      </c>
      <c r="I695" s="2">
        <v>20.4</v>
      </c>
      <c r="J695" s="2">
        <v>0.243</v>
      </c>
      <c r="K695" s="2">
        <v>0.1794</v>
      </c>
    </row>
    <row r="696">
      <c r="A696" s="2" t="s">
        <v>89</v>
      </c>
      <c r="B696" s="2" t="s">
        <v>355</v>
      </c>
      <c r="C696" s="2" t="s">
        <v>17</v>
      </c>
      <c r="D696" s="1" t="s">
        <v>18</v>
      </c>
      <c r="E696" s="1" t="s">
        <v>43</v>
      </c>
      <c r="F696" s="2" t="s">
        <v>2202</v>
      </c>
      <c r="G696" s="2" t="s">
        <v>229</v>
      </c>
      <c r="H696" s="1" t="s">
        <v>1498</v>
      </c>
      <c r="I696" s="2">
        <v>2.2</v>
      </c>
      <c r="J696" s="2">
        <v>0.19</v>
      </c>
      <c r="K696" s="2">
        <v>0.1403</v>
      </c>
    </row>
    <row r="697">
      <c r="A697" s="2" t="s">
        <v>122</v>
      </c>
      <c r="B697" s="2" t="s">
        <v>355</v>
      </c>
      <c r="C697" s="2" t="s">
        <v>17</v>
      </c>
      <c r="D697" s="1" t="s">
        <v>18</v>
      </c>
      <c r="E697" s="1" t="s">
        <v>27</v>
      </c>
      <c r="F697" s="2" t="s">
        <v>2203</v>
      </c>
      <c r="G697" s="2" t="s">
        <v>229</v>
      </c>
      <c r="H697" s="1" t="s">
        <v>1498</v>
      </c>
      <c r="I697" s="2">
        <v>0.6</v>
      </c>
      <c r="J697" s="2">
        <v>0.084</v>
      </c>
      <c r="K697" s="2">
        <v>0.062</v>
      </c>
    </row>
  </sheetData>
  <drawing r:id="rId1"/>
</worksheet>
</file>