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5cb0d9738c8b9a/Desktop/"/>
    </mc:Choice>
  </mc:AlternateContent>
  <xr:revisionPtr revIDLastSave="1" documentId="8_{71DB764C-7818-4A9F-BF5B-9972667BEAE1}" xr6:coauthVersionLast="47" xr6:coauthVersionMax="47" xr10:uidLastSave="{BB8FCF16-7617-45E1-BC8E-262A4F372D26}"/>
  <bookViews>
    <workbookView xWindow="-120" yWindow="-120" windowWidth="20730" windowHeight="11040" activeTab="2" xr2:uid="{68803F60-E4D6-451F-83BF-EA9D5CB15784}"/>
  </bookViews>
  <sheets>
    <sheet name="Sheet2" sheetId="3" r:id="rId1"/>
    <sheet name="Sheet3" sheetId="4" r:id="rId2"/>
    <sheet name="Movie" sheetId="2" r:id="rId3"/>
  </sheets>
  <definedNames>
    <definedName name="ExternalData_1" localSheetId="2" hidden="1">Movie!$A$1:$G$719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A642AD-1393-41BB-9EB0-2B7242C99268}" keepAlive="1" name="Query - Movie" description="Connection to the 'Movie' query in the workbook." type="5" refreshedVersion="8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<sst xmlns="http://schemas.openxmlformats.org/spreadsheetml/2006/main" count="2174" uniqueCount="917">
  <si>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</si>
  <si>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</si>
  <si>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</si>
  <si>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</si>
  <si>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</si>
  <si>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</si>
  <si>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</si>
  <si>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</si>
  <si>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</si>
  <si>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</si>
  <si>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</si>
  <si>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</si>
  <si>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</si>
  <si>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</si>
  <si>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</si>
  <si>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</si>
  <si>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</si>
  <si>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</si>
  <si>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</si>
  <si>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</si>
  <si>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</si>
  <si>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</si>
  <si>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</si>
  <si>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</si>
  <si>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</si>
  <si>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</si>
  <si>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</si>
  <si>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</si>
  <si>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</si>
  <si>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</si>
  <si>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</si>
  <si>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</si>
  <si>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</si>
  <si>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</si>
  <si>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</si>
  <si>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</si>
  <si>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</si>
  <si>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</si>
  <si>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</si>
  <si>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</si>
  <si>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</si>
  <si>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</si>
  <si>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</si>
  <si>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</si>
  <si>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</si>
  <si>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</si>
  <si>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</si>
  <si>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</si>
  <si>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</si>
  <si>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</si>
  <si>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</si>
  <si>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</si>
  <si>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</si>
  <si>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</si>
  <si>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</si>
  <si>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</si>
  <si>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</si>
  <si>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</si>
  <si>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</si>
  <si>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</si>
  <si>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</si>
  <si>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</si>
  <si>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</si>
  <si>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</si>
  <si>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</si>
  <si>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</si>
  <si>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</si>
  <si>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</si>
  <si>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</si>
  <si>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</si>
  <si>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</si>
  <si>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</si>
  <si>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</si>
  <si>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</si>
  <si>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</si>
  <si>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</si>
  <si>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</si>
  <si>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</si>
  <si>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</si>
  <si>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</si>
  <si>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</si>
  <si>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</si>
  <si>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</si>
  <si>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</si>
  <si>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</si>
  <si>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</si>
  <si>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</si>
  <si>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</si>
  <si>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</si>
  <si>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</si>
  <si>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</si>
  <si>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</si>
  <si>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</si>
  <si>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</si>
  <si>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</si>
  <si>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</si>
  <si>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</si>
  <si>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</si>
  <si>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</si>
  <si>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</si>
  <si>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</si>
  <si>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</si>
  <si>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</si>
  <si>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</si>
  <si>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</si>
  <si>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</si>
  <si>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</si>
  <si>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</si>
  <si>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</si>
  <si>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</si>
  <si>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</si>
  <si>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</si>
  <si>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</si>
  <si>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</si>
  <si>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</si>
  <si>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</si>
  <si>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</si>
  <si>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</si>
  <si>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</si>
  <si>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</si>
  <si>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</si>
  <si>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</si>
  <si>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</si>
  <si>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</si>
  <si>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</si>
  <si>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</si>
  <si>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</si>
  <si>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</si>
  <si>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</si>
  <si>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</si>
  <si>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</si>
  <si>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</si>
  <si>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</si>
  <si>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</si>
  <si>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</si>
  <si>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</si>
  <si>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</si>
  <si>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</si>
  <si>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</si>
  <si>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</si>
  <si>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</si>
  <si>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</si>
  <si>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</si>
  <si>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</si>
  <si>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</si>
  <si>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</si>
  <si>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</si>
  <si>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</si>
  <si>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</si>
  <si>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</si>
  <si>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</si>
  <si>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</si>
  <si>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</si>
  <si>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</si>
  <si>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</si>
  <si>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</si>
  <si>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</si>
  <si>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</si>
  <si>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</si>
  <si>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</si>
  <si>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</si>
  <si>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</si>
  <si>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</si>
  <si>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</si>
  <si>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</si>
  <si>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</si>
  <si>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</si>
  <si>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</si>
  <si>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</si>
  <si>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</si>
  <si>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</si>
  <si>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</si>
  <si>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</si>
  <si>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</si>
  <si>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</si>
  <si>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</si>
  <si>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</si>
  <si>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</si>
  <si>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</si>
  <si>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</si>
  <si>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</si>
  <si>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</si>
  <si>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</si>
  <si>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</si>
  <si>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</si>
  <si>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</si>
  <si>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</si>
  <si>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</si>
  <si>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</si>
  <si>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</si>
  <si>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</si>
  <si>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</si>
  <si>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</si>
  <si>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</si>
  <si>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</si>
  <si>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</si>
  <si>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</si>
  <si>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</si>
  <si>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</si>
  <si>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</si>
  <si>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</si>
  <si>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</si>
  <si>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</si>
  <si>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</si>
  <si>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</si>
  <si>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</si>
  <si>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</si>
  <si>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</si>
  <si>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</si>
  <si>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</si>
  <si>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</si>
  <si>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</si>
  <si>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</si>
  <si>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</si>
  <si>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</si>
  <si>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</si>
  <si>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</si>
  <si>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</si>
  <si>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</si>
  <si>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</si>
  <si>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</si>
  <si>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</si>
  <si>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</si>
  <si>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</si>
  <si>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</si>
  <si>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</si>
  <si>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</si>
  <si>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</si>
  <si>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</si>
  <si>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</si>
  <si>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</si>
  <si>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</si>
  <si>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</si>
  <si>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</si>
  <si>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</si>
  <si>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</si>
  <si>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</si>
  <si>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</si>
  <si>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</si>
  <si>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</si>
  <si>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</si>
  <si>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</si>
  <si>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</si>
  <si>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</si>
  <si>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</si>
  <si>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</si>
  <si>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</si>
  <si>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</si>
  <si>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</si>
  <si>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</si>
  <si>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</si>
  <si>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</si>
  <si>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</si>
  <si>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</si>
  <si>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</si>
  <si>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</si>
  <si>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</si>
  <si>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</si>
  <si>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</si>
  <si>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</si>
  <si>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</si>
  <si>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</si>
  <si>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</si>
  <si>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</si>
  <si>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</si>
  <si>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</si>
  <si>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</si>
  <si>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</si>
  <si>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</si>
  <si>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</si>
  <si>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</si>
  <si>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</si>
  <si>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</si>
  <si>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</si>
  <si>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</si>
  <si>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</si>
  <si>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</si>
  <si>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</si>
  <si>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</si>
  <si>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</si>
  <si>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</si>
  <si>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</si>
  <si>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</si>
  <si>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</si>
  <si>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</si>
  <si>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</si>
  <si>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</si>
  <si>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</si>
  <si>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</si>
  <si>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</si>
  <si>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</si>
  <si>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</si>
  <si>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</si>
  <si>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</si>
  <si>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</si>
  <si>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</si>
  <si>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</si>
  <si>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</si>
  <si>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</si>
  <si>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</si>
  <si>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</si>
  <si>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</si>
  <si>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</si>
  <si>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</si>
  <si>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</si>
  <si>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</si>
  <si>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</si>
  <si>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</si>
  <si>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</si>
  <si>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</si>
  <si>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</si>
  <si>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</si>
  <si>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</si>
  <si>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</si>
  <si>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</si>
  <si>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</si>
  <si>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</si>
  <si>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</si>
  <si>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</si>
  <si>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</si>
  <si>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</si>
  <si>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</si>
  <si>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</si>
  <si>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</si>
  <si>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</si>
  <si>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</si>
  <si>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</si>
  <si>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</si>
  <si>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</si>
  <si>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</si>
  <si>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</si>
  <si>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</si>
  <si>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</si>
  <si>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</si>
  <si>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</si>
  <si>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</si>
  <si>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</si>
  <si>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</si>
  <si>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</si>
  <si>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</si>
  <si>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</si>
  <si>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</si>
  <si>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</si>
  <si>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</si>
  <si>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</si>
  <si>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</si>
  <si>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</si>
  <si>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</si>
  <si>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</si>
  <si>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</si>
  <si>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</si>
  <si>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</si>
  <si>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</si>
  <si>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</si>
  <si>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</si>
  <si>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</si>
  <si>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</si>
  <si>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</si>
  <si>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</si>
  <si>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</si>
  <si>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</si>
  <si>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</si>
  <si>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</si>
  <si>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</si>
  <si>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</si>
  <si>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</si>
  <si>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</si>
  <si>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</si>
  <si>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</si>
  <si>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</si>
  <si>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</si>
  <si>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</si>
  <si>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</si>
  <si>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</si>
  <si>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</si>
  <si>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</si>
  <si>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</si>
  <si>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</si>
  <si>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</si>
  <si>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</si>
  <si>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</si>
  <si>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</si>
  <si>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</si>
  <si>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</si>
  <si>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</si>
  <si>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</si>
  <si>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</si>
  <si>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</si>
  <si>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</si>
  <si>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</si>
  <si>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</si>
  <si>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</si>
  <si>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</si>
  <si>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</si>
  <si>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</si>
  <si>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</si>
  <si>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</si>
  <si>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</si>
  <si>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</si>
  <si>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</si>
  <si>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</si>
  <si>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</si>
  <si>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</si>
  <si>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</si>
  <si>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</si>
  <si>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</si>
  <si>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</si>
  <si>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</si>
  <si>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</si>
  <si>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</si>
  <si>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</si>
  <si>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</si>
  <si>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</si>
  <si>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</si>
  <si>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</si>
  <si>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</si>
  <si>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</si>
  <si>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</si>
  <si>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</si>
  <si>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</si>
  <si>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</si>
  <si>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</si>
  <si>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</si>
  <si>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</si>
  <si>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</si>
  <si>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</si>
  <si>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</si>
  <si>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</si>
  <si>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</si>
  <si>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</si>
  <si>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</si>
  <si>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</si>
  <si>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</si>
  <si>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</si>
  <si>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</si>
  <si>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</si>
  <si>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</si>
  <si>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</si>
  <si>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</si>
  <si>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</si>
  <si>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</si>
  <si>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</si>
  <si>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</si>
  <si>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</si>
  <si>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</si>
  <si>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</si>
  <si>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</si>
  <si>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</si>
  <si>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</si>
  <si>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</si>
  <si>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</si>
  <si>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</si>
  <si>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</si>
  <si>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</si>
  <si>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</si>
  <si>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</si>
  <si>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</si>
  <si>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</si>
  <si>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</si>
  <si>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</si>
  <si>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</si>
  <si>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</si>
  <si>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</si>
  <si>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</si>
  <si>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</si>
  <si>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</si>
  <si>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</si>
  <si>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</si>
  <si>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</si>
  <si>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</si>
  <si>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</si>
  <si>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</si>
  <si>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</si>
  <si>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</si>
  <si>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</si>
  <si>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</si>
  <si>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</si>
  <si>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</si>
  <si>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</si>
  <si>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</si>
  <si>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</si>
  <si>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</si>
  <si>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</si>
  <si>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</si>
  <si>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</si>
  <si>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</si>
  <si>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</si>
  <si>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</si>
  <si>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</si>
  <si>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</si>
  <si>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</si>
  <si>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</si>
  <si>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</si>
  <si>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</si>
  <si>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</si>
  <si>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</si>
  <si>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</si>
  <si>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</si>
  <si>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</si>
  <si>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</si>
  <si>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</si>
  <si>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</si>
  <si>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</si>
  <si>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</si>
  <si>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</si>
  <si>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</si>
  <si>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</si>
  <si>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</si>
  <si>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</si>
  <si>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</si>
  <si>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</si>
  <si>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</si>
  <si>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</si>
  <si>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</si>
  <si>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</si>
  <si>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</si>
  <si>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</si>
  <si>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</si>
  <si>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</si>
  <si>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</si>
  <si>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</si>
  <si>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</si>
  <si>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</si>
  <si>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</si>
  <si>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</si>
  <si>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</si>
  <si>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</si>
  <si>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</si>
  <si>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</si>
  <si>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</si>
  <si>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</si>
  <si>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</si>
  <si>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</si>
  <si>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</si>
  <si>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</si>
  <si>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</si>
  <si>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</si>
  <si>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</si>
  <si>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</si>
  <si>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</si>
  <si>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</si>
  <si>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</si>
  <si>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</si>
  <si>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</si>
  <si>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</si>
  <si>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</si>
  <si>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</si>
  <si>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</si>
  <si>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</si>
  <si>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</si>
  <si>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</si>
  <si>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</si>
  <si>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</si>
  <si>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</si>
  <si>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</si>
  <si>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</si>
  <si>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</si>
  <si>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</si>
  <si>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</si>
  <si>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</si>
  <si>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</si>
  <si>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</si>
  <si>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</si>
  <si>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</si>
  <si>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</si>
  <si>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</si>
  <si>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</si>
  <si>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</si>
  <si>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</si>
  <si>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</si>
  <si>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</si>
  <si>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</si>
  <si>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</si>
  <si>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</si>
  <si>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</si>
  <si>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</si>
  <si>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</si>
  <si>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</si>
  <si>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</si>
  <si>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</si>
  <si>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</si>
  <si>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</si>
  <si>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</si>
  <si>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</si>
  <si>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</si>
  <si>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</si>
  <si>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</si>
  <si>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</si>
  <si>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</si>
  <si>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</si>
  <si>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</si>
  <si>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</si>
  <si>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</si>
  <si>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</si>
  <si>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</si>
  <si>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</si>
  <si>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</si>
  <si>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</si>
  <si>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</si>
  <si>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</si>
  <si>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</si>
  <si>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</si>
  <si>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</si>
  <si>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</si>
  <si>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</si>
  <si>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</si>
  <si>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</si>
  <si>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</si>
  <si>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</si>
  <si>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</si>
  <si>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</si>
  <si>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</si>
  <si>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</si>
  <si>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</si>
  <si>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</si>
  <si>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</si>
  <si>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</si>
  <si>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</si>
  <si>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</si>
  <si>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</si>
  <si>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</si>
  <si>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</si>
  <si>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</si>
  <si>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</si>
  <si>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</si>
  <si>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</si>
  <si>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</si>
  <si>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</si>
  <si>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</si>
  <si>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</si>
  <si>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</si>
  <si>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</si>
  <si>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</si>
  <si>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</si>
  <si>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</si>
  <si>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</si>
  <si>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</si>
  <si>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</si>
  <si>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</si>
  <si>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</si>
  <si>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</si>
  <si>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</si>
  <si>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</si>
  <si>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</si>
  <si>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</si>
  <si>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</si>
  <si>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</si>
  <si>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</si>
  <si>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</si>
  <si>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</si>
  <si>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</si>
  <si>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</si>
  <si>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</si>
  <si>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</si>
  <si>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</si>
  <si>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</si>
  <si>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</si>
  <si>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</si>
  <si>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</si>
  <si>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</si>
  <si>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</si>
  <si>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</si>
  <si>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</si>
  <si>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</si>
  <si>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</si>
  <si>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</si>
  <si>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</si>
  <si>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</si>
  <si>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</si>
  <si>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</si>
  <si>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</si>
  <si>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</si>
  <si>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</si>
  <si>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</si>
  <si>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</si>
  <si>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</si>
  <si>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</si>
  <si>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</si>
  <si>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</si>
  <si>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</si>
  <si>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</si>
  <si>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</si>
  <si>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</si>
  <si>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</si>
  <si>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</si>
  <si>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</si>
  <si>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</si>
  <si>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</si>
  <si>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</si>
  <si>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</si>
  <si>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</si>
  <si>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</si>
  <si>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</si>
  <si>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</si>
  <si>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</si>
  <si>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</si>
  <si>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</si>
  <si>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</si>
  <si>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</si>
  <si>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</si>
  <si>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</si>
  <si>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</si>
  <si>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</si>
  <si>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</si>
  <si>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</si>
  <si>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</si>
  <si>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</si>
  <si>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</si>
  <si>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</si>
  <si>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</si>
  <si>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</si>
  <si>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</si>
  <si>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</si>
  <si>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</si>
  <si>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</si>
  <si>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</si>
  <si>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</si>
  <si>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</si>
  <si>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</si>
  <si>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</si>
  <si>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</si>
  <si>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</si>
  <si>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</si>
  <si>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</si>
  <si>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</si>
  <si>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</si>
  <si>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</si>
  <si>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</si>
  <si>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</si>
  <si>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</si>
  <si>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</si>
  <si>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</si>
  <si>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</si>
  <si>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</si>
  <si>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</si>
  <si>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</si>
  <si>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</si>
  <si>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</si>
  <si>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</si>
  <si>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</si>
  <si>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</si>
  <si>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</si>
  <si>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</si>
  <si>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</si>
  <si>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</si>
  <si>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</si>
  <si>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</si>
  <si>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</si>
  <si>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</si>
  <si>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</si>
  <si>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</si>
  <si>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</si>
  <si>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</si>
  <si>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</si>
  <si>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</si>
  <si>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</si>
  <si>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</si>
  <si>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</si>
  <si>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</si>
  <si>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</si>
  <si>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</si>
  <si>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</si>
  <si>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</si>
  <si>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</si>
  <si>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</si>
  <si>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</si>
  <si>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</si>
  <si>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</si>
  <si>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</si>
  <si>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</si>
  <si>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</si>
  <si>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</si>
  <si>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</si>
  <si>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</si>
  <si>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</si>
  <si>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</si>
  <si>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</si>
  <si>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</si>
  <si>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</si>
  <si>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</si>
  <si>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</si>
  <si>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</si>
  <si>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</si>
  <si>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</si>
  <si>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</si>
  <si>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</si>
  <si>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</si>
  <si>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</si>
  <si>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</si>
  <si>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</si>
  <si>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</si>
  <si>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</si>
  <si>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</si>
  <si>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</si>
  <si>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</si>
  <si>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</si>
  <si>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</si>
  <si>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</si>
  <si>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</si>
  <si>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</si>
  <si>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</si>
  <si>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</si>
  <si>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</si>
  <si>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</si>
  <si>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</si>
  <si>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</si>
  <si>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</si>
  <si>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</si>
  <si>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</si>
  <si>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</si>
  <si>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</si>
  <si>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</si>
  <si>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</si>
  <si>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</si>
  <si>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</si>
  <si>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</si>
  <si>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</si>
  <si>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</si>
  <si>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</si>
  <si>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</si>
  <si>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</si>
  <si>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</si>
  <si>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</si>
  <si>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</si>
  <si>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</si>
  <si>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</si>
  <si>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</si>
  <si>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</si>
  <si>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</si>
  <si>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</si>
  <si>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</si>
  <si>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</si>
  <si>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</si>
  <si>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</si>
  <si>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</si>
  <si>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</si>
  <si>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</si>
  <si>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</si>
  <si>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</si>
  <si>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</si>
  <si>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</si>
  <si>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</si>
  <si>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</si>
  <si>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</si>
  <si>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</si>
  <si>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</si>
  <si>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</si>
  <si>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</si>
  <si>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</si>
  <si>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</si>
  <si>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</si>
  <si>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</si>
  <si>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</si>
  <si>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</si>
  <si>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</si>
  <si>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</si>
  <si>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</si>
  <si>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</si>
  <si>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</si>
  <si>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</si>
  <si>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</si>
  <si>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</si>
  <si>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</si>
  <si>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</si>
  <si>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</si>
  <si>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</si>
  <si>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</si>
  <si>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</si>
  <si>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</si>
  <si>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</si>
  <si>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</si>
  <si>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</si>
  <si>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</si>
  <si>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</si>
  <si>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</si>
  <si>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</si>
  <si>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</si>
  <si>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</si>
  <si>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</si>
  <si>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</si>
  <si>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</si>
  <si>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</si>
  <si>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</si>
  <si>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</si>
  <si>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</si>
  <si>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</si>
  <si>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</si>
  <si>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</si>
  <si>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</si>
  <si>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</si>
  <si>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</si>
  <si>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</si>
  <si>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</si>
  <si>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</si>
  <si>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</si>
  <si>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</si>
  <si>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</si>
  <si>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</si>
  <si>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</si>
  <si>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</si>
  <si>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</si>
  <si>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</si>
  <si>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</si>
  <si>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</si>
  <si>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</si>
  <si>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</si>
  <si>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</si>
  <si>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</si>
  <si>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</si>
  <si>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</si>
  <si>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</si>
  <si>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</si>
  <si>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</si>
  <si>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Row Labels</t>
  </si>
  <si>
    <t>Grand Total</t>
  </si>
  <si>
    <t>Count of year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</si>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</sst>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Sheet2!$A$4:$A$97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Sheet2!$B$4:$B$97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2-4936-B892-CF8F8DC9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20383"/>
        <c:axId val="1108520799"/>
      </c:barChart>
      <c:catAx>
        <c:axId val="11085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20799"/>
        <c:crosses val="autoZero"/>
        <c:auto val="1"/>
        <c:lblAlgn val="ctr"/>
        <c:lblOffset val="100"/>
        <c:noMultiLvlLbl val="0"/>
      </c:catAx>
      <c:valAx>
        <c:axId val="11085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137</c:v>
                </c:pt>
                <c:pt idx="1">
                  <c:v>39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143</c:v>
                </c:pt>
                <c:pt idx="6">
                  <c:v>230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885-A1B4-8759B0FD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517887"/>
        <c:axId val="1108519551"/>
      </c:barChart>
      <c:catAx>
        <c:axId val="11085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9551"/>
        <c:crosses val="autoZero"/>
        <c:auto val="1"/>
        <c:lblAlgn val="ctr"/>
        <c:lblOffset val="100"/>
        <c:noMultiLvlLbl val="0"/>
      </c:catAx>
      <c:valAx>
        <c:axId val="11085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185737</xdr:rowOff>
    </xdr:from>
    <xdr:to>
      <xdr:col>11</xdr:col>
      <xdr:colOff>190500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3B0C6-A67C-D3C5-2CC5-FACE0C18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185737</xdr:rowOff>
    </xdr:from>
    <xdr:to>
      <xdr:col>14</xdr:col>
      <xdr:colOff>28575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6A01E-8D59-9495-FD79-35632A56A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da Sero" refreshedDate="44842.890623726853" createdVersion="8" refreshedVersion="8" minRefreshableVersion="3" recordCount="718" xr:uid="{9AED9542-30FA-4C29-B7A2-3ECF136310E6}">
  <cacheSource type="worksheet">
    <worksheetSource name="Movie"/>
  </cacheSource>
  <cacheFields count="7">
    <cacheField name="id" numFmtId="0">
      <sharedItems containsSemiMixedTypes="0" containsString="0" containsNumber="1" containsInteger="1" minValue="18379" maxValue="7125860"/>
    </cacheField>
    <cacheField name="name" numFmtId="0">
      <sharedItems/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s v="Star Wars: The Force Awakens"/>
    <x v="0"/>
    <x v="0"/>
    <n v="138"/>
    <s v="A"/>
    <n v="1"/>
  </r>
  <r>
    <n v="4154796"/>
    <s v="Avengers: Endgame"/>
    <x v="1"/>
    <x v="0"/>
    <n v="181"/>
    <s v="AVS"/>
    <n v="2"/>
  </r>
  <r>
    <n v="499549"/>
    <s v="Avatar"/>
    <x v="2"/>
    <x v="0"/>
    <n v="162"/>
    <s v="AVYS"/>
    <n v="3"/>
  </r>
  <r>
    <n v="1825683"/>
    <s v="Black Panther"/>
    <x v="3"/>
    <x v="0"/>
    <n v="134"/>
    <s v="AVS"/>
    <n v="4"/>
  </r>
  <r>
    <n v="4154756"/>
    <s v="Avengers: Infinity War"/>
    <x v="3"/>
    <x v="0"/>
    <n v="149"/>
    <s v="AVYS"/>
    <n v="5"/>
  </r>
  <r>
    <n v="120338"/>
    <s v="Titanic"/>
    <x v="4"/>
    <x v="0"/>
    <n v="194"/>
    <s v="DR"/>
    <n v="6"/>
  </r>
  <r>
    <n v="369610"/>
    <s v="Jurassic World"/>
    <x v="0"/>
    <x v="0"/>
    <n v="124"/>
    <s v="A"/>
    <n v="7"/>
  </r>
  <r>
    <n v="848228"/>
    <s v="The Avengers"/>
    <x v="5"/>
    <x v="0"/>
    <n v="143"/>
    <s v="A"/>
    <n v="8"/>
  </r>
  <r>
    <n v="2527336"/>
    <s v="Star Wars: Episode VIII - The Last Jedi"/>
    <x v="6"/>
    <x v="0"/>
    <n v="152"/>
    <s v="AVYS"/>
    <n v="9"/>
  </r>
  <r>
    <n v="3606756"/>
    <s v="Incredibles 2"/>
    <x v="3"/>
    <x v="1"/>
    <n v="118"/>
    <s v="NAVCFS"/>
    <n v="10"/>
  </r>
  <r>
    <n v="468569"/>
    <s v="The Dark Knight"/>
    <x v="7"/>
    <x v="0"/>
    <n v="152"/>
    <s v="AT"/>
    <n v="11"/>
  </r>
  <r>
    <n v="6105098"/>
    <s v="The Lion King"/>
    <x v="1"/>
    <x v="1"/>
    <n v="118"/>
    <s v="NVDFL"/>
    <n v="12"/>
  </r>
  <r>
    <n v="3748528"/>
    <s v="Rogue One: A Star Wars Story"/>
    <x v="8"/>
    <x v="0"/>
    <n v="133"/>
    <s v="A"/>
    <n v="13"/>
  </r>
  <r>
    <n v="2771200"/>
    <s v="Beauty and the Beast"/>
    <x v="6"/>
    <x v="1"/>
    <n v="129"/>
    <s v="F"/>
    <n v="14"/>
  </r>
  <r>
    <n v="2277860"/>
    <s v="Finding Dory"/>
    <x v="8"/>
    <x v="1"/>
    <n v="97"/>
    <s v="N"/>
    <n v="15"/>
  </r>
  <r>
    <n v="120915"/>
    <s v="Star Wars: Episode I - The Phantom Menace"/>
    <x v="9"/>
    <x v="1"/>
    <n v="133"/>
    <s v="AVS"/>
    <n v="16"/>
  </r>
  <r>
    <n v="76759"/>
    <s v="Star Wars"/>
    <x v="10"/>
    <x v="1"/>
    <n v="121"/>
    <s v="AVYS"/>
    <n v="17"/>
  </r>
  <r>
    <n v="2395427"/>
    <s v="Avengers: Age of Ultron"/>
    <x v="0"/>
    <x v="0"/>
    <n v="195"/>
    <s v="A"/>
    <n v="18"/>
  </r>
  <r>
    <n v="1345836"/>
    <s v="The Dark Knight Rises"/>
    <x v="5"/>
    <x v="0"/>
    <n v="165"/>
    <s v="A"/>
    <n v="19"/>
  </r>
  <r>
    <n v="298148"/>
    <s v="Shrek 2"/>
    <x v="11"/>
    <x v="1"/>
    <n v="92"/>
    <s v="VNCFY"/>
    <n v="20"/>
  </r>
  <r>
    <n v="83866"/>
    <s v="E.T. the Extra-Terrestrial"/>
    <x v="12"/>
    <x v="1"/>
    <n v="115"/>
    <s v="VFYS"/>
    <n v="21"/>
  </r>
  <r>
    <n v="1979376"/>
    <s v="Toy Story 4"/>
    <x v="1"/>
    <x v="2"/>
    <n v="100"/>
    <s v="NVCFY"/>
    <n v="22"/>
  </r>
  <r>
    <n v="4154664"/>
    <s v="Captain Marvel"/>
    <x v="1"/>
    <x v="0"/>
    <n v="123"/>
    <s v="AVS"/>
    <n v="23"/>
  </r>
  <r>
    <n v="1951264"/>
    <s v="The Hunger Games: Catching Fire"/>
    <x v="13"/>
    <x v="0"/>
    <n v="146"/>
    <s v="V"/>
    <n v="24"/>
  </r>
  <r>
    <n v="383574"/>
    <s v="Pirates of the Caribbean: Dead Man's Chest"/>
    <x v="14"/>
    <x v="0"/>
    <n v="150"/>
    <s v="AVCY"/>
    <n v="25"/>
  </r>
  <r>
    <n v="110357"/>
    <s v="Lion King, The"/>
    <x v="15"/>
    <x v="2"/>
    <n v="89"/>
    <s v="VNCFL"/>
    <n v="26"/>
  </r>
  <r>
    <n v="4881806"/>
    <s v="Jurassic World: Fallen Kingdom"/>
    <x v="3"/>
    <x v="0"/>
    <n v="128"/>
    <s v="AVS"/>
    <n v="27"/>
  </r>
  <r>
    <n v="435761"/>
    <s v="Toy Story 3"/>
    <x v="16"/>
    <x v="2"/>
    <n v="103"/>
    <s v="VNCFY"/>
    <n v="28"/>
  </r>
  <r>
    <n v="451279"/>
    <s v="Wonder Woman"/>
    <x v="6"/>
    <x v="0"/>
    <n v="141"/>
    <s v="A"/>
    <n v="29"/>
  </r>
  <r>
    <n v="1300854"/>
    <s v="Iron Man 3"/>
    <x v="13"/>
    <x v="0"/>
    <n v="130"/>
    <s v="A"/>
    <n v="30"/>
  </r>
  <r>
    <n v="3498820"/>
    <s v="Captain America: Civil War"/>
    <x v="8"/>
    <x v="0"/>
    <n v="147"/>
    <s v="A"/>
    <n v="31"/>
  </r>
  <r>
    <n v="1392170"/>
    <s v="The Hunger Games"/>
    <x v="5"/>
    <x v="0"/>
    <n v="142"/>
    <s v="A"/>
    <n v="32"/>
  </r>
  <r>
    <n v="2283362"/>
    <s v="Jumanji: Welcome to the Jungle"/>
    <x v="6"/>
    <x v="0"/>
    <n v="119"/>
    <s v="AVCY"/>
    <n v="33"/>
  </r>
  <r>
    <n v="145487"/>
    <s v="Spider-Man"/>
    <x v="17"/>
    <x v="0"/>
    <n v="121"/>
    <s v="AYST"/>
    <n v="34"/>
  </r>
  <r>
    <n v="107290"/>
    <s v="Jurassic Park"/>
    <x v="18"/>
    <x v="0"/>
    <n v="127"/>
    <s v="AVHS"/>
    <n v="35"/>
  </r>
  <r>
    <n v="1055369"/>
    <s v="Transformers: Revenge of the Fallen"/>
    <x v="2"/>
    <x v="0"/>
    <n v="150"/>
    <s v="AVS"/>
    <n v="36"/>
  </r>
  <r>
    <n v="2294629"/>
    <s v="Frozen"/>
    <x v="13"/>
    <x v="1"/>
    <n v="102"/>
    <s v="N"/>
    <n v="37"/>
  </r>
  <r>
    <n v="3896198"/>
    <s v="Guardians of the Galaxy Vol. 2"/>
    <x v="6"/>
    <x v="0"/>
    <n v="136"/>
    <s v="A"/>
    <n v="38"/>
  </r>
  <r>
    <n v="6320628"/>
    <s v="Spider-Man: Far from Home"/>
    <x v="1"/>
    <x v="0"/>
    <n v="129"/>
    <s v="AVS"/>
    <n v="39"/>
  </r>
  <r>
    <n v="1201607"/>
    <s v="Harry Potter and the Deathly Hallows: Part 2"/>
    <x v="19"/>
    <x v="0"/>
    <n v="130"/>
    <s v="VDYM"/>
    <n v="40"/>
  </r>
  <r>
    <n v="266543"/>
    <s v="Finding Nemo"/>
    <x v="20"/>
    <x v="2"/>
    <n v="100"/>
    <s v="VNCF"/>
    <n v="41"/>
  </r>
  <r>
    <n v="121766"/>
    <s v="Star Wars: Episode III - Revenge of the Sith"/>
    <x v="21"/>
    <x v="0"/>
    <n v="140"/>
    <s v="AVYS"/>
    <n v="42"/>
  </r>
  <r>
    <n v="167260"/>
    <s v="Lord of the Rings: The Return of the King, The"/>
    <x v="20"/>
    <x v="0"/>
    <n v="201"/>
    <s v="AVY"/>
    <n v="43"/>
  </r>
  <r>
    <n v="316654"/>
    <s v="Spider-Man 2"/>
    <x v="11"/>
    <x v="0"/>
    <n v="127"/>
    <s v="AYST"/>
    <n v="44"/>
  </r>
  <r>
    <n v="335345"/>
    <s v="Passion of the Christ, The"/>
    <x v="11"/>
    <x v="3"/>
    <n v="127"/>
    <s v="D"/>
    <n v="45"/>
  </r>
  <r>
    <n v="2709768"/>
    <s v="The Secret Life of Pets"/>
    <x v="8"/>
    <x v="1"/>
    <n v="87"/>
    <s v="N"/>
    <n v="46"/>
  </r>
  <r>
    <n v="1690953"/>
    <s v="Despicable Me 2"/>
    <x v="13"/>
    <x v="1"/>
    <n v="98"/>
    <s v="N"/>
    <n v="47"/>
  </r>
  <r>
    <n v="3040964"/>
    <s v="The Jungle Book"/>
    <x v="8"/>
    <x v="1"/>
    <n v="106"/>
    <s v="V"/>
    <n v="48"/>
  </r>
  <r>
    <n v="1431045"/>
    <s v="Deadpool"/>
    <x v="8"/>
    <x v="3"/>
    <n v="108"/>
    <s v="A"/>
    <n v="49"/>
  </r>
  <r>
    <n v="2096673"/>
    <s v="Inside Out"/>
    <x v="0"/>
    <x v="1"/>
    <n v="94"/>
    <s v="N"/>
    <n v="50"/>
  </r>
  <r>
    <n v="6139732"/>
    <s v="Aladdin"/>
    <x v="1"/>
    <x v="1"/>
    <n v="128"/>
    <s v="VFYLR"/>
    <n v="51"/>
  </r>
  <r>
    <n v="2820852"/>
    <s v="Furious 7"/>
    <x v="0"/>
    <x v="0"/>
    <n v="140"/>
    <s v="A"/>
    <n v="52"/>
  </r>
  <r>
    <n v="1399103"/>
    <s v="Transformers: Dark of the Moon"/>
    <x v="19"/>
    <x v="0"/>
    <n v="157"/>
    <s v="AVS"/>
    <n v="53"/>
  </r>
  <r>
    <n v="2179136"/>
    <s v="American Sniper"/>
    <x v="0"/>
    <x v="3"/>
    <n v="133"/>
    <s v="A"/>
    <n v="54"/>
  </r>
  <r>
    <n v="167261"/>
    <s v="Lord of the Rings: The Two Towers, The"/>
    <x v="17"/>
    <x v="0"/>
    <n v="179"/>
    <s v="AVY"/>
    <n v="55"/>
  </r>
  <r>
    <n v="2948356"/>
    <s v="Zootopia"/>
    <x v="8"/>
    <x v="1"/>
    <n v="108"/>
    <s v="N"/>
    <n v="56"/>
  </r>
  <r>
    <n v="1951265"/>
    <s v="The Hunger Games: Mockingjay - Part 1"/>
    <x v="22"/>
    <x v="0"/>
    <n v="123"/>
    <s v="V"/>
    <n v="57"/>
  </r>
  <r>
    <n v="413300"/>
    <s v="Spider-Man 3"/>
    <x v="23"/>
    <x v="0"/>
    <n v="140"/>
    <s v="AVST"/>
    <n v="58"/>
  </r>
  <r>
    <n v="2293640"/>
    <s v="Minions"/>
    <x v="0"/>
    <x v="1"/>
    <n v="91"/>
    <s v="N"/>
    <n v="59"/>
  </r>
  <r>
    <n v="1477834"/>
    <s v="Aquaman"/>
    <x v="3"/>
    <x v="0"/>
    <n v="143"/>
    <s v="AVYS"/>
    <n v="60"/>
  </r>
  <r>
    <n v="2250912"/>
    <s v="Spider-Man: Homecoming"/>
    <x v="6"/>
    <x v="0"/>
    <n v="133"/>
    <s v="A"/>
    <n v="61"/>
  </r>
  <r>
    <n v="1014759"/>
    <s v="Alice in Wonderland"/>
    <x v="16"/>
    <x v="1"/>
    <n v="108"/>
    <s v="VFY"/>
    <n v="62"/>
  </r>
  <r>
    <n v="2015381"/>
    <s v="Guardians of the Galaxy"/>
    <x v="22"/>
    <x v="0"/>
    <n v="121"/>
    <s v="A"/>
    <n v="63"/>
  </r>
  <r>
    <n v="109830"/>
    <s v="Forrest Gump"/>
    <x v="15"/>
    <x v="0"/>
    <n v="142"/>
    <s v="CD"/>
    <n v="64"/>
  </r>
  <r>
    <n v="2975590"/>
    <s v="Batman v Superman: Dawn of Justice"/>
    <x v="8"/>
    <x v="0"/>
    <n v="183"/>
    <s v="A"/>
    <n v="65"/>
  </r>
  <r>
    <n v="1396484"/>
    <s v="It"/>
    <x v="6"/>
    <x v="3"/>
    <n v="135"/>
    <s v="D"/>
    <n v="66"/>
  </r>
  <r>
    <n v="1386697"/>
    <s v="Suicide Squad"/>
    <x v="8"/>
    <x v="0"/>
    <n v="123"/>
    <s v="A"/>
    <n v="67"/>
  </r>
  <r>
    <n v="5463162"/>
    <s v="Deadpool 2"/>
    <x v="3"/>
    <x v="3"/>
    <n v="119"/>
    <s v="AVCS"/>
    <n v="68"/>
  </r>
  <r>
    <n v="413267"/>
    <s v="Shrek the Third"/>
    <x v="23"/>
    <x v="1"/>
    <n v="92"/>
    <s v="NVCFY"/>
    <n v="69"/>
  </r>
  <r>
    <n v="418279"/>
    <s v="Transformers"/>
    <x v="23"/>
    <x v="0"/>
    <n v="144"/>
    <s v="AVCST"/>
    <n v="70"/>
  </r>
  <r>
    <n v="371746"/>
    <s v="Iron Man"/>
    <x v="7"/>
    <x v="0"/>
    <n v="126"/>
    <s v="AVDST"/>
    <n v="71"/>
  </r>
  <r>
    <n v="241527"/>
    <s v="Harry Potter and the Sorcerer's Stone"/>
    <x v="24"/>
    <x v="1"/>
    <n v="152"/>
    <s v="VFY"/>
    <n v="72"/>
  </r>
  <r>
    <n v="367882"/>
    <s v="Indiana Jones and the Kingdom of the Crystal Skull"/>
    <x v="7"/>
    <x v="0"/>
    <n v="122"/>
    <s v="AV"/>
    <n v="73"/>
  </r>
  <r>
    <n v="120737"/>
    <s v="Lord of the Rings: The Fellowship of the Ring, The"/>
    <x v="24"/>
    <x v="0"/>
    <n v="178"/>
    <s v="AVY"/>
    <n v="74"/>
  </r>
  <r>
    <n v="3501632"/>
    <s v="Thor: Ragnarok"/>
    <x v="6"/>
    <x v="0"/>
    <n v="130"/>
    <s v="AVCYS"/>
    <n v="75"/>
  </r>
  <r>
    <n v="1228705"/>
    <s v="Iron Man 2"/>
    <x v="16"/>
    <x v="0"/>
    <n v="124"/>
    <s v="AVS"/>
    <n v="76"/>
  </r>
  <r>
    <n v="121765"/>
    <s v="Star Wars: Episode II - Attack of the Clones"/>
    <x v="17"/>
    <x v="1"/>
    <n v="143"/>
    <s v="AVS"/>
    <n v="77"/>
  </r>
  <r>
    <n v="449088"/>
    <s v="Pirates of the Caribbean: At World's End"/>
    <x v="23"/>
    <x v="0"/>
    <n v="168"/>
    <s v="AVCY"/>
    <n v="78"/>
  </r>
  <r>
    <n v="86190"/>
    <s v="Star Wars: Episode VI - Return of the Jedi"/>
    <x v="25"/>
    <x v="1"/>
    <n v="134"/>
    <s v="AVYS"/>
    <n v="79"/>
  </r>
  <r>
    <n v="116629"/>
    <s v="Independence Day"/>
    <x v="26"/>
    <x v="0"/>
    <n v="145"/>
    <s v="AS"/>
    <n v="80"/>
  </r>
  <r>
    <n v="325980"/>
    <s v="Pirates of the Caribbean: The Curse of the Black Pearl"/>
    <x v="20"/>
    <x v="0"/>
    <n v="143"/>
    <s v="AVCY"/>
    <n v="81"/>
  </r>
  <r>
    <n v="1074638"/>
    <s v="Skyfall"/>
    <x v="5"/>
    <x v="0"/>
    <n v="143"/>
    <s v="A"/>
    <n v="82"/>
  </r>
  <r>
    <n v="903624"/>
    <s v="The Hobbit: An Unexpected Journey"/>
    <x v="5"/>
    <x v="0"/>
    <n v="169"/>
    <s v="V"/>
    <n v="83"/>
  </r>
  <r>
    <n v="417741"/>
    <s v="Harry Potter and the Half-Blood Prince"/>
    <x v="2"/>
    <x v="1"/>
    <n v="153"/>
    <s v="AVFYMR"/>
    <n v="84"/>
  </r>
  <r>
    <n v="1325004"/>
    <s v="The Twilight Saga: Eclipse"/>
    <x v="16"/>
    <x v="0"/>
    <n v="124"/>
    <s v="DYR"/>
    <n v="85"/>
  </r>
  <r>
    <n v="1259571"/>
    <s v="The Twilight Saga: New Moon"/>
    <x v="2"/>
    <x v="0"/>
    <n v="130"/>
    <s v="DYR"/>
    <n v="86"/>
  </r>
  <r>
    <n v="926084"/>
    <s v="Harry Potter and the Deathly Hallows: Part 1"/>
    <x v="16"/>
    <x v="0"/>
    <n v="146"/>
    <s v="VDYM"/>
    <n v="87"/>
  </r>
  <r>
    <n v="167404"/>
    <s v="Sixth Sense, The"/>
    <x v="9"/>
    <x v="0"/>
    <n v="107"/>
    <s v="DMT"/>
    <n v="88"/>
  </r>
  <r>
    <n v="1049413"/>
    <s v="Up"/>
    <x v="2"/>
    <x v="1"/>
    <n v="96"/>
    <s v="AVNCF"/>
    <n v="89"/>
  </r>
  <r>
    <n v="1375666"/>
    <s v="Inception"/>
    <x v="16"/>
    <x v="0"/>
    <n v="148"/>
    <s v="AMST"/>
    <n v="90"/>
  </r>
  <r>
    <n v="1673434"/>
    <s v="The Twilight Saga: Breaking Dawn - Part 2"/>
    <x v="5"/>
    <x v="0"/>
    <n v="115"/>
    <s v="V"/>
    <n v="91"/>
  </r>
  <r>
    <n v="373889"/>
    <s v="Harry Potter and the Order of the Phoenix"/>
    <x v="23"/>
    <x v="0"/>
    <n v="138"/>
    <s v="ADFY"/>
    <n v="92"/>
  </r>
  <r>
    <n v="363771"/>
    <s v="The Chronicles of Narnia: The Lion, the Witch and the Wardrobe"/>
    <x v="21"/>
    <x v="1"/>
    <n v="140"/>
    <s v="AVDFY"/>
    <n v="93"/>
  </r>
  <r>
    <n v="770828"/>
    <s v="Man of Steel"/>
    <x v="13"/>
    <x v="0"/>
    <n v="143"/>
    <s v="A"/>
    <n v="94"/>
  </r>
  <r>
    <n v="80684"/>
    <s v="Star Wars: Episode V - The Empire Strikes Back"/>
    <x v="27"/>
    <x v="1"/>
    <n v="124"/>
    <s v="AVYS"/>
    <n v="95"/>
  </r>
  <r>
    <n v="330373"/>
    <s v="Harry Potter and the Goblet of Fire"/>
    <x v="21"/>
    <x v="0"/>
    <n v="157"/>
    <s v="VYMT"/>
    <n v="96"/>
  </r>
  <r>
    <n v="198781"/>
    <s v="Monsters, Inc."/>
    <x v="24"/>
    <x v="2"/>
    <n v="92"/>
    <s v="NCFY"/>
    <n v="97"/>
  </r>
  <r>
    <n v="99785"/>
    <s v="Home Alone"/>
    <x v="28"/>
    <x v="1"/>
    <n v="103"/>
    <s v="CF"/>
    <n v="98"/>
  </r>
  <r>
    <n v="1951266"/>
    <s v="The Hunger Games: Mockingjay - Part 2"/>
    <x v="0"/>
    <x v="0"/>
    <n v="137"/>
    <s v="S"/>
    <n v="99"/>
  </r>
  <r>
    <n v="234215"/>
    <s v="Matrix Reloaded, The"/>
    <x v="20"/>
    <x v="3"/>
    <n v="138"/>
    <s v="AST"/>
    <n v="100"/>
  </r>
  <r>
    <n v="1324999"/>
    <s v="The Twilight Saga: Breaking Dawn - Part 1"/>
    <x v="19"/>
    <x v="0"/>
    <n v="117"/>
    <s v="V"/>
    <n v="101"/>
  </r>
  <r>
    <n v="290002"/>
    <s v="Meet the Fockers"/>
    <x v="11"/>
    <x v="0"/>
    <n v="115"/>
    <s v="C"/>
    <n v="102"/>
  </r>
  <r>
    <n v="1119646"/>
    <s v="The Hangover"/>
    <x v="2"/>
    <x v="3"/>
    <n v="100"/>
    <s v="CM"/>
    <n v="103"/>
  </r>
  <r>
    <n v="1454468"/>
    <s v="Gravity"/>
    <x v="13"/>
    <x v="0"/>
    <n v="91"/>
    <s v="S"/>
    <n v="104"/>
  </r>
  <r>
    <n v="2709692"/>
    <s v="The Grinch"/>
    <x v="3"/>
    <x v="1"/>
    <n v="85"/>
    <s v="NFY"/>
    <n v="105"/>
  </r>
  <r>
    <n v="3470600"/>
    <s v="Sing"/>
    <x v="8"/>
    <x v="1"/>
    <n v="108"/>
    <s v="N"/>
    <n v="106"/>
  </r>
  <r>
    <n v="1453405"/>
    <s v="Monsters University"/>
    <x v="13"/>
    <x v="2"/>
    <n v="104"/>
    <s v="N"/>
    <n v="107"/>
  </r>
  <r>
    <n v="126029"/>
    <s v="Shrek"/>
    <x v="24"/>
    <x v="1"/>
    <n v="90"/>
    <s v="VNCFYR"/>
    <n v="108"/>
  </r>
  <r>
    <n v="3469046"/>
    <s v="Despicable Me 3"/>
    <x v="6"/>
    <x v="1"/>
    <n v="90"/>
    <s v="N"/>
    <n v="109"/>
  </r>
  <r>
    <n v="295297"/>
    <s v="Harry Potter and the Chamber of Secrets"/>
    <x v="17"/>
    <x v="1"/>
    <n v="161"/>
    <s v="VFYM"/>
    <n v="110"/>
  </r>
  <r>
    <n v="948470"/>
    <s v="The Amazing Spider-Man"/>
    <x v="5"/>
    <x v="0"/>
    <n v="136"/>
    <s v="A"/>
    <n v="111"/>
  </r>
  <r>
    <n v="317705"/>
    <s v="The Incredibles"/>
    <x v="11"/>
    <x v="1"/>
    <n v="115"/>
    <s v="AVNCFS"/>
    <n v="112"/>
  </r>
  <r>
    <n v="170016"/>
    <s v="How the Grinch Stole Christmas"/>
    <x v="29"/>
    <x v="1"/>
    <n v="104"/>
    <s v="CFY"/>
    <n v="113"/>
  </r>
  <r>
    <n v="73195"/>
    <s v="Jaws"/>
    <x v="30"/>
    <x v="1"/>
    <n v="124"/>
    <s v="VHT"/>
    <n v="114"/>
  </r>
  <r>
    <n v="1843866"/>
    <s v="Captain America: The Winter Soldier"/>
    <x v="22"/>
    <x v="0"/>
    <n v="136"/>
    <s v="A"/>
    <n v="115"/>
  </r>
  <r>
    <n v="1170358"/>
    <s v="The Hobbit: The Desolation of Smaug"/>
    <x v="13"/>
    <x v="0"/>
    <n v="161"/>
    <s v="V"/>
    <n v="116"/>
  </r>
  <r>
    <n v="1490017"/>
    <s v="The Lego Movie"/>
    <x v="22"/>
    <x v="1"/>
    <n v="100"/>
    <s v="N"/>
    <n v="117"/>
  </r>
  <r>
    <n v="796366"/>
    <s v="Star Trek"/>
    <x v="2"/>
    <x v="0"/>
    <n v="127"/>
    <s v="AVS"/>
    <n v="118"/>
  </r>
  <r>
    <n v="480249"/>
    <s v="I Am Legend"/>
    <x v="23"/>
    <x v="0"/>
    <n v="101"/>
    <s v="DHST"/>
    <n v="119"/>
  </r>
  <r>
    <n v="878804"/>
    <s v="The Blind Side"/>
    <x v="2"/>
    <x v="0"/>
    <n v="129"/>
    <s v="D"/>
    <n v="120"/>
  </r>
  <r>
    <n v="2310332"/>
    <s v="The Hobbit: The Battle of the Five Armies"/>
    <x v="22"/>
    <x v="0"/>
    <n v="144"/>
    <s v="V"/>
    <n v="121"/>
  </r>
  <r>
    <n v="1411697"/>
    <s v="The Hangover Part II"/>
    <x v="19"/>
    <x v="3"/>
    <n v="102"/>
    <s v="C"/>
    <n v="122"/>
  </r>
  <r>
    <n v="1323594"/>
    <s v="Despicable Me"/>
    <x v="16"/>
    <x v="1"/>
    <n v="95"/>
    <s v="NCF"/>
    <n v="123"/>
  </r>
  <r>
    <n v="96895"/>
    <s v="Batman"/>
    <x v="31"/>
    <x v="0"/>
    <n v="126"/>
    <s v="AYT"/>
    <n v="124"/>
  </r>
  <r>
    <n v="477347"/>
    <s v="Night at the Museum"/>
    <x v="14"/>
    <x v="1"/>
    <n v="108"/>
    <s v="AVCFY"/>
    <n v="125"/>
  </r>
  <r>
    <n v="119654"/>
    <s v="Men in Black"/>
    <x v="4"/>
    <x v="0"/>
    <n v="98"/>
    <s v="ACS"/>
    <n v="126"/>
  </r>
  <r>
    <n v="304141"/>
    <s v="Harry Potter and the Prisoner of Azkaban"/>
    <x v="11"/>
    <x v="1"/>
    <n v="141"/>
    <s v="VFY"/>
    <n v="127"/>
  </r>
  <r>
    <n v="3521164"/>
    <s v="Moana"/>
    <x v="8"/>
    <x v="1"/>
    <n v="107"/>
    <s v="N"/>
    <n v="128"/>
  </r>
  <r>
    <n v="82971"/>
    <s v="Raiders of the Lost Ark"/>
    <x v="32"/>
    <x v="1"/>
    <n v="115"/>
    <s v="AV"/>
    <n v="129"/>
  </r>
  <r>
    <n v="120363"/>
    <s v="Toy Story 2"/>
    <x v="9"/>
    <x v="2"/>
    <n v="92"/>
    <s v="NCFY"/>
    <n v="130"/>
  </r>
  <r>
    <n v="2109248"/>
    <s v="Transformers: Age of Extinction"/>
    <x v="22"/>
    <x v="0"/>
    <n v="165"/>
    <s v="A"/>
    <n v="131"/>
  </r>
  <r>
    <n v="317219"/>
    <s v="Cars"/>
    <x v="14"/>
    <x v="2"/>
    <n v="124"/>
    <s v="NCF"/>
    <n v="132"/>
  </r>
  <r>
    <n v="315327"/>
    <s v="Bruce Almighty"/>
    <x v="20"/>
    <x v="0"/>
    <n v="101"/>
    <s v="CYR"/>
    <n v="133"/>
  </r>
  <r>
    <n v="87332"/>
    <s v="Ghostbusters"/>
    <x v="33"/>
    <x v="1"/>
    <n v="105"/>
    <s v="ACYS"/>
    <n v="134"/>
  </r>
  <r>
    <n v="117998"/>
    <s v="Twister"/>
    <x v="26"/>
    <x v="0"/>
    <n v="113"/>
    <s v="ADT"/>
    <n v="135"/>
  </r>
  <r>
    <n v="259446"/>
    <s v="My Big Fat Greek Wedding"/>
    <x v="17"/>
    <x v="1"/>
    <n v="96"/>
    <s v="CR"/>
    <n v="136"/>
  </r>
  <r>
    <n v="1587310"/>
    <s v="Maleficent"/>
    <x v="22"/>
    <x v="1"/>
    <n v="97"/>
    <s v="A"/>
    <n v="137"/>
  </r>
  <r>
    <n v="1298650"/>
    <s v="Pirates of the Caribbean: On Stranger Tides"/>
    <x v="19"/>
    <x v="0"/>
    <n v="137"/>
    <s v="AVY"/>
    <n v="138"/>
  </r>
  <r>
    <n v="892791"/>
    <s v="Shrek Forever After"/>
    <x v="16"/>
    <x v="1"/>
    <n v="93"/>
    <s v="VNCFY"/>
    <n v="139"/>
  </r>
  <r>
    <n v="1905041"/>
    <s v="Fast and Furious 6"/>
    <x v="13"/>
    <x v="0"/>
    <n v="130"/>
    <s v="A"/>
    <n v="140"/>
  </r>
  <r>
    <n v="1217209"/>
    <s v="Brave"/>
    <x v="5"/>
    <x v="1"/>
    <n v="93"/>
    <s v="N"/>
    <n v="141"/>
  </r>
  <r>
    <n v="1623205"/>
    <s v="Oz the Great and Powerful"/>
    <x v="13"/>
    <x v="1"/>
    <n v="130"/>
    <s v="V"/>
    <n v="142"/>
  </r>
  <r>
    <n v="86960"/>
    <s v="Beverly Hills Cop"/>
    <x v="33"/>
    <x v="3"/>
    <n v="105"/>
    <s v="AC"/>
    <n v="143"/>
  </r>
  <r>
    <n v="376994"/>
    <s v="X-Men: The Last Stand"/>
    <x v="14"/>
    <x v="0"/>
    <n v="104"/>
    <s v="AVST"/>
    <n v="144"/>
  </r>
  <r>
    <n v="407304"/>
    <s v="War of the Worlds"/>
    <x v="21"/>
    <x v="0"/>
    <n v="116"/>
    <s v="AVST"/>
    <n v="145"/>
  </r>
  <r>
    <n v="3183660"/>
    <s v="Fantastic Beasts and Where to Find Them"/>
    <x v="8"/>
    <x v="0"/>
    <n v="133"/>
    <s v="V"/>
    <n v="146"/>
  </r>
  <r>
    <n v="1877832"/>
    <s v="X-Men: Days of Future Past"/>
    <x v="22"/>
    <x v="0"/>
    <n v="131"/>
    <s v="A"/>
    <n v="147"/>
  </r>
  <r>
    <n v="162222"/>
    <s v="Cast Away"/>
    <x v="29"/>
    <x v="0"/>
    <n v="143"/>
    <s v="VD"/>
    <n v="148"/>
  </r>
  <r>
    <n v="70047"/>
    <s v="Exorcist, The"/>
    <x v="34"/>
    <x v="3"/>
    <n v="122"/>
    <s v="DH"/>
    <n v="149"/>
  </r>
  <r>
    <n v="1211837"/>
    <s v="Doctor Strange"/>
    <x v="8"/>
    <x v="0"/>
    <n v="109"/>
    <s v="A"/>
    <n v="150"/>
  </r>
  <r>
    <n v="119567"/>
    <s v="Lost World: Jurassic Park, The"/>
    <x v="4"/>
    <x v="0"/>
    <n v="129"/>
    <s v="AVHST"/>
    <n v="151"/>
  </r>
  <r>
    <n v="974015"/>
    <s v="Justice League"/>
    <x v="6"/>
    <x v="0"/>
    <n v="0"/>
    <s v="AVYS"/>
    <n v="152"/>
  </r>
  <r>
    <n v="1408101"/>
    <s v="Star Trek Into Darkness"/>
    <x v="13"/>
    <x v="0"/>
    <n v="132"/>
    <s v="A"/>
    <n v="153"/>
  </r>
  <r>
    <n v="3659388"/>
    <s v="The Martian"/>
    <x v="0"/>
    <x v="0"/>
    <n v="151"/>
    <s v="V"/>
    <n v="154"/>
  </r>
  <r>
    <n v="286106"/>
    <s v="Signs"/>
    <x v="17"/>
    <x v="0"/>
    <n v="106"/>
    <s v="DHST"/>
    <n v="155"/>
  </r>
  <r>
    <n v="448157"/>
    <s v="Hancock"/>
    <x v="7"/>
    <x v="0"/>
    <n v="92"/>
    <s v="ACDYT"/>
    <n v="156"/>
  </r>
  <r>
    <n v="440963"/>
    <s v="The Bourne Ultimatum"/>
    <x v="23"/>
    <x v="0"/>
    <n v="111"/>
    <s v="AVMT"/>
    <n v="157"/>
  </r>
  <r>
    <n v="3315342"/>
    <s v="Logan"/>
    <x v="6"/>
    <x v="3"/>
    <n v="122"/>
    <s v="A"/>
    <n v="158"/>
  </r>
  <r>
    <n v="266915"/>
    <s v="Rush Hour 2"/>
    <x v="24"/>
    <x v="0"/>
    <n v="90"/>
    <s v="ACT"/>
    <n v="159"/>
  </r>
  <r>
    <n v="4630562"/>
    <s v="The Fate of the Furious"/>
    <x v="6"/>
    <x v="0"/>
    <n v="149"/>
    <s v="A"/>
    <n v="160"/>
  </r>
  <r>
    <n v="910970"/>
    <s v="WALL-E"/>
    <x v="7"/>
    <x v="2"/>
    <n v="98"/>
    <s v="VNCFRS"/>
    <n v="161"/>
  </r>
  <r>
    <n v="2245084"/>
    <s v="Big Hero 6"/>
    <x v="22"/>
    <x v="1"/>
    <n v="102"/>
    <s v="N"/>
    <n v="162"/>
  </r>
  <r>
    <n v="4912910"/>
    <s v="Mission: Impossible - Fallout"/>
    <x v="3"/>
    <x v="0"/>
    <n v="147"/>
    <s v="AVT"/>
    <n v="163"/>
  </r>
  <r>
    <n v="465234"/>
    <s v="National Treasure: Book of Secrets"/>
    <x v="23"/>
    <x v="1"/>
    <n v="124"/>
    <s v="AVCMT"/>
    <n v="164"/>
  </r>
  <r>
    <n v="1231580"/>
    <s v="Alvin and the Chipmunks: The Squeakquel"/>
    <x v="2"/>
    <x v="1"/>
    <n v="88"/>
    <s v="NCFY"/>
    <n v="165"/>
  </r>
  <r>
    <n v="107614"/>
    <s v="Mrs. Doubtfire"/>
    <x v="18"/>
    <x v="0"/>
    <n v="125"/>
    <s v="CD"/>
    <n v="166"/>
  </r>
  <r>
    <n v="101414"/>
    <s v="Beauty and the Beast"/>
    <x v="35"/>
    <x v="2"/>
    <n v="84"/>
    <s v="NFLR"/>
    <n v="167"/>
  </r>
  <r>
    <n v="1637725"/>
    <s v="Ted"/>
    <x v="5"/>
    <x v="3"/>
    <n v="106"/>
    <s v="C"/>
    <n v="168"/>
  </r>
  <r>
    <n v="360717"/>
    <s v="King Kong"/>
    <x v="21"/>
    <x v="0"/>
    <n v="187"/>
    <s v="AVDT"/>
    <n v="169"/>
  </r>
  <r>
    <n v="99653"/>
    <s v="Ghost"/>
    <x v="28"/>
    <x v="0"/>
    <n v="128"/>
    <s v="DYRT"/>
    <n v="170"/>
  </r>
  <r>
    <n v="892769"/>
    <s v="How to Train Your Dragon"/>
    <x v="16"/>
    <x v="1"/>
    <n v="98"/>
    <s v="VNCFY"/>
    <n v="171"/>
  </r>
  <r>
    <n v="382625"/>
    <s v="The Da Vinci Code"/>
    <x v="14"/>
    <x v="0"/>
    <n v="149"/>
    <s v="DMT"/>
    <n v="172"/>
  </r>
  <r>
    <n v="103639"/>
    <s v="Aladdin"/>
    <x v="36"/>
    <x v="2"/>
    <n v="90"/>
    <s v="NCFYL"/>
    <n v="173"/>
  </r>
  <r>
    <n v="952640"/>
    <s v="Alvin and the Chipmunks"/>
    <x v="23"/>
    <x v="1"/>
    <n v="92"/>
    <s v="CFY"/>
    <n v="174"/>
  </r>
  <r>
    <n v="120815"/>
    <s v="Saving Private Ryan"/>
    <x v="37"/>
    <x v="3"/>
    <n v="170"/>
    <s v="ADW"/>
    <n v="175"/>
  </r>
  <r>
    <n v="5095030"/>
    <s v="Ant-Man and the Wasp"/>
    <x v="3"/>
    <x v="0"/>
    <n v="118"/>
    <s v="AVS"/>
    <n v="176"/>
  </r>
  <r>
    <n v="1727824"/>
    <s v="Bohemian Rhapsody"/>
    <x v="3"/>
    <x v="0"/>
    <n v="134"/>
    <s v="D"/>
    <n v="177"/>
  </r>
  <r>
    <n v="1277953"/>
    <s v="Madagascar 3: Europe's Most Wanted"/>
    <x v="5"/>
    <x v="1"/>
    <n v="93"/>
    <s v="N"/>
    <n v="178"/>
  </r>
  <r>
    <n v="441773"/>
    <s v="Kung Fu Panda"/>
    <x v="7"/>
    <x v="1"/>
    <n v="92"/>
    <s v="ANCF"/>
    <n v="179"/>
  </r>
  <r>
    <n v="120755"/>
    <s v="Mission: Impossible II"/>
    <x v="29"/>
    <x v="0"/>
    <n v="123"/>
    <s v="AT"/>
    <n v="180"/>
  </r>
  <r>
    <n v="1517451"/>
    <s v="A Star Is Born"/>
    <x v="3"/>
    <x v="3"/>
    <n v="136"/>
    <s v="DR"/>
    <n v="181"/>
  </r>
  <r>
    <n v="290334"/>
    <s v="X2: X-Men United"/>
    <x v="20"/>
    <x v="0"/>
    <n v="133"/>
    <s v="AYST"/>
    <n v="182"/>
  </r>
  <r>
    <n v="1482459"/>
    <s v="Dr. Seuss' The Lorax"/>
    <x v="5"/>
    <x v="1"/>
    <n v="86"/>
    <s v="N"/>
    <n v="183"/>
  </r>
  <r>
    <n v="3778644"/>
    <s v="Solo: A Star Wars Story"/>
    <x v="3"/>
    <x v="0"/>
    <n v="135"/>
    <s v="AVYS"/>
    <n v="184"/>
  </r>
  <r>
    <n v="1270797"/>
    <s v="Venom"/>
    <x v="3"/>
    <x v="0"/>
    <n v="112"/>
    <s v="AST"/>
    <n v="185"/>
  </r>
  <r>
    <n v="295178"/>
    <s v="Austin Powers in Goldmember"/>
    <x v="17"/>
    <x v="0"/>
    <n v="94"/>
    <s v="AVC"/>
    <n v="186"/>
  </r>
  <r>
    <n v="416449"/>
    <s v="300"/>
    <x v="14"/>
    <x v="3"/>
    <n v="117"/>
    <s v="ADW"/>
    <n v="187"/>
  </r>
  <r>
    <n v="88763"/>
    <s v="Back to the Future"/>
    <x v="38"/>
    <x v="1"/>
    <n v="111"/>
    <s v="VCS"/>
    <n v="188"/>
  </r>
  <r>
    <n v="1596343"/>
    <s v="Fast Five"/>
    <x v="19"/>
    <x v="0"/>
    <n v="130"/>
    <s v="AT"/>
    <n v="189"/>
  </r>
  <r>
    <n v="2380307"/>
    <s v="Coco"/>
    <x v="6"/>
    <x v="1"/>
    <n v="105"/>
    <s v="NVCFYM"/>
    <n v="190"/>
  </r>
  <r>
    <n v="1229238"/>
    <s v="Mission: Impossible - Ghost Protocol"/>
    <x v="19"/>
    <x v="0"/>
    <n v="133"/>
    <s v="A"/>
    <n v="191"/>
  </r>
  <r>
    <n v="396269"/>
    <s v="Wedding Crashers"/>
    <x v="21"/>
    <x v="3"/>
    <n v="119"/>
    <s v="CR"/>
    <n v="192"/>
  </r>
  <r>
    <n v="988045"/>
    <s v="Sherlock Holmes"/>
    <x v="2"/>
    <x v="0"/>
    <n v="128"/>
    <s v="AVMT"/>
    <n v="193"/>
  </r>
  <r>
    <n v="2103281"/>
    <s v="Dawn of the Planet of the Apes"/>
    <x v="22"/>
    <x v="0"/>
    <n v="130"/>
    <s v="A"/>
    <n v="194"/>
  </r>
  <r>
    <n v="372784"/>
    <s v="Batman Begins"/>
    <x v="21"/>
    <x v="0"/>
    <n v="141"/>
    <s v="AVYT"/>
    <n v="195"/>
  </r>
  <r>
    <n v="367594"/>
    <s v="Charlie and the Chocolate Factory"/>
    <x v="21"/>
    <x v="1"/>
    <n v="115"/>
    <s v="VCFY"/>
    <n v="196"/>
  </r>
  <r>
    <n v="382932"/>
    <s v="Ratatouille"/>
    <x v="23"/>
    <x v="2"/>
    <n v="110"/>
    <s v="NCF"/>
    <n v="197"/>
  </r>
  <r>
    <n v="1981115"/>
    <s v="Thor: The Dark World"/>
    <x v="13"/>
    <x v="0"/>
    <n v="112"/>
    <s v="A"/>
    <n v="198"/>
  </r>
  <r>
    <n v="145660"/>
    <s v="Austin Powers: The Spy Who Shagged Me"/>
    <x v="9"/>
    <x v="0"/>
    <n v="95"/>
    <s v="AC"/>
    <n v="199"/>
  </r>
  <r>
    <n v="103064"/>
    <s v="Terminator 2: Judgment Day"/>
    <x v="35"/>
    <x v="3"/>
    <n v="137"/>
    <s v="ADST"/>
    <n v="200"/>
  </r>
  <r>
    <n v="1872181"/>
    <s v="The Amazing Spider-Man 2"/>
    <x v="22"/>
    <x v="0"/>
    <n v="142"/>
    <s v="A"/>
    <m/>
  </r>
  <r>
    <n v="816711"/>
    <s v="World War Z"/>
    <x v="13"/>
    <x v="0"/>
    <n v="123"/>
    <s v="A"/>
    <m/>
  </r>
  <r>
    <n v="209163"/>
    <s v="Mummy Returns, The"/>
    <x v="24"/>
    <x v="0"/>
    <n v="130"/>
    <s v="AVY"/>
    <m/>
  </r>
  <r>
    <n v="120591"/>
    <s v="Armageddon"/>
    <x v="37"/>
    <x v="0"/>
    <n v="144"/>
    <s v="AST"/>
    <m/>
  </r>
  <r>
    <n v="1661199"/>
    <s v="Cinderella"/>
    <x v="0"/>
    <x v="1"/>
    <n v="105"/>
    <s v="D"/>
    <m/>
  </r>
  <r>
    <n v="398286"/>
    <s v="Tangled"/>
    <x v="16"/>
    <x v="1"/>
    <n v="100"/>
    <s v="NCFYLR"/>
    <m/>
  </r>
  <r>
    <n v="831387"/>
    <s v="Godzilla"/>
    <x v="22"/>
    <x v="0"/>
    <n v="123"/>
    <s v="A"/>
    <m/>
  </r>
  <r>
    <n v="348150"/>
    <s v="Superman Returns"/>
    <x v="14"/>
    <x v="0"/>
    <n v="154"/>
    <s v="AVYS"/>
    <m/>
  </r>
  <r>
    <n v="2379713"/>
    <s v="Spectre"/>
    <x v="0"/>
    <x v="0"/>
    <n v="148"/>
    <s v="A"/>
    <m/>
  </r>
  <r>
    <n v="31381"/>
    <s v="Gone with the Wind"/>
    <x v="39"/>
    <x v="2"/>
    <n v="238"/>
    <s v="DRW"/>
    <m/>
  </r>
  <r>
    <n v="213149"/>
    <s v="Pearl Harbor"/>
    <x v="24"/>
    <x v="0"/>
    <n v="183"/>
    <s v="ADRW"/>
    <m/>
  </r>
  <r>
    <n v="892782"/>
    <s v="Monsters vs Aliens"/>
    <x v="2"/>
    <x v="1"/>
    <n v="94"/>
    <s v="ANFS"/>
    <m/>
  </r>
  <r>
    <n v="366548"/>
    <s v="Happy Feet"/>
    <x v="14"/>
    <x v="1"/>
    <n v="109"/>
    <s v="NVCFL"/>
    <m/>
  </r>
  <r>
    <n v="97576"/>
    <s v="Indiana Jones and the Last Crusade"/>
    <x v="31"/>
    <x v="0"/>
    <n v="127"/>
    <s v="AV"/>
    <m/>
  </r>
  <r>
    <n v="1080016"/>
    <s v="Ice Age: Dawn of the Dinosaurs"/>
    <x v="2"/>
    <x v="1"/>
    <n v="94"/>
    <s v="AVNCFR"/>
    <m/>
  </r>
  <r>
    <n v="438097"/>
    <s v="Ice Age: The Meltdown"/>
    <x v="14"/>
    <x v="1"/>
    <n v="91"/>
    <s v="VNCF"/>
    <m/>
  </r>
  <r>
    <n v="2381249"/>
    <s v="Mission: Impossible - Rogue Nation"/>
    <x v="0"/>
    <x v="0"/>
    <n v="131"/>
    <s v="A"/>
    <m/>
  </r>
  <r>
    <n v="351283"/>
    <s v="Madagascar"/>
    <x v="21"/>
    <x v="1"/>
    <n v="86"/>
    <s v="VNCF"/>
    <m/>
  </r>
  <r>
    <n v="1099212"/>
    <s v="Twilight"/>
    <x v="7"/>
    <x v="0"/>
    <n v="122"/>
    <s v="DYRT"/>
    <m/>
  </r>
  <r>
    <n v="114709"/>
    <s v="Toy Story"/>
    <x v="40"/>
    <x v="2"/>
    <n v="81"/>
    <s v="NCFY"/>
    <m/>
  </r>
  <r>
    <n v="2294449"/>
    <s v="22 Jump Street"/>
    <x v="22"/>
    <x v="3"/>
    <n v="112"/>
    <s v="A"/>
    <m/>
  </r>
  <r>
    <n v="1216475"/>
    <s v="Cars 2"/>
    <x v="19"/>
    <x v="2"/>
    <n v="106"/>
    <s v="VNCF"/>
    <m/>
  </r>
  <r>
    <n v="1291150"/>
    <s v="Teenage Mutant Ninja Turtles"/>
    <x v="22"/>
    <x v="0"/>
    <n v="101"/>
    <s v="A"/>
    <m/>
  </r>
  <r>
    <n v="120912"/>
    <s v="Men in Black II"/>
    <x v="17"/>
    <x v="0"/>
    <n v="88"/>
    <s v="ACS"/>
    <m/>
  </r>
  <r>
    <n v="1772341"/>
    <s v="Wreck-It Ralph"/>
    <x v="5"/>
    <x v="1"/>
    <n v="108"/>
    <s v="N"/>
    <m/>
  </r>
  <r>
    <n v="77631"/>
    <s v="Grease"/>
    <x v="41"/>
    <x v="1"/>
    <n v="110"/>
    <s v="CLR"/>
    <m/>
  </r>
  <r>
    <n v="816692"/>
    <s v="Interstellar"/>
    <x v="22"/>
    <x v="0"/>
    <n v="169"/>
    <s v="V"/>
    <m/>
  </r>
  <r>
    <n v="172495"/>
    <s v="Gladiator"/>
    <x v="29"/>
    <x v="3"/>
    <n v="155"/>
    <s v="AD"/>
    <m/>
  </r>
  <r>
    <n v="481499"/>
    <s v="The Croods"/>
    <x v="13"/>
    <x v="1"/>
    <n v="98"/>
    <s v="N"/>
    <m/>
  </r>
  <r>
    <n v="1515091"/>
    <s v="Sherlock Holmes: A Game of Shadows"/>
    <x v="19"/>
    <x v="0"/>
    <n v="129"/>
    <s v="A"/>
    <m/>
  </r>
  <r>
    <n v="319262"/>
    <s v="The Day After Tomorrow"/>
    <x v="11"/>
    <x v="0"/>
    <n v="124"/>
    <s v="AVDST"/>
    <m/>
  </r>
  <r>
    <n v="356910"/>
    <s v="Mr. and Mrs. Smith"/>
    <x v="21"/>
    <x v="0"/>
    <n v="120"/>
    <s v="ACRT"/>
    <m/>
  </r>
  <r>
    <n v="29583"/>
    <s v="Snow White and the Seven Dwarfs"/>
    <x v="42"/>
    <x v="2"/>
    <n v="83"/>
    <s v="NFL"/>
    <m/>
  </r>
  <r>
    <n v="2848292"/>
    <s v="Pitch Perfect 2"/>
    <x v="0"/>
    <x v="0"/>
    <n v="115"/>
    <s v="C"/>
    <m/>
  </r>
  <r>
    <n v="99348"/>
    <s v="Dances with Wolves"/>
    <x v="28"/>
    <x v="0"/>
    <n v="180"/>
    <s v="VDE"/>
    <m/>
  </r>
  <r>
    <n v="112462"/>
    <s v="Batman Forever"/>
    <x v="40"/>
    <x v="0"/>
    <n v="122"/>
    <s v="AVYRT"/>
    <m/>
  </r>
  <r>
    <n v="106977"/>
    <s v="Fugitive, The"/>
    <x v="18"/>
    <x v="0"/>
    <n v="130"/>
    <s v="AMT"/>
    <m/>
  </r>
  <r>
    <n v="240772"/>
    <s v="Ocean's Eleven"/>
    <x v="24"/>
    <x v="0"/>
    <n v="116"/>
    <s v="CT"/>
    <m/>
  </r>
  <r>
    <n v="338348"/>
    <s v="The Polar Express"/>
    <x v="11"/>
    <x v="2"/>
    <n v="99"/>
    <s v="VNFY"/>
    <m/>
  </r>
  <r>
    <n v="462538"/>
    <s v="The Simpsons Movie"/>
    <x v="23"/>
    <x v="0"/>
    <n v="87"/>
    <s v="NC"/>
    <m/>
  </r>
  <r>
    <n v="207201"/>
    <s v="What Women Want"/>
    <x v="29"/>
    <x v="0"/>
    <n v="127"/>
    <s v="CYR"/>
    <m/>
  </r>
  <r>
    <n v="177971"/>
    <s v="Perfect Storm, The"/>
    <x v="29"/>
    <x v="0"/>
    <n v="129"/>
    <s v="AVDT"/>
    <m/>
  </r>
  <r>
    <n v="443272"/>
    <s v="Lincoln"/>
    <x v="5"/>
    <x v="0"/>
    <n v="150"/>
    <s v="D"/>
    <m/>
  </r>
  <r>
    <n v="119528"/>
    <s v="Liar Liar"/>
    <x v="4"/>
    <x v="0"/>
    <n v="86"/>
    <s v="CY"/>
    <m/>
  </r>
  <r>
    <n v="163025"/>
    <s v="Jurassic Park III"/>
    <x v="24"/>
    <x v="0"/>
    <n v="92"/>
    <s v="AVHST"/>
    <m/>
  </r>
  <r>
    <n v="800369"/>
    <s v="Thor"/>
    <x v="19"/>
    <x v="0"/>
    <n v="115"/>
    <s v="AVY"/>
    <m/>
  </r>
  <r>
    <n v="117060"/>
    <s v="Mission: Impossible"/>
    <x v="26"/>
    <x v="0"/>
    <n v="110"/>
    <s v="AVT"/>
    <m/>
  </r>
  <r>
    <n v="133152"/>
    <s v="Planet of the Apes"/>
    <x v="24"/>
    <x v="0"/>
    <n v="119"/>
    <s v="AS"/>
    <m/>
  </r>
  <r>
    <n v="479952"/>
    <s v="Madagascar: Escape 2 Africa"/>
    <x v="7"/>
    <x v="1"/>
    <n v="89"/>
    <s v="AVNCF"/>
    <m/>
  </r>
  <r>
    <n v="458525"/>
    <s v="X-Men Origins: Wolverine"/>
    <x v="2"/>
    <x v="0"/>
    <n v="107"/>
    <s v="AYST"/>
    <m/>
  </r>
  <r>
    <n v="87469"/>
    <s v="Indiana Jones and the Temple of Doom"/>
    <x v="33"/>
    <x v="1"/>
    <n v="118"/>
    <s v="AV"/>
    <m/>
  </r>
  <r>
    <n v="92099"/>
    <s v="Top Gun"/>
    <x v="43"/>
    <x v="1"/>
    <n v="110"/>
    <s v="ADR"/>
    <m/>
  </r>
  <r>
    <n v="1409024"/>
    <s v="Men in Black 3"/>
    <x v="5"/>
    <x v="0"/>
    <n v="106"/>
    <s v="A"/>
    <m/>
  </r>
  <r>
    <n v="100405"/>
    <s v="Pretty Woman"/>
    <x v="28"/>
    <x v="3"/>
    <n v="119"/>
    <s v="CR"/>
    <m/>
  </r>
  <r>
    <n v="386588"/>
    <s v="Hitch"/>
    <x v="21"/>
    <x v="0"/>
    <n v="118"/>
    <s v="CR"/>
    <m/>
  </r>
  <r>
    <n v="1078912"/>
    <s v="Night at the Museum: Battle of the Smithsonian"/>
    <x v="2"/>
    <x v="1"/>
    <n v="105"/>
    <s v="AVCFY"/>
    <m/>
  </r>
  <r>
    <n v="84805"/>
    <s v="Tootsie"/>
    <x v="12"/>
    <x v="1"/>
    <n v="119"/>
    <s v="CR"/>
    <m/>
  </r>
  <r>
    <n v="1318514"/>
    <s v="Rise of the Planet of the Apes"/>
    <x v="19"/>
    <x v="0"/>
    <n v="105"/>
    <s v="ADST"/>
    <m/>
  </r>
  <r>
    <n v="458339"/>
    <s v="Captain America: The First Avenger"/>
    <x v="19"/>
    <x v="0"/>
    <n v="124"/>
    <s v="AVST"/>
    <m/>
  </r>
  <r>
    <n v="1155076"/>
    <s v="The Karate Kid"/>
    <x v="16"/>
    <x v="1"/>
    <n v="140"/>
    <s v="ADF"/>
    <m/>
  </r>
  <r>
    <n v="129387"/>
    <s v="There's Something About Mary"/>
    <x v="37"/>
    <x v="3"/>
    <n v="119"/>
    <s v="CR"/>
    <m/>
  </r>
  <r>
    <n v="268380"/>
    <s v="Ice Age"/>
    <x v="17"/>
    <x v="1"/>
    <n v="81"/>
    <s v="VNCF"/>
    <m/>
  </r>
  <r>
    <n v="372183"/>
    <s v="The Bourne Supremacy"/>
    <x v="11"/>
    <x v="0"/>
    <n v="108"/>
    <s v="AVDMT"/>
    <m/>
  </r>
  <r>
    <n v="90555"/>
    <s v="Crocodile Dundee"/>
    <x v="43"/>
    <x v="0"/>
    <n v="98"/>
    <s v="VC"/>
    <m/>
  </r>
  <r>
    <n v="104431"/>
    <s v="Home Alone 2: Lost in New York"/>
    <x v="36"/>
    <x v="1"/>
    <n v="120"/>
    <s v="CF"/>
    <m/>
  </r>
  <r>
    <n v="319343"/>
    <s v="Elf"/>
    <x v="20"/>
    <x v="1"/>
    <n v="95"/>
    <s v="CFY"/>
    <m/>
  </r>
  <r>
    <n v="368891"/>
    <s v="National Treasure"/>
    <x v="11"/>
    <x v="1"/>
    <n v="131"/>
    <s v="AV"/>
    <m/>
  </r>
  <r>
    <n v="95953"/>
    <s v="Rain Man"/>
    <x v="44"/>
    <x v="3"/>
    <n v="133"/>
    <s v="CD"/>
    <m/>
  </r>
  <r>
    <n v="118571"/>
    <s v="Air Force One"/>
    <x v="4"/>
    <x v="3"/>
    <n v="124"/>
    <s v="ADT"/>
    <m/>
  </r>
  <r>
    <n v="112384"/>
    <s v="Apollo 13"/>
    <x v="40"/>
    <x v="1"/>
    <n v="140"/>
    <s v="D"/>
    <m/>
  </r>
  <r>
    <n v="1104001"/>
    <s v="TRON: Legacy"/>
    <x v="16"/>
    <x v="1"/>
    <n v="127"/>
    <s v="AVST"/>
    <m/>
  </r>
  <r>
    <n v="133093"/>
    <s v="Matrix, The"/>
    <x v="9"/>
    <x v="3"/>
    <n v="136"/>
    <s v="AST"/>
    <m/>
  </r>
  <r>
    <n v="120855"/>
    <s v="Tarzan"/>
    <x v="9"/>
    <x v="2"/>
    <n v="88"/>
    <s v="VNF"/>
    <m/>
  </r>
  <r>
    <n v="1403865"/>
    <s v="True Grit"/>
    <x v="16"/>
    <x v="0"/>
    <n v="110"/>
    <s v="VDE"/>
    <m/>
  </r>
  <r>
    <n v="268978"/>
    <s v="Beautiful Mind, A"/>
    <x v="24"/>
    <x v="0"/>
    <n v="135"/>
    <s v="DHM"/>
    <m/>
  </r>
  <r>
    <n v="299658"/>
    <s v="Chicago"/>
    <x v="17"/>
    <x v="0"/>
    <n v="113"/>
    <s v="CDL"/>
    <m/>
  </r>
  <r>
    <n v="1454029"/>
    <s v="The Help"/>
    <x v="19"/>
    <x v="0"/>
    <n v="146"/>
    <s v="D"/>
    <m/>
  </r>
  <r>
    <n v="1478338"/>
    <s v="Bridesmaids"/>
    <x v="19"/>
    <x v="3"/>
    <n v="125"/>
    <s v="C"/>
    <m/>
  </r>
  <r>
    <n v="830515"/>
    <s v="Quantum of Solace"/>
    <x v="7"/>
    <x v="0"/>
    <n v="106"/>
    <s v="AVT"/>
    <m/>
  </r>
  <r>
    <n v="486946"/>
    <s v="Wild Hogs"/>
    <x v="23"/>
    <x v="0"/>
    <n v="100"/>
    <s v="AVC"/>
    <m/>
  </r>
  <r>
    <n v="94137"/>
    <s v="Three Men and a Baby"/>
    <x v="45"/>
    <x v="1"/>
    <n v="102"/>
    <s v="CF"/>
    <m/>
  </r>
  <r>
    <n v="381061"/>
    <s v="Casino Royale"/>
    <x v="14"/>
    <x v="0"/>
    <n v="144"/>
    <s v="AVT"/>
    <m/>
  </r>
  <r>
    <n v="212338"/>
    <s v="Meet the Parents"/>
    <x v="29"/>
    <x v="0"/>
    <n v="108"/>
    <s v="C"/>
    <m/>
  </r>
  <r>
    <n v="1190080"/>
    <s v="2012"/>
    <x v="2"/>
    <x v="0"/>
    <n v="158"/>
    <s v="AVDST"/>
    <m/>
  </r>
  <r>
    <n v="102798"/>
    <s v="Robin Hood: Prince of Thieves"/>
    <x v="35"/>
    <x v="0"/>
    <n v="143"/>
    <s v="AVD"/>
    <m/>
  </r>
  <r>
    <n v="1302011"/>
    <s v="Kung Fu Panda 2"/>
    <x v="19"/>
    <x v="1"/>
    <n v="91"/>
    <s v="AVNCF"/>
    <m/>
  </r>
  <r>
    <n v="212985"/>
    <s v="Hannibal"/>
    <x v="24"/>
    <x v="3"/>
    <n v="131"/>
    <s v="HT"/>
    <m/>
  </r>
  <r>
    <n v="264464"/>
    <s v="Catch Me If You Can"/>
    <x v="17"/>
    <x v="0"/>
    <n v="141"/>
    <s v="DT"/>
    <m/>
  </r>
  <r>
    <n v="1041829"/>
    <s v="The Proposal"/>
    <x v="2"/>
    <x v="0"/>
    <n v="108"/>
    <s v="CDR"/>
    <m/>
  </r>
  <r>
    <n v="142342"/>
    <s v="Big Daddy"/>
    <x v="9"/>
    <x v="0"/>
    <n v="93"/>
    <s v="C"/>
    <m/>
  </r>
  <r>
    <n v="59742"/>
    <s v="Sound of Music, The"/>
    <x v="46"/>
    <x v="2"/>
    <n v="174"/>
    <s v="DFL"/>
    <m/>
  </r>
  <r>
    <n v="800320"/>
    <s v="Clash of the Titans"/>
    <x v="16"/>
    <x v="0"/>
    <n v="106"/>
    <s v="AVDY"/>
    <m/>
  </r>
  <r>
    <n v="103776"/>
    <s v="Batman Returns"/>
    <x v="36"/>
    <x v="0"/>
    <n v="126"/>
    <s v="AYRT"/>
    <m/>
  </r>
  <r>
    <n v="120623"/>
    <s v="A Bug's Life"/>
    <x v="37"/>
    <x v="2"/>
    <n v="96"/>
    <s v="VNCF"/>
    <m/>
  </r>
  <r>
    <n v="454921"/>
    <s v="The Pursuit of Happyness"/>
    <x v="14"/>
    <x v="0"/>
    <n v="117"/>
    <s v="D"/>
    <m/>
  </r>
  <r>
    <n v="1375670"/>
    <s v="Grown Ups"/>
    <x v="16"/>
    <x v="0"/>
    <n v="102"/>
    <s v="C"/>
    <m/>
  </r>
  <r>
    <n v="120484"/>
    <s v="Waterboy, The"/>
    <x v="37"/>
    <x v="0"/>
    <n v="90"/>
    <s v="C"/>
    <m/>
  </r>
  <r>
    <n v="307453"/>
    <s v="Shark Tale"/>
    <x v="11"/>
    <x v="1"/>
    <n v="90"/>
    <s v="NCF"/>
    <m/>
  </r>
  <r>
    <n v="246460"/>
    <s v="Die Another Day"/>
    <x v="17"/>
    <x v="0"/>
    <n v="132"/>
    <s v="AVT"/>
    <m/>
  </r>
  <r>
    <n v="70735"/>
    <s v="Sting, The"/>
    <x v="34"/>
    <x v="1"/>
    <n v="129"/>
    <s v="CD"/>
    <m/>
  </r>
  <r>
    <n v="106918"/>
    <s v="Firm, The"/>
    <x v="18"/>
    <x v="3"/>
    <n v="154"/>
    <s v="DT"/>
    <m/>
  </r>
  <r>
    <n v="398165"/>
    <s v="The Longest Yard"/>
    <x v="21"/>
    <x v="0"/>
    <n v="113"/>
    <s v="ACD"/>
    <m/>
  </r>
  <r>
    <n v="120903"/>
    <s v="X-Men"/>
    <x v="29"/>
    <x v="0"/>
    <n v="104"/>
    <s v="AYST"/>
    <m/>
  </r>
  <r>
    <n v="175142"/>
    <s v="Scary Movie"/>
    <x v="29"/>
    <x v="3"/>
    <n v="88"/>
    <s v="CH"/>
    <m/>
  </r>
  <r>
    <n v="93010"/>
    <s v="Fatal Attraction"/>
    <x v="45"/>
    <x v="3"/>
    <n v="123"/>
    <s v="DHT"/>
    <m/>
  </r>
  <r>
    <n v="161081"/>
    <s v="What Lies Beneath"/>
    <x v="29"/>
    <x v="0"/>
    <n v="130"/>
    <s v="HMT"/>
    <m/>
  </r>
  <r>
    <n v="120616"/>
    <s v="The Mummy"/>
    <x v="9"/>
    <x v="0"/>
    <n v="124"/>
    <s v="AVCYH"/>
    <m/>
  </r>
  <r>
    <n v="1013752"/>
    <s v="Fast and Furious"/>
    <x v="2"/>
    <x v="0"/>
    <n v="107"/>
    <s v="ADT"/>
    <m/>
  </r>
  <r>
    <n v="327084"/>
    <s v="Over the Hedge"/>
    <x v="14"/>
    <x v="1"/>
    <n v="83"/>
    <s v="VNCF"/>
    <m/>
  </r>
  <r>
    <n v="120667"/>
    <s v="Fantastic Four"/>
    <x v="21"/>
    <x v="0"/>
    <n v="106"/>
    <s v="AVYS"/>
    <m/>
  </r>
  <r>
    <n v="451079"/>
    <s v="Horton Hears a Who!"/>
    <x v="7"/>
    <x v="2"/>
    <n v="88"/>
    <s v="VNCF"/>
    <m/>
  </r>
  <r>
    <n v="96438"/>
    <s v="Who Framed Roger Rabbit"/>
    <x v="44"/>
    <x v="1"/>
    <n v="103"/>
    <s v="ANCFYT"/>
    <m/>
  </r>
  <r>
    <n v="92644"/>
    <s v="Beverly Hills Cop II"/>
    <x v="45"/>
    <x v="3"/>
    <n v="100"/>
    <s v="AC"/>
    <m/>
  </r>
  <r>
    <n v="116695"/>
    <s v="Jerry Maguire"/>
    <x v="26"/>
    <x v="3"/>
    <n v="138"/>
    <s v="CDR"/>
    <m/>
  </r>
  <r>
    <n v="267913"/>
    <s v="Scooby-Doo"/>
    <x v="17"/>
    <x v="1"/>
    <n v="87"/>
    <s v="VCFYM"/>
    <m/>
  </r>
  <r>
    <n v="55254"/>
    <s v="One Hundred and One Dalmatians"/>
    <x v="47"/>
    <x v="2"/>
    <n v="79"/>
    <s v="NCFT"/>
    <m/>
  </r>
  <r>
    <n v="1000774"/>
    <s v="Sex and the City"/>
    <x v="7"/>
    <x v="3"/>
    <n v="148"/>
    <s v="CDR"/>
    <m/>
  </r>
  <r>
    <n v="163187"/>
    <s v="Runaway Bride"/>
    <x v="9"/>
    <x v="1"/>
    <n v="116"/>
    <s v="CR"/>
    <m/>
  </r>
  <r>
    <n v="89880"/>
    <s v="Rambo: First Blood Part II"/>
    <x v="38"/>
    <x v="3"/>
    <n v="94"/>
    <s v="AW"/>
    <m/>
  </r>
  <r>
    <n v="181852"/>
    <s v="Terminator 3: Rise of the Machines"/>
    <x v="20"/>
    <x v="3"/>
    <n v="109"/>
    <s v="AST"/>
    <m/>
  </r>
  <r>
    <n v="478311"/>
    <s v="Knocked Up"/>
    <x v="23"/>
    <x v="3"/>
    <n v="129"/>
    <s v="CDR"/>
    <m/>
  </r>
  <r>
    <n v="415306"/>
    <s v="Talladega Nights: The Ballad of Ricky Bobby"/>
    <x v="14"/>
    <x v="0"/>
    <n v="108"/>
    <s v="AC"/>
    <m/>
  </r>
  <r>
    <n v="87363"/>
    <s v="Gremlins"/>
    <x v="33"/>
    <x v="1"/>
    <n v="106"/>
    <s v="ACYH"/>
    <m/>
  </r>
  <r>
    <n v="1205489"/>
    <s v="Gran Torino"/>
    <x v="2"/>
    <x v="3"/>
    <n v="116"/>
    <s v="D"/>
    <m/>
  </r>
  <r>
    <n v="119822"/>
    <s v="As Good As It Gets"/>
    <x v="4"/>
    <x v="0"/>
    <n v="139"/>
    <s v="CDR"/>
    <m/>
  </r>
  <r>
    <n v="97733"/>
    <s v="Lethal Weapon 2"/>
    <x v="31"/>
    <x v="3"/>
    <n v="113"/>
    <s v="ACT"/>
    <m/>
  </r>
  <r>
    <n v="1114740"/>
    <s v="Paul Blart: Mall Cop"/>
    <x v="2"/>
    <x v="1"/>
    <n v="91"/>
    <s v="ACF"/>
    <m/>
  </r>
  <r>
    <n v="111503"/>
    <s v="True Lies"/>
    <x v="15"/>
    <x v="3"/>
    <n v="144"/>
    <s v="AVCRT"/>
    <m/>
  </r>
  <r>
    <n v="275847"/>
    <s v="Lilo and Stitch"/>
    <x v="17"/>
    <x v="1"/>
    <n v="85"/>
    <s v="NCFS"/>
    <m/>
  </r>
  <r>
    <n v="252866"/>
    <s v="American Pie 2"/>
    <x v="24"/>
    <x v="3"/>
    <n v="105"/>
    <s v="C"/>
    <m/>
  </r>
  <r>
    <n v="936501"/>
    <s v="Taken"/>
    <x v="2"/>
    <x v="0"/>
    <n v="93"/>
    <s v="ADT"/>
    <m/>
  </r>
  <r>
    <n v="111070"/>
    <s v="Santa Clause, The"/>
    <x v="15"/>
    <x v="1"/>
    <n v="97"/>
    <s v="CFY"/>
    <m/>
  </r>
  <r>
    <n v="343818"/>
    <s v="I, Robot"/>
    <x v="11"/>
    <x v="0"/>
    <n v="115"/>
    <s v="AST"/>
    <m/>
  </r>
  <r>
    <n v="104714"/>
    <s v="Lethal Weapon 3"/>
    <x v="36"/>
    <x v="3"/>
    <n v="118"/>
    <s v="ACT"/>
    <m/>
  </r>
  <r>
    <n v="232500"/>
    <s v="Fast and the Furious, The"/>
    <x v="24"/>
    <x v="0"/>
    <n v="106"/>
    <s v="AT"/>
    <m/>
  </r>
  <r>
    <n v="1046173"/>
    <s v="G.I. Joe: The Rise of Cobra"/>
    <x v="2"/>
    <x v="0"/>
    <n v="118"/>
    <s v="AVST"/>
    <m/>
  </r>
  <r>
    <n v="118998"/>
    <s v="Doctor Dolittle"/>
    <x v="37"/>
    <x v="0"/>
    <n v="85"/>
    <s v="CF"/>
    <m/>
  </r>
  <r>
    <n v="467406"/>
    <s v="Juno"/>
    <x v="23"/>
    <x v="0"/>
    <n v="96"/>
    <s v="CD"/>
    <m/>
  </r>
  <r>
    <n v="61852"/>
    <s v="Jungle Book, The"/>
    <x v="48"/>
    <x v="2"/>
    <n v="78"/>
    <s v="NCFL"/>
    <m/>
  </r>
  <r>
    <n v="499448"/>
    <s v="The Chronicles of Narnia: Prince Caspian"/>
    <x v="7"/>
    <x v="1"/>
    <n v="144"/>
    <s v="AVDYT"/>
    <m/>
  </r>
  <r>
    <n v="77975"/>
    <s v="Animal House"/>
    <x v="41"/>
    <x v="3"/>
    <n v="109"/>
    <s v="C"/>
    <m/>
  </r>
  <r>
    <n v="114148"/>
    <s v="Pocahontas"/>
    <x v="40"/>
    <x v="2"/>
    <n v="81"/>
    <s v="NFLR"/>
    <m/>
  </r>
  <r>
    <n v="104257"/>
    <s v="Few Good Men, A"/>
    <x v="36"/>
    <x v="3"/>
    <n v="138"/>
    <s v="DT"/>
    <m/>
  </r>
  <r>
    <n v="295701"/>
    <s v="XXX"/>
    <x v="17"/>
    <x v="0"/>
    <n v="124"/>
    <s v="AVT"/>
    <m/>
  </r>
  <r>
    <n v="120812"/>
    <s v="Rush Hour"/>
    <x v="37"/>
    <x v="0"/>
    <n v="97"/>
    <s v="ACT"/>
    <m/>
  </r>
  <r>
    <n v="185937"/>
    <s v="Blair Witch Project, The"/>
    <x v="9"/>
    <x v="3"/>
    <n v="86"/>
    <s v="HMT"/>
    <m/>
  </r>
  <r>
    <n v="120647"/>
    <s v="Deep Impact"/>
    <x v="37"/>
    <x v="0"/>
    <n v="120"/>
    <s v="DST"/>
    <m/>
  </r>
  <r>
    <n v="97778"/>
    <s v="Look Who's Talking"/>
    <x v="31"/>
    <x v="0"/>
    <n v="93"/>
    <s v="CR"/>
    <m/>
  </r>
  <r>
    <n v="293564"/>
    <s v="Rush Hour 3"/>
    <x v="23"/>
    <x v="0"/>
    <n v="91"/>
    <s v="ACT"/>
    <m/>
  </r>
  <r>
    <n v="164912"/>
    <s v="Stuart Little"/>
    <x v="9"/>
    <x v="1"/>
    <n v="84"/>
    <s v="VCFY"/>
    <m/>
  </r>
  <r>
    <n v="73629"/>
    <s v="Rocky Horror Picture Show, The"/>
    <x v="30"/>
    <x v="3"/>
    <n v="100"/>
    <s v="CHLS"/>
    <m/>
  </r>
  <r>
    <n v="105417"/>
    <s v="Sister Act"/>
    <x v="36"/>
    <x v="1"/>
    <n v="100"/>
    <s v="AC"/>
    <m/>
  </r>
  <r>
    <n v="795421"/>
    <s v="Mamma Mia!"/>
    <x v="7"/>
    <x v="0"/>
    <n v="108"/>
    <s v="CLR"/>
    <m/>
  </r>
  <r>
    <n v="242653"/>
    <s v="Matrix Revolutions, The"/>
    <x v="20"/>
    <x v="3"/>
    <n v="129"/>
    <s v="AST"/>
    <m/>
  </r>
  <r>
    <n v="304669"/>
    <s v="Santa Clause 2, The"/>
    <x v="17"/>
    <x v="2"/>
    <n v="105"/>
    <s v="CFYR"/>
    <m/>
  </r>
  <r>
    <n v="349205"/>
    <s v="Cheaper by the Dozen"/>
    <x v="20"/>
    <x v="1"/>
    <n v="98"/>
    <s v="CD"/>
    <m/>
  </r>
  <r>
    <n v="172156"/>
    <s v="Bad Boys II"/>
    <x v="20"/>
    <x v="3"/>
    <n v="147"/>
    <s v="ACT"/>
    <m/>
  </r>
  <r>
    <n v="119217"/>
    <s v="Good Will Hunting"/>
    <x v="4"/>
    <x v="3"/>
    <n v="126"/>
    <s v="D"/>
    <m/>
  </r>
  <r>
    <n v="91763"/>
    <s v="Platoon"/>
    <x v="43"/>
    <x v="3"/>
    <n v="120"/>
    <s v="ADW"/>
    <m/>
  </r>
  <r>
    <n v="130623"/>
    <s v="Dinosaur"/>
    <x v="29"/>
    <x v="1"/>
    <n v="82"/>
    <s v="VNF"/>
    <m/>
  </r>
  <r>
    <n v="389860"/>
    <s v="Click"/>
    <x v="14"/>
    <x v="0"/>
    <n v="107"/>
    <s v="CDY"/>
    <m/>
  </r>
  <r>
    <n v="120689"/>
    <s v="Green Mile, The"/>
    <x v="9"/>
    <x v="3"/>
    <n v="188"/>
    <s v="DY"/>
    <m/>
  </r>
  <r>
    <n v="117438"/>
    <s v="Ransom"/>
    <x v="26"/>
    <x v="3"/>
    <n v="121"/>
    <s v="ADT"/>
    <m/>
  </r>
  <r>
    <n v="115433"/>
    <s v="101 Dalmatians"/>
    <x v="26"/>
    <x v="2"/>
    <n v="103"/>
    <s v="VCF"/>
    <m/>
  </r>
  <r>
    <n v="120685"/>
    <s v="Godzilla"/>
    <x v="37"/>
    <x v="0"/>
    <n v="140"/>
    <s v="AST"/>
    <m/>
  </r>
  <r>
    <n v="371606"/>
    <s v="Chicken Little"/>
    <x v="21"/>
    <x v="2"/>
    <n v="81"/>
    <s v="ANCFS"/>
    <m/>
  </r>
  <r>
    <n v="100758"/>
    <s v="Teenage Mutant Ninja Turtles"/>
    <x v="28"/>
    <x v="1"/>
    <n v="93"/>
    <s v="AFY"/>
    <m/>
  </r>
  <r>
    <n v="129290"/>
    <s v="Patch Adams"/>
    <x v="37"/>
    <x v="0"/>
    <n v="115"/>
    <s v="CD"/>
    <m/>
  </r>
  <r>
    <n v="68646"/>
    <s v="Godfather, The"/>
    <x v="49"/>
    <x v="3"/>
    <n v="175"/>
    <s v="D"/>
    <m/>
  </r>
  <r>
    <n v="78346"/>
    <s v="Superman"/>
    <x v="41"/>
    <x v="1"/>
    <n v="143"/>
    <s v="AVS"/>
    <m/>
  </r>
  <r>
    <n v="117500"/>
    <s v="Rock, The"/>
    <x v="26"/>
    <x v="3"/>
    <n v="136"/>
    <s v="ADT"/>
    <m/>
  </r>
  <r>
    <n v="305224"/>
    <s v="Anger Management"/>
    <x v="20"/>
    <x v="0"/>
    <n v="106"/>
    <s v="C"/>
    <m/>
  </r>
  <r>
    <n v="317919"/>
    <s v="Mission: Impossible III"/>
    <x v="14"/>
    <x v="0"/>
    <n v="126"/>
    <s v="AVT"/>
    <m/>
  </r>
  <r>
    <n v="332452"/>
    <s v="Troy"/>
    <x v="11"/>
    <x v="3"/>
    <n v="163"/>
    <s v="AVDRW"/>
    <m/>
  </r>
  <r>
    <n v="305669"/>
    <s v="Bringing Down the House"/>
    <x v="20"/>
    <x v="0"/>
    <n v="105"/>
    <s v="C"/>
    <m/>
  </r>
  <r>
    <n v="286716"/>
    <s v="Hulk"/>
    <x v="20"/>
    <x v="0"/>
    <n v="138"/>
    <s v="ADS"/>
    <m/>
  </r>
  <r>
    <n v="181689"/>
    <s v="Minority Report"/>
    <x v="17"/>
    <x v="0"/>
    <n v="145"/>
    <s v="ADMST"/>
    <m/>
  </r>
  <r>
    <n v="146316"/>
    <s v="Lara Croft: Tomb Raider"/>
    <x v="24"/>
    <x v="0"/>
    <n v="100"/>
    <s v="AVY"/>
    <m/>
  </r>
  <r>
    <n v="102926"/>
    <s v="Silence of the Lambs, The"/>
    <x v="35"/>
    <x v="3"/>
    <n v="118"/>
    <s v="HT"/>
    <m/>
  </r>
  <r>
    <n v="97523"/>
    <s v="Honey, I Shrunk the Kids"/>
    <x v="31"/>
    <x v="1"/>
    <n v="101"/>
    <s v="VCFS"/>
    <m/>
  </r>
  <r>
    <n v="109813"/>
    <s v="Flintstones, The"/>
    <x v="15"/>
    <x v="1"/>
    <n v="91"/>
    <s v="CFY"/>
    <m/>
  </r>
  <r>
    <n v="169547"/>
    <s v="American Beauty"/>
    <x v="9"/>
    <x v="3"/>
    <n v="122"/>
    <s v="D"/>
    <m/>
  </r>
  <r>
    <n v="84434"/>
    <s v="Officer and a Gentleman, An"/>
    <x v="12"/>
    <x v="3"/>
    <n v="122"/>
    <s v="DR"/>
    <m/>
  </r>
  <r>
    <n v="122151"/>
    <s v="Lethal Weapon 4"/>
    <x v="37"/>
    <x v="3"/>
    <n v="127"/>
    <s v="ACT"/>
    <m/>
  </r>
  <r>
    <n v="76666"/>
    <s v="Saturday Night Fever"/>
    <x v="10"/>
    <x v="1"/>
    <n v="118"/>
    <s v="DR"/>
    <m/>
  </r>
  <r>
    <n v="405159"/>
    <s v="Million Dollar Baby"/>
    <x v="11"/>
    <x v="0"/>
    <n v="132"/>
    <s v="D"/>
    <m/>
  </r>
  <r>
    <n v="350258"/>
    <s v="Ray"/>
    <x v="11"/>
    <x v="0"/>
    <n v="152"/>
    <s v="D"/>
    <m/>
  </r>
  <r>
    <n v="338751"/>
    <s v="The Aviator"/>
    <x v="11"/>
    <x v="0"/>
    <n v="170"/>
    <s v="D"/>
    <m/>
  </r>
  <r>
    <n v="327056"/>
    <s v="Mystic River"/>
    <x v="20"/>
    <x v="3"/>
    <n v="137"/>
    <s v="DM"/>
    <m/>
  </r>
  <r>
    <n v="340855"/>
    <s v="Monster"/>
    <x v="20"/>
    <x v="3"/>
    <n v="109"/>
    <s v="D"/>
    <m/>
  </r>
  <r>
    <n v="159365"/>
    <s v="Cold Mountain"/>
    <x v="20"/>
    <x v="3"/>
    <n v="152"/>
    <s v="DRW"/>
    <m/>
  </r>
  <r>
    <n v="253474"/>
    <s v="Pianist, The"/>
    <x v="17"/>
    <x v="3"/>
    <n v="150"/>
    <s v="DW"/>
    <m/>
  </r>
  <r>
    <n v="274558"/>
    <s v="Hours, The"/>
    <x v="17"/>
    <x v="0"/>
    <n v="114"/>
    <s v="D"/>
    <m/>
  </r>
  <r>
    <n v="268126"/>
    <s v="Adaptation."/>
    <x v="17"/>
    <x v="3"/>
    <n v="114"/>
    <s v="CD"/>
    <m/>
  </r>
  <r>
    <n v="139654"/>
    <s v="Training Day"/>
    <x v="24"/>
    <x v="3"/>
    <n v="120"/>
    <s v="DT"/>
    <m/>
  </r>
  <r>
    <n v="285742"/>
    <s v="Monster's Ball"/>
    <x v="24"/>
    <x v="4"/>
    <n v="111"/>
    <s v="DR"/>
    <m/>
  </r>
  <r>
    <n v="280778"/>
    <s v="Iris"/>
    <x v="24"/>
    <x v="3"/>
    <n v="91"/>
    <s v="D"/>
    <m/>
  </r>
  <r>
    <n v="195685"/>
    <s v="Erin Brockovich"/>
    <x v="29"/>
    <x v="3"/>
    <n v="130"/>
    <s v="D"/>
    <m/>
  </r>
  <r>
    <n v="181865"/>
    <s v="Traffic"/>
    <x v="29"/>
    <x v="3"/>
    <n v="147"/>
    <s v="DT"/>
    <m/>
  </r>
  <r>
    <n v="183659"/>
    <s v="Pollock"/>
    <x v="29"/>
    <x v="3"/>
    <n v="122"/>
    <s v="D"/>
    <m/>
  </r>
  <r>
    <n v="171804"/>
    <s v="Boys Don't Cry"/>
    <x v="9"/>
    <x v="4"/>
    <n v="118"/>
    <s v="D"/>
    <m/>
  </r>
  <r>
    <n v="124315"/>
    <s v="Cider House Rules, The"/>
    <x v="9"/>
    <x v="0"/>
    <n v="126"/>
    <s v="DR"/>
    <m/>
  </r>
  <r>
    <n v="172493"/>
    <s v="Girl, Interrupted"/>
    <x v="9"/>
    <x v="3"/>
    <n v="127"/>
    <s v="D"/>
    <m/>
  </r>
  <r>
    <n v="138097"/>
    <s v="Shakespeare in Love"/>
    <x v="37"/>
    <x v="3"/>
    <n v="122"/>
    <s v="CDR"/>
    <m/>
  </r>
  <r>
    <n v="118799"/>
    <s v="Vita e bella, La"/>
    <x v="4"/>
    <x v="0"/>
    <n v="122"/>
    <s v="CDRW"/>
    <m/>
  </r>
  <r>
    <n v="118564"/>
    <s v="Affliction"/>
    <x v="4"/>
    <x v="3"/>
    <n v="114"/>
    <s v="D"/>
    <m/>
  </r>
  <r>
    <n v="119488"/>
    <s v="L.A. Confidential"/>
    <x v="4"/>
    <x v="3"/>
    <n v="138"/>
    <s v="DMT"/>
    <m/>
  </r>
  <r>
    <n v="116209"/>
    <s v="English Patient, The"/>
    <x v="26"/>
    <x v="3"/>
    <n v="160"/>
    <s v="DR"/>
    <m/>
  </r>
  <r>
    <n v="117631"/>
    <s v="Shine"/>
    <x v="26"/>
    <x v="0"/>
    <n v="105"/>
    <s v="DR"/>
    <m/>
  </r>
  <r>
    <n v="116282"/>
    <s v="Fargo"/>
    <x v="26"/>
    <x v="3"/>
    <n v="98"/>
    <s v="CT"/>
    <m/>
  </r>
  <r>
    <n v="112573"/>
    <s v="Braveheart"/>
    <x v="40"/>
    <x v="3"/>
    <n v="177"/>
    <s v="ADW"/>
    <m/>
  </r>
  <r>
    <n v="113627"/>
    <s v="Leaving Las Vegas"/>
    <x v="40"/>
    <x v="3"/>
    <n v="111"/>
    <s v="DR"/>
    <m/>
  </r>
  <r>
    <n v="112818"/>
    <s v="Dead Man Walking"/>
    <x v="40"/>
    <x v="3"/>
    <n v="122"/>
    <s v="D"/>
    <m/>
  </r>
  <r>
    <n v="114814"/>
    <s v="Usual Suspects, The"/>
    <x v="40"/>
    <x v="3"/>
    <n v="106"/>
    <s v="MT"/>
    <m/>
  </r>
  <r>
    <n v="113819"/>
    <s v="Mighty Aphrodite"/>
    <x v="40"/>
    <x v="3"/>
    <n v="98"/>
    <s v="C"/>
    <m/>
  </r>
  <r>
    <n v="109306"/>
    <s v="Blue Sky"/>
    <x v="15"/>
    <x v="0"/>
    <n v="101"/>
    <s v="DR"/>
    <m/>
  </r>
  <r>
    <n v="109707"/>
    <s v="Ed Wood"/>
    <x v="15"/>
    <x v="3"/>
    <n v="127"/>
    <s v="CD"/>
    <m/>
  </r>
  <r>
    <n v="109348"/>
    <s v="Bullets Over Broadway"/>
    <x v="15"/>
    <x v="3"/>
    <n v="98"/>
    <s v="CR"/>
    <m/>
  </r>
  <r>
    <n v="108052"/>
    <s v="Schindler's List"/>
    <x v="18"/>
    <x v="3"/>
    <n v="197"/>
    <s v="DW"/>
    <m/>
  </r>
  <r>
    <n v="107818"/>
    <s v="Philadelphia"/>
    <x v="18"/>
    <x v="0"/>
    <n v="125"/>
    <s v="D"/>
    <m/>
  </r>
  <r>
    <n v="107822"/>
    <s v="Piano, The"/>
    <x v="18"/>
    <x v="3"/>
    <n v="121"/>
    <s v="DR"/>
    <m/>
  </r>
  <r>
    <n v="105695"/>
    <s v="Unforgiven"/>
    <x v="36"/>
    <x v="3"/>
    <n v="131"/>
    <s v="DE"/>
    <m/>
  </r>
  <r>
    <n v="105323"/>
    <s v="Scent of a Woman"/>
    <x v="36"/>
    <x v="3"/>
    <n v="157"/>
    <s v="CD"/>
    <m/>
  </r>
  <r>
    <n v="104454"/>
    <s v="Howards End"/>
    <x v="36"/>
    <x v="1"/>
    <n v="140"/>
    <s v="D"/>
    <m/>
  </r>
  <r>
    <n v="104952"/>
    <s v="My Cousin Vinny"/>
    <x v="36"/>
    <x v="3"/>
    <n v="120"/>
    <s v="C"/>
    <m/>
  </r>
  <r>
    <n v="101587"/>
    <s v="City Slickers"/>
    <x v="35"/>
    <x v="0"/>
    <n v="112"/>
    <s v="VCE"/>
    <m/>
  </r>
  <r>
    <n v="101889"/>
    <s v="Fisher King, The"/>
    <x v="35"/>
    <x v="3"/>
    <n v="137"/>
    <s v="CDYR"/>
    <m/>
  </r>
  <r>
    <n v="100486"/>
    <s v="Reversal of Fortune"/>
    <x v="28"/>
    <x v="3"/>
    <n v="111"/>
    <s v="D"/>
    <m/>
  </r>
  <r>
    <n v="100157"/>
    <s v="Misery"/>
    <x v="28"/>
    <x v="3"/>
    <n v="107"/>
    <s v="DHT"/>
    <m/>
  </r>
  <r>
    <n v="99685"/>
    <s v="Goodfellas"/>
    <x v="28"/>
    <x v="3"/>
    <n v="145"/>
    <s v="D"/>
    <m/>
  </r>
  <r>
    <n v="97239"/>
    <s v="Driving Miss Daisy"/>
    <x v="31"/>
    <x v="1"/>
    <n v="99"/>
    <s v="CD"/>
    <m/>
  </r>
  <r>
    <n v="97937"/>
    <s v="My Left Foot"/>
    <x v="31"/>
    <x v="3"/>
    <n v="98"/>
    <s v="D"/>
    <m/>
  </r>
  <r>
    <n v="97441"/>
    <s v="Glory"/>
    <x v="31"/>
    <x v="3"/>
    <n v="122"/>
    <s v="DW"/>
    <m/>
  </r>
  <r>
    <n v="96969"/>
    <s v="Born on the Fourth of July"/>
    <x v="31"/>
    <x v="3"/>
    <n v="145"/>
    <s v="DW"/>
    <m/>
  </r>
  <r>
    <n v="94608"/>
    <s v="Accused, The"/>
    <x v="44"/>
    <x v="3"/>
    <n v="111"/>
    <s v="DT"/>
    <m/>
  </r>
  <r>
    <n v="95159"/>
    <s v="Fish Called Wanda, A"/>
    <x v="44"/>
    <x v="3"/>
    <n v="108"/>
    <s v="C"/>
    <m/>
  </r>
  <r>
    <n v="94606"/>
    <s v="Accidental Tourist, The"/>
    <x v="44"/>
    <x v="1"/>
    <n v="121"/>
    <s v="DR"/>
    <m/>
  </r>
  <r>
    <n v="93389"/>
    <s v="Last Emperor, The"/>
    <x v="45"/>
    <x v="0"/>
    <n v="160"/>
    <s v="D"/>
    <m/>
  </r>
  <r>
    <n v="94291"/>
    <s v="Wall Street"/>
    <x v="45"/>
    <x v="3"/>
    <n v="125"/>
    <s v="D"/>
    <m/>
  </r>
  <r>
    <n v="93565"/>
    <s v="Moonstruck"/>
    <x v="45"/>
    <x v="1"/>
    <n v="102"/>
    <s v="CR"/>
    <m/>
  </r>
  <r>
    <n v="94226"/>
    <s v="Untouchables, The"/>
    <x v="45"/>
    <x v="3"/>
    <n v="119"/>
    <s v="D"/>
    <m/>
  </r>
  <r>
    <n v="90863"/>
    <s v="Color of Money, The"/>
    <x v="43"/>
    <x v="3"/>
    <n v="119"/>
    <s v="D"/>
    <m/>
  </r>
  <r>
    <n v="90830"/>
    <s v="Children of a Lesser God"/>
    <x v="43"/>
    <x v="3"/>
    <n v="119"/>
    <s v="D"/>
    <m/>
  </r>
  <r>
    <n v="91167"/>
    <s v="Hannah and Her Sisters"/>
    <x v="43"/>
    <x v="0"/>
    <n v="103"/>
    <s v="CDR"/>
    <m/>
  </r>
  <r>
    <n v="89755"/>
    <s v="Out of Africa"/>
    <x v="38"/>
    <x v="1"/>
    <n v="150"/>
    <s v="DR"/>
    <m/>
  </r>
  <r>
    <n v="89424"/>
    <s v="Kiss of the Spider Woman"/>
    <x v="38"/>
    <x v="3"/>
    <n v="120"/>
    <s v="D"/>
    <m/>
  </r>
  <r>
    <n v="90203"/>
    <s v="Trip to Bountiful, The"/>
    <x v="38"/>
    <x v="1"/>
    <n v="108"/>
    <s v="D"/>
    <m/>
  </r>
  <r>
    <n v="88933"/>
    <s v="Cocoon"/>
    <x v="38"/>
    <x v="0"/>
    <n v="117"/>
    <s v="VCDS"/>
    <m/>
  </r>
  <r>
    <n v="89841"/>
    <s v="Prizzi's Honor"/>
    <x v="38"/>
    <x v="3"/>
    <n v="130"/>
    <s v="CDR"/>
    <m/>
  </r>
  <r>
    <n v="86879"/>
    <s v="Amadeus"/>
    <x v="33"/>
    <x v="1"/>
    <n v="160"/>
    <s v="D"/>
    <m/>
  </r>
  <r>
    <n v="87921"/>
    <s v="Places in the Heart"/>
    <x v="33"/>
    <x v="1"/>
    <n v="112"/>
    <s v="D"/>
    <m/>
  </r>
  <r>
    <n v="87553"/>
    <s v="Killing Fields, The"/>
    <x v="33"/>
    <x v="3"/>
    <n v="141"/>
    <s v="DW"/>
    <m/>
  </r>
  <r>
    <n v="87892"/>
    <s v="Passage to India, A"/>
    <x v="33"/>
    <x v="1"/>
    <n v="163"/>
    <s v="D"/>
    <m/>
  </r>
  <r>
    <n v="86425"/>
    <s v="Terms of Endearment"/>
    <x v="25"/>
    <x v="1"/>
    <n v="132"/>
    <s v="CDR"/>
    <m/>
  </r>
  <r>
    <n v="86423"/>
    <s v="Tender Mercies"/>
    <x v="25"/>
    <x v="1"/>
    <n v="92"/>
    <s v="D"/>
    <m/>
  </r>
  <r>
    <n v="86617"/>
    <s v="Year of Living Dangerously, The"/>
    <x v="12"/>
    <x v="1"/>
    <n v="117"/>
    <s v="DR"/>
    <m/>
  </r>
  <r>
    <n v="83987"/>
    <s v="Gandhi"/>
    <x v="12"/>
    <x v="1"/>
    <n v="188"/>
    <s v="D"/>
    <m/>
  </r>
  <r>
    <n v="84707"/>
    <s v="Sophie's Choice"/>
    <x v="12"/>
    <x v="3"/>
    <n v="150"/>
    <s v="D"/>
    <m/>
  </r>
  <r>
    <n v="82158"/>
    <s v="Chariots of Fire"/>
    <x v="32"/>
    <x v="1"/>
    <n v="123"/>
    <s v="D"/>
    <m/>
  </r>
  <r>
    <n v="82846"/>
    <s v="On Golden Pond"/>
    <x v="32"/>
    <x v="1"/>
    <n v="109"/>
    <s v="D"/>
    <m/>
  </r>
  <r>
    <n v="82031"/>
    <s v="Arthur"/>
    <x v="32"/>
    <x v="1"/>
    <n v="97"/>
    <s v="CR"/>
    <m/>
  </r>
  <r>
    <n v="82979"/>
    <s v="Reds"/>
    <x v="32"/>
    <x v="1"/>
    <n v="194"/>
    <s v="D"/>
    <m/>
  </r>
  <r>
    <n v="81283"/>
    <s v="Ordinary People"/>
    <x v="27"/>
    <x v="3"/>
    <n v="124"/>
    <s v="D"/>
    <m/>
  </r>
  <r>
    <n v="81398"/>
    <s v="Raging Bull"/>
    <x v="27"/>
    <x v="3"/>
    <n v="129"/>
    <s v="D"/>
    <m/>
  </r>
  <r>
    <n v="80549"/>
    <s v="Coal Miner's Daughter"/>
    <x v="27"/>
    <x v="1"/>
    <n v="125"/>
    <s v="D"/>
    <m/>
  </r>
  <r>
    <n v="81150"/>
    <s v="Melvin and Howard"/>
    <x v="27"/>
    <x v="3"/>
    <n v="95"/>
    <s v="CD"/>
    <m/>
  </r>
  <r>
    <n v="79417"/>
    <s v="Kramer vs. Kramer"/>
    <x v="50"/>
    <x v="1"/>
    <n v="105"/>
    <s v="D"/>
    <m/>
  </r>
  <r>
    <n v="79638"/>
    <s v="Norma Rae"/>
    <x v="50"/>
    <x v="1"/>
    <n v="110"/>
    <s v="D"/>
    <m/>
  </r>
  <r>
    <n v="78841"/>
    <s v="Being There"/>
    <x v="50"/>
    <x v="1"/>
    <n v="130"/>
    <s v="CD"/>
    <m/>
  </r>
  <r>
    <n v="77416"/>
    <s v="Deer Hunter, The"/>
    <x v="41"/>
    <x v="3"/>
    <n v="183"/>
    <s v="DW"/>
    <m/>
  </r>
  <r>
    <n v="77362"/>
    <s v="Coming Home"/>
    <x v="41"/>
    <x v="3"/>
    <n v="126"/>
    <s v="DW"/>
    <m/>
  </r>
  <r>
    <n v="77289"/>
    <s v="California Suite"/>
    <x v="41"/>
    <x v="1"/>
    <n v="103"/>
    <s v="CD"/>
    <m/>
  </r>
  <r>
    <n v="75686"/>
    <s v="Annie Hall"/>
    <x v="10"/>
    <x v="1"/>
    <n v="93"/>
    <s v="CR"/>
    <m/>
  </r>
  <r>
    <n v="76095"/>
    <s v="Goodbye Girl, The"/>
    <x v="10"/>
    <x v="1"/>
    <n v="110"/>
    <s v="CR"/>
    <m/>
  </r>
  <r>
    <n v="76245"/>
    <s v="Julia"/>
    <x v="10"/>
    <x v="1"/>
    <n v="118"/>
    <s v="D"/>
    <m/>
  </r>
  <r>
    <n v="75148"/>
    <s v="Rocky"/>
    <x v="51"/>
    <x v="1"/>
    <n v="119"/>
    <s v="DR"/>
    <m/>
  </r>
  <r>
    <n v="74958"/>
    <s v="Network"/>
    <x v="51"/>
    <x v="3"/>
    <n v="120"/>
    <s v="CD"/>
    <m/>
  </r>
  <r>
    <n v="74119"/>
    <s v="All the President's Men"/>
    <x v="51"/>
    <x v="1"/>
    <n v="138"/>
    <s v="DT"/>
    <m/>
  </r>
  <r>
    <n v="73486"/>
    <s v="One Flew Over the Cuckoo's Nest"/>
    <x v="30"/>
    <x v="3"/>
    <n v="133"/>
    <s v="CD"/>
    <m/>
  </r>
  <r>
    <n v="73766"/>
    <s v="Sunshine Boys, The"/>
    <x v="30"/>
    <x v="1"/>
    <n v="111"/>
    <s v="C"/>
    <m/>
  </r>
  <r>
    <n v="73692"/>
    <s v="Shampoo"/>
    <x v="30"/>
    <x v="3"/>
    <n v="109"/>
    <s v="CR"/>
    <m/>
  </r>
  <r>
    <n v="71562"/>
    <s v="Godfather: Part II, The"/>
    <x v="52"/>
    <x v="3"/>
    <n v="200"/>
    <s v="D"/>
    <m/>
  </r>
  <r>
    <n v="71598"/>
    <s v="Harry and Tonto"/>
    <x v="52"/>
    <x v="3"/>
    <n v="115"/>
    <s v="D"/>
    <m/>
  </r>
  <r>
    <n v="71115"/>
    <s v="Alice Doesn't Live Here Anymore"/>
    <x v="52"/>
    <x v="1"/>
    <n v="112"/>
    <s v="D"/>
    <m/>
  </r>
  <r>
    <n v="71877"/>
    <s v="Murder on the Orient Express"/>
    <x v="52"/>
    <x v="1"/>
    <n v="128"/>
    <s v="M"/>
    <m/>
  </r>
  <r>
    <n v="70640"/>
    <s v="Save the Tiger"/>
    <x v="34"/>
    <x v="3"/>
    <n v="100"/>
    <s v="D"/>
    <m/>
  </r>
  <r>
    <n v="70819"/>
    <s v="Touch of Class, A"/>
    <x v="34"/>
    <x v="1"/>
    <n v="105"/>
    <s v="C"/>
    <m/>
  </r>
  <r>
    <n v="70509"/>
    <s v="Paper Chase, The"/>
    <x v="34"/>
    <x v="1"/>
    <n v="112"/>
    <s v="D"/>
    <m/>
  </r>
  <r>
    <n v="70510"/>
    <s v="Paper Moon"/>
    <x v="34"/>
    <x v="1"/>
    <n v="102"/>
    <s v="CD"/>
    <m/>
  </r>
  <r>
    <n v="68327"/>
    <s v="Cabaret"/>
    <x v="49"/>
    <x v="1"/>
    <n v="124"/>
    <s v="DLW"/>
    <m/>
  </r>
  <r>
    <n v="68326"/>
    <s v="Butterflies Are Free"/>
    <x v="49"/>
    <x v="1"/>
    <n v="109"/>
    <s v="CDR"/>
    <m/>
  </r>
  <r>
    <n v="67116"/>
    <s v="French Connection, The"/>
    <x v="53"/>
    <x v="3"/>
    <n v="104"/>
    <s v="ADT"/>
    <m/>
  </r>
  <r>
    <n v="67309"/>
    <s v="Klute"/>
    <x v="53"/>
    <x v="3"/>
    <n v="114"/>
    <s v="DMT"/>
    <m/>
  </r>
  <r>
    <n v="67328"/>
    <s v="Last Picture Show, The"/>
    <x v="53"/>
    <x v="3"/>
    <n v="118"/>
    <s v="D"/>
    <m/>
  </r>
  <r>
    <n v="66206"/>
    <s v="Patton"/>
    <x v="54"/>
    <x v="5"/>
    <n v="170"/>
    <s v="DW"/>
    <m/>
  </r>
  <r>
    <n v="66579"/>
    <s v="Women in Love"/>
    <x v="55"/>
    <x v="3"/>
    <n v="131"/>
    <s v="DR"/>
    <m/>
  </r>
  <r>
    <n v="66319"/>
    <s v="Ryan's Daughter"/>
    <x v="54"/>
    <x v="6"/>
    <n v="187"/>
    <s v="DR"/>
    <m/>
  </r>
  <r>
    <n v="65377"/>
    <s v="Airport"/>
    <x v="54"/>
    <x v="2"/>
    <n v="137"/>
    <s v="DT"/>
    <m/>
  </r>
  <r>
    <n v="64665"/>
    <s v="Midnight Cowboy"/>
    <x v="55"/>
    <x v="3"/>
    <n v="113"/>
    <s v="D"/>
    <m/>
  </r>
  <r>
    <n v="65126"/>
    <s v="True Grit"/>
    <x v="55"/>
    <x v="2"/>
    <n v="128"/>
    <s v="VE"/>
    <m/>
  </r>
  <r>
    <n v="64840"/>
    <s v="Prime of Miss Jean Brodie, The"/>
    <x v="55"/>
    <x v="5"/>
    <n v="116"/>
    <s v="D"/>
    <m/>
  </r>
  <r>
    <n v="65088"/>
    <s v="They Shoot Horses, Don't They?"/>
    <x v="55"/>
    <x v="5"/>
    <n v="120"/>
    <s v="D"/>
    <m/>
  </r>
  <r>
    <n v="64117"/>
    <s v="Cactus Flower"/>
    <x v="55"/>
    <x v="5"/>
    <n v="103"/>
    <s v="C"/>
    <m/>
  </r>
  <r>
    <n v="63385"/>
    <s v="Oliver!"/>
    <x v="56"/>
    <x v="2"/>
    <n v="153"/>
    <s v="DFL"/>
    <m/>
  </r>
  <r>
    <n v="62794"/>
    <s v="Charly"/>
    <x v="56"/>
    <x v="1"/>
    <n v="103"/>
    <s v="DS"/>
    <m/>
  </r>
  <r>
    <n v="62994"/>
    <s v="Funny Girl"/>
    <x v="56"/>
    <x v="2"/>
    <n v="151"/>
    <s v="DLR"/>
    <m/>
  </r>
  <r>
    <n v="63654"/>
    <s v="Subject Was Roses, The"/>
    <x v="56"/>
    <x v="2"/>
    <n v="107"/>
    <s v="D"/>
    <m/>
  </r>
  <r>
    <n v="63522"/>
    <s v="Rosemary's Baby"/>
    <x v="56"/>
    <x v="7"/>
    <n v="136"/>
    <s v="DHT"/>
    <m/>
  </r>
  <r>
    <n v="61811"/>
    <s v="In the Heat of the Night"/>
    <x v="48"/>
    <x v="7"/>
    <n v="109"/>
    <s v="DM"/>
    <m/>
  </r>
  <r>
    <n v="61735"/>
    <s v="Guess Who's Coming to Dinner"/>
    <x v="48"/>
    <x v="7"/>
    <n v="108"/>
    <s v="CD"/>
    <m/>
  </r>
  <r>
    <n v="61512"/>
    <s v="Cool Hand Luke"/>
    <x v="48"/>
    <x v="7"/>
    <n v="126"/>
    <s v="D"/>
    <m/>
  </r>
  <r>
    <n v="61418"/>
    <s v="Bonnie and Clyde"/>
    <x v="48"/>
    <x v="5"/>
    <n v="111"/>
    <s v="DR"/>
    <m/>
  </r>
  <r>
    <n v="61722"/>
    <s v="Graduate, The"/>
    <x v="48"/>
    <x v="1"/>
    <n v="105"/>
    <s v="CDR"/>
    <m/>
  </r>
  <r>
    <n v="60665"/>
    <s v="Man for All Seasons, A"/>
    <x v="57"/>
    <x v="7"/>
    <n v="120"/>
    <s v="D"/>
    <m/>
  </r>
  <r>
    <n v="61184"/>
    <s v="Who's Afraid of Virginia Woolf?"/>
    <x v="57"/>
    <x v="7"/>
    <n v="134"/>
    <s v="DT"/>
    <m/>
  </r>
  <r>
    <n v="60424"/>
    <s v="Fortune Cookie, The"/>
    <x v="57"/>
    <x v="7"/>
    <n v="125"/>
    <s v="CDR"/>
    <m/>
  </r>
  <r>
    <n v="59017"/>
    <s v="Cat Ballou"/>
    <x v="46"/>
    <x v="7"/>
    <n v="97"/>
    <s v="CE"/>
    <m/>
  </r>
  <r>
    <n v="59084"/>
    <s v="Darling"/>
    <x v="46"/>
    <x v="7"/>
    <n v="128"/>
    <s v="D"/>
    <m/>
  </r>
  <r>
    <n v="59798"/>
    <s v="Thousand Clowns, A"/>
    <x v="46"/>
    <x v="7"/>
    <n v="118"/>
    <s v="CDR"/>
    <m/>
  </r>
  <r>
    <n v="59573"/>
    <s v="Patch of Blue, A"/>
    <x v="46"/>
    <x v="7"/>
    <n v="105"/>
    <s v="D"/>
    <m/>
  </r>
  <r>
    <n v="58385"/>
    <s v="My Fair Lady"/>
    <x v="58"/>
    <x v="2"/>
    <n v="170"/>
    <s v="CDFLR"/>
    <m/>
  </r>
  <r>
    <n v="58331"/>
    <s v="Mary Poppins"/>
    <x v="58"/>
    <x v="2"/>
    <n v="140"/>
    <s v="CDFYL"/>
    <m/>
  </r>
  <r>
    <n v="58672"/>
    <s v="Topkapi"/>
    <x v="58"/>
    <x v="7"/>
    <n v="119"/>
    <s v="VCT"/>
    <m/>
  </r>
  <r>
    <n v="57831"/>
    <s v="Alexis Zorbas"/>
    <x v="58"/>
    <x v="7"/>
    <n v="142"/>
    <s v="D"/>
    <m/>
  </r>
  <r>
    <n v="57590"/>
    <s v="Tom Jones"/>
    <x v="59"/>
    <x v="7"/>
    <n v="121"/>
    <s v="VCR"/>
    <m/>
  </r>
  <r>
    <n v="57251"/>
    <s v="Lilies of the Field"/>
    <x v="59"/>
    <x v="7"/>
    <n v="94"/>
    <s v="CD"/>
    <m/>
  </r>
  <r>
    <n v="57163"/>
    <s v="Hud"/>
    <x v="59"/>
    <x v="7"/>
    <n v="112"/>
    <s v="DE"/>
    <m/>
  </r>
  <r>
    <n v="57634"/>
    <s v="V.I.P.s, The"/>
    <x v="59"/>
    <x v="7"/>
    <n v="119"/>
    <s v="D"/>
    <m/>
  </r>
  <r>
    <n v="56172"/>
    <s v="Lawrence of Arabia"/>
    <x v="60"/>
    <x v="1"/>
    <n v="216"/>
    <s v="VDW"/>
    <m/>
  </r>
  <r>
    <n v="56592"/>
    <s v="To Kill a Mockingbird"/>
    <x v="60"/>
    <x v="7"/>
    <n v="129"/>
    <s v="D"/>
    <m/>
  </r>
  <r>
    <n v="56241"/>
    <s v="Miracle Worker, The"/>
    <x v="60"/>
    <x v="7"/>
    <n v="106"/>
    <s v="D"/>
    <m/>
  </r>
  <r>
    <n v="56541"/>
    <s v="Sweet Bird of Youth"/>
    <x v="60"/>
    <x v="7"/>
    <n v="120"/>
    <s v="D"/>
    <m/>
  </r>
  <r>
    <n v="55614"/>
    <s v="West Side Story"/>
    <x v="47"/>
    <x v="7"/>
    <n v="151"/>
    <s v="DLR"/>
    <m/>
  </r>
  <r>
    <n v="55031"/>
    <s v="Judgment at Nuremberg"/>
    <x v="47"/>
    <x v="7"/>
    <n v="178"/>
    <s v="D"/>
    <m/>
  </r>
  <r>
    <n v="54749"/>
    <s v="Ciociara, La"/>
    <x v="61"/>
    <x v="7"/>
    <n v="100"/>
    <s v="DW"/>
    <m/>
  </r>
  <r>
    <n v="53604"/>
    <s v="Apartment, The"/>
    <x v="61"/>
    <x v="7"/>
    <n v="125"/>
    <s v="CDR"/>
    <m/>
  </r>
  <r>
    <n v="53793"/>
    <s v="Elmer Gantry"/>
    <x v="61"/>
    <x v="7"/>
    <n v="146"/>
    <s v="D"/>
    <m/>
  </r>
  <r>
    <n v="53622"/>
    <s v="BUtterfield 8"/>
    <x v="61"/>
    <x v="7"/>
    <n v="109"/>
    <s v="D"/>
    <m/>
  </r>
  <r>
    <n v="54331"/>
    <s v="Spartacus"/>
    <x v="61"/>
    <x v="0"/>
    <n v="184"/>
    <s v="ADRW"/>
    <m/>
  </r>
  <r>
    <n v="52618"/>
    <s v="Ben-Hur"/>
    <x v="62"/>
    <x v="2"/>
    <n v="212"/>
    <s v="AVDR"/>
    <m/>
  </r>
  <r>
    <n v="53226"/>
    <s v="Room at the Top"/>
    <x v="62"/>
    <x v="7"/>
    <n v="115"/>
    <s v="D"/>
    <m/>
  </r>
  <r>
    <n v="52738"/>
    <s v="Diary of Anne Frank, The"/>
    <x v="62"/>
    <x v="7"/>
    <n v="180"/>
    <s v="DW"/>
    <m/>
  </r>
  <r>
    <n v="51658"/>
    <s v="Gigi"/>
    <x v="63"/>
    <x v="2"/>
    <n v="119"/>
    <s v="CLR"/>
    <m/>
  </r>
  <r>
    <n v="52182"/>
    <s v="Separate Tables"/>
    <x v="63"/>
    <x v="7"/>
    <n v="100"/>
    <s v="D"/>
    <m/>
  </r>
  <r>
    <n v="51758"/>
    <s v="I Want to Live!"/>
    <x v="63"/>
    <x v="7"/>
    <n v="120"/>
    <s v="D"/>
    <m/>
  </r>
  <r>
    <n v="51411"/>
    <s v="Big Country, The"/>
    <x v="63"/>
    <x v="7"/>
    <n v="165"/>
    <s v="DRE"/>
    <m/>
  </r>
  <r>
    <n v="50212"/>
    <s v="Bridge on the River Kwai, The"/>
    <x v="64"/>
    <x v="1"/>
    <n v="161"/>
    <s v="VDW"/>
    <m/>
  </r>
  <r>
    <n v="51077"/>
    <s v="Three Faces of Eve, The"/>
    <x v="64"/>
    <x v="7"/>
    <n v="91"/>
    <s v="D"/>
    <m/>
  </r>
  <r>
    <n v="50933"/>
    <s v="Sayonara"/>
    <x v="64"/>
    <x v="7"/>
    <n v="147"/>
    <s v="DR"/>
    <m/>
  </r>
  <r>
    <n v="48960"/>
    <s v="Around the World in Eighty Days"/>
    <x v="65"/>
    <x v="7"/>
    <n v="188"/>
    <s v="VC"/>
    <m/>
  </r>
  <r>
    <n v="49408"/>
    <s v="King and I, The"/>
    <x v="65"/>
    <x v="2"/>
    <n v="133"/>
    <s v="VCDFLR"/>
    <m/>
  </r>
  <r>
    <n v="48947"/>
    <s v="Anastasia"/>
    <x v="65"/>
    <x v="7"/>
    <n v="105"/>
    <s v="D"/>
    <m/>
  </r>
  <r>
    <n v="49456"/>
    <s v="Lust for Life"/>
    <x v="65"/>
    <x v="7"/>
    <n v="122"/>
    <s v="D"/>
    <m/>
  </r>
  <r>
    <n v="49966"/>
    <s v="Written on the Wind"/>
    <x v="65"/>
    <x v="7"/>
    <n v="99"/>
    <s v="D"/>
    <m/>
  </r>
  <r>
    <n v="49261"/>
    <s v="Giant"/>
    <x v="65"/>
    <x v="2"/>
    <n v="201"/>
    <s v="D"/>
    <m/>
  </r>
  <r>
    <n v="48356"/>
    <s v="Marty"/>
    <x v="66"/>
    <x v="7"/>
    <n v="91"/>
    <s v="CDR"/>
    <m/>
  </r>
  <r>
    <n v="48563"/>
    <s v="Rose Tattoo, The"/>
    <x v="66"/>
    <x v="7"/>
    <n v="117"/>
    <s v="DR"/>
    <m/>
  </r>
  <r>
    <n v="48380"/>
    <s v="Mister Roberts"/>
    <x v="66"/>
    <x v="7"/>
    <n v="123"/>
    <s v="CDW"/>
    <m/>
  </r>
  <r>
    <n v="48028"/>
    <s v="East of Eden"/>
    <x v="66"/>
    <x v="7"/>
    <n v="115"/>
    <s v="D"/>
    <m/>
  </r>
  <r>
    <n v="47296"/>
    <s v="On the Waterfront"/>
    <x v="67"/>
    <x v="7"/>
    <n v="108"/>
    <s v="DR"/>
    <m/>
  </r>
  <r>
    <n v="46874"/>
    <s v="Country Girl, The"/>
    <x v="67"/>
    <x v="7"/>
    <n v="104"/>
    <s v="D"/>
    <m/>
  </r>
  <r>
    <n v="46754"/>
    <s v="Barefoot Contessa, The"/>
    <x v="67"/>
    <x v="7"/>
    <n v="128"/>
    <s v="D"/>
    <m/>
  </r>
  <r>
    <n v="45793"/>
    <s v="From Here to Eternity"/>
    <x v="68"/>
    <x v="7"/>
    <n v="118"/>
    <s v="DRW"/>
    <m/>
  </r>
  <r>
    <n v="46359"/>
    <s v="Stalag 17"/>
    <x v="68"/>
    <x v="7"/>
    <n v="120"/>
    <s v="CDW"/>
    <m/>
  </r>
  <r>
    <n v="46250"/>
    <s v="Roman Holiday"/>
    <x v="68"/>
    <x v="7"/>
    <n v="118"/>
    <s v="CDR"/>
    <m/>
  </r>
  <r>
    <n v="44672"/>
    <s v="Greatest Show on Earth, The"/>
    <x v="69"/>
    <x v="7"/>
    <n v="152"/>
    <s v="DFR"/>
    <m/>
  </r>
  <r>
    <n v="44706"/>
    <s v="High Noon"/>
    <x v="69"/>
    <x v="7"/>
    <n v="85"/>
    <s v="TE"/>
    <m/>
  </r>
  <r>
    <n v="44509"/>
    <s v="Come Back, Little Sheba"/>
    <x v="69"/>
    <x v="7"/>
    <n v="99"/>
    <s v="D"/>
    <m/>
  </r>
  <r>
    <n v="45296"/>
    <s v="Viva Zapata!"/>
    <x v="69"/>
    <x v="7"/>
    <n v="113"/>
    <s v="D"/>
    <m/>
  </r>
  <r>
    <n v="44391"/>
    <s v="Bad and the Beautiful, The"/>
    <x v="69"/>
    <x v="7"/>
    <n v="118"/>
    <s v="D"/>
    <m/>
  </r>
  <r>
    <n v="45061"/>
    <s v="Quiet Man, The"/>
    <x v="69"/>
    <x v="7"/>
    <n v="129"/>
    <s v="CDR"/>
    <m/>
  </r>
  <r>
    <n v="43278"/>
    <s v="American in Paris, An"/>
    <x v="70"/>
    <x v="7"/>
    <n v="113"/>
    <s v="LR"/>
    <m/>
  </r>
  <r>
    <n v="43265"/>
    <s v="African Queen, The"/>
    <x v="70"/>
    <x v="7"/>
    <n v="105"/>
    <s v="VCRW"/>
    <m/>
  </r>
  <r>
    <n v="44081"/>
    <s v="Streetcar Named Desire, A"/>
    <x v="70"/>
    <x v="7"/>
    <n v="122"/>
    <s v="D"/>
    <m/>
  </r>
  <r>
    <n v="43924"/>
    <s v="Place in the Sun, A"/>
    <x v="70"/>
    <x v="7"/>
    <n v="122"/>
    <s v="DR"/>
    <m/>
  </r>
  <r>
    <n v="42192"/>
    <s v="All About Eve"/>
    <x v="71"/>
    <x v="7"/>
    <n v="138"/>
    <s v="D"/>
    <m/>
  </r>
  <r>
    <n v="42367"/>
    <s v="Cyrano de Bergerac"/>
    <x v="71"/>
    <x v="7"/>
    <n v="112"/>
    <s v="D"/>
    <m/>
  </r>
  <r>
    <n v="42276"/>
    <s v="Born Yesterday"/>
    <x v="71"/>
    <x v="7"/>
    <n v="103"/>
    <s v="CD"/>
    <m/>
  </r>
  <r>
    <n v="42546"/>
    <s v="Harvey"/>
    <x v="71"/>
    <x v="7"/>
    <n v="104"/>
    <s v="CFY"/>
    <m/>
  </r>
  <r>
    <n v="41113"/>
    <s v="All the King's Men"/>
    <x v="72"/>
    <x v="7"/>
    <n v="109"/>
    <s v="D"/>
    <m/>
  </r>
  <r>
    <n v="41452"/>
    <s v="Heiress, The"/>
    <x v="72"/>
    <x v="7"/>
    <n v="115"/>
    <s v="DR"/>
    <m/>
  </r>
  <r>
    <n v="41996"/>
    <s v="Twelve O'Clock High"/>
    <x v="72"/>
    <x v="7"/>
    <n v="132"/>
    <s v="DW"/>
    <m/>
  </r>
  <r>
    <n v="41587"/>
    <s v="Letter to Three Wives, A"/>
    <x v="72"/>
    <x v="7"/>
    <n v="103"/>
    <s v="CD"/>
    <m/>
  </r>
  <r>
    <n v="40416"/>
    <s v="Hamlet"/>
    <x v="73"/>
    <x v="7"/>
    <n v="155"/>
    <s v="DRT"/>
    <m/>
  </r>
  <r>
    <n v="40495"/>
    <s v="Johnny Belinda"/>
    <x v="73"/>
    <x v="7"/>
    <n v="102"/>
    <s v="D"/>
    <m/>
  </r>
  <r>
    <n v="40897"/>
    <s v="Treasure of the Sierra Madre, The"/>
    <x v="73"/>
    <x v="7"/>
    <n v="126"/>
    <s v="VD"/>
    <m/>
  </r>
  <r>
    <n v="40506"/>
    <s v="Key Largo"/>
    <x v="73"/>
    <x v="7"/>
    <n v="101"/>
    <s v="DT"/>
    <m/>
  </r>
  <r>
    <n v="39416"/>
    <s v="Gentleman's Agreement"/>
    <x v="74"/>
    <x v="7"/>
    <n v="118"/>
    <s v="DR"/>
    <m/>
  </r>
  <r>
    <n v="39335"/>
    <s v="Double Life, A"/>
    <x v="74"/>
    <x v="7"/>
    <n v="104"/>
    <s v="D"/>
    <m/>
  </r>
  <r>
    <n v="39370"/>
    <s v="Farmer's Daughter, The"/>
    <x v="74"/>
    <x v="7"/>
    <n v="97"/>
    <s v="C"/>
    <m/>
  </r>
  <r>
    <n v="39628"/>
    <s v="Miracle on 34th Street"/>
    <x v="74"/>
    <x v="7"/>
    <n v="96"/>
    <s v="CDFYR"/>
    <m/>
  </r>
  <r>
    <n v="36868"/>
    <s v="Best Years of Our Lives, The"/>
    <x v="75"/>
    <x v="7"/>
    <n v="172"/>
    <s v="DR"/>
    <m/>
  </r>
  <r>
    <n v="39040"/>
    <s v="To Each His Own"/>
    <x v="75"/>
    <x v="7"/>
    <n v="122"/>
    <s v="D"/>
    <m/>
  </r>
  <r>
    <n v="38873"/>
    <s v="Razor's Edge, The"/>
    <x v="75"/>
    <x v="7"/>
    <n v="146"/>
    <s v="D"/>
    <m/>
  </r>
  <r>
    <n v="37884"/>
    <s v="Lost Weekend, The"/>
    <x v="76"/>
    <x v="7"/>
    <n v="101"/>
    <s v="D"/>
    <m/>
  </r>
  <r>
    <n v="37913"/>
    <s v="Mildred Pierce"/>
    <x v="76"/>
    <x v="7"/>
    <n v="111"/>
    <s v="DMR"/>
    <m/>
  </r>
  <r>
    <n v="38190"/>
    <s v="Tree Grows in Brooklyn, A"/>
    <x v="76"/>
    <x v="7"/>
    <n v="128"/>
    <s v="D"/>
    <m/>
  </r>
  <r>
    <n v="37120"/>
    <s v="National Velvet"/>
    <x v="77"/>
    <x v="2"/>
    <n v="123"/>
    <s v="DF"/>
    <m/>
  </r>
  <r>
    <n v="36872"/>
    <s v="Going My Way"/>
    <x v="77"/>
    <x v="7"/>
    <n v="130"/>
    <s v="CD"/>
    <m/>
  </r>
  <r>
    <n v="36855"/>
    <s v="Gaslight"/>
    <x v="77"/>
    <x v="7"/>
    <n v="114"/>
    <s v="MT"/>
    <m/>
  </r>
  <r>
    <n v="37135"/>
    <s v="None But the Lonely Heart"/>
    <x v="77"/>
    <x v="7"/>
    <n v="113"/>
    <s v="D"/>
    <m/>
  </r>
  <r>
    <n v="34583"/>
    <s v="Casablanca"/>
    <x v="78"/>
    <x v="1"/>
    <n v="102"/>
    <s v="DR"/>
    <m/>
  </r>
  <r>
    <n v="36515"/>
    <s v="Watch on the Rhine"/>
    <x v="79"/>
    <x v="7"/>
    <n v="114"/>
    <s v="D"/>
    <m/>
  </r>
  <r>
    <n v="36377"/>
    <s v="Song of Bernadette, The"/>
    <x v="79"/>
    <x v="7"/>
    <n v="156"/>
    <s v="D"/>
    <m/>
  </r>
  <r>
    <n v="36172"/>
    <s v="More the Merrier, The"/>
    <x v="79"/>
    <x v="7"/>
    <n v="104"/>
    <s v="C"/>
    <m/>
  </r>
  <r>
    <n v="35896"/>
    <s v="For Whom the Bell Tolls"/>
    <x v="79"/>
    <x v="7"/>
    <n v="170"/>
    <s v="VDRW"/>
    <m/>
  </r>
  <r>
    <n v="35093"/>
    <s v="Mrs. Miniver"/>
    <x v="78"/>
    <x v="7"/>
    <n v="134"/>
    <s v="DRW"/>
    <m/>
  </r>
  <r>
    <n v="35575"/>
    <s v="Yankee Doodle Dandy"/>
    <x v="78"/>
    <x v="7"/>
    <n v="126"/>
    <s v="D"/>
    <m/>
  </r>
  <r>
    <n v="33774"/>
    <s v="Johnny Eager"/>
    <x v="78"/>
    <x v="7"/>
    <n v="107"/>
    <s v="DR"/>
    <m/>
  </r>
  <r>
    <n v="33729"/>
    <s v="How Green Was My Valley"/>
    <x v="80"/>
    <x v="7"/>
    <n v="118"/>
    <s v="DR"/>
    <m/>
  </r>
  <r>
    <n v="34167"/>
    <s v="Sergeant York"/>
    <x v="80"/>
    <x v="7"/>
    <n v="134"/>
    <s v="DW"/>
    <m/>
  </r>
  <r>
    <n v="34248"/>
    <s v="Suspicion"/>
    <x v="80"/>
    <x v="7"/>
    <n v="99"/>
    <s v="MT"/>
    <m/>
  </r>
  <r>
    <n v="33677"/>
    <s v="Great Lie, The"/>
    <x v="80"/>
    <x v="7"/>
    <n v="108"/>
    <s v="D"/>
    <m/>
  </r>
  <r>
    <n v="32976"/>
    <s v="Rebecca"/>
    <x v="81"/>
    <x v="7"/>
    <n v="130"/>
    <s v="DMRT"/>
    <m/>
  </r>
  <r>
    <n v="32904"/>
    <s v="Philadelphia Story, The"/>
    <x v="81"/>
    <x v="7"/>
    <n v="112"/>
    <s v="CR"/>
    <m/>
  </r>
  <r>
    <n v="32671"/>
    <s v="Kitty Foyle: The Natural History of a Woman"/>
    <x v="81"/>
    <x v="7"/>
    <n v="108"/>
    <s v="D"/>
    <m/>
  </r>
  <r>
    <n v="33253"/>
    <s v="Westerner, The"/>
    <x v="81"/>
    <x v="7"/>
    <n v="100"/>
    <s v="E"/>
    <m/>
  </r>
  <r>
    <n v="32551"/>
    <s v="Grapes of Wrath, The"/>
    <x v="81"/>
    <x v="7"/>
    <n v="128"/>
    <s v="D"/>
    <m/>
  </r>
  <r>
    <n v="31385"/>
    <s v="Goodbye, Mr. Chips"/>
    <x v="39"/>
    <x v="7"/>
    <n v="114"/>
    <s v="D"/>
    <m/>
  </r>
  <r>
    <n v="31971"/>
    <s v="Stagecoach"/>
    <x v="39"/>
    <x v="7"/>
    <n v="96"/>
    <s v="ADRE"/>
    <m/>
  </r>
  <r>
    <n v="30993"/>
    <s v="You Can't Take It with You"/>
    <x v="82"/>
    <x v="7"/>
    <n v="126"/>
    <s v="CR"/>
    <m/>
  </r>
  <r>
    <n v="29942"/>
    <s v="Boys Town"/>
    <x v="82"/>
    <x v="7"/>
    <n v="96"/>
    <s v="D"/>
    <m/>
  </r>
  <r>
    <n v="30287"/>
    <s v="Jezebel"/>
    <x v="82"/>
    <x v="7"/>
    <n v="103"/>
    <s v="D"/>
    <m/>
  </r>
  <r>
    <n v="30317"/>
    <s v="Kentucky"/>
    <x v="82"/>
    <x v="7"/>
    <n v="95"/>
    <s v="DR"/>
    <m/>
  </r>
  <r>
    <n v="29146"/>
    <s v="Life of Emile Zola, The"/>
    <x v="42"/>
    <x v="7"/>
    <n v="116"/>
    <s v="D"/>
    <m/>
  </r>
  <r>
    <n v="28691"/>
    <s v="Captains Courageous"/>
    <x v="42"/>
    <x v="7"/>
    <n v="115"/>
    <s v="VD"/>
    <m/>
  </r>
  <r>
    <n v="28944"/>
    <s v="Good Earth, The"/>
    <x v="42"/>
    <x v="7"/>
    <n v="138"/>
    <s v="D"/>
    <m/>
  </r>
  <r>
    <n v="29047"/>
    <s v="In Old Chicago"/>
    <x v="42"/>
    <x v="7"/>
    <n v="96"/>
    <s v="ADL"/>
    <m/>
  </r>
  <r>
    <n v="28597"/>
    <s v="Awful Truth, The"/>
    <x v="42"/>
    <x v="7"/>
    <n v="91"/>
    <s v="CR"/>
    <m/>
  </r>
  <r>
    <n v="27698"/>
    <s v="Great Ziegfeld, The"/>
    <x v="83"/>
    <x v="7"/>
    <n v="176"/>
    <s v="L"/>
    <m/>
  </r>
  <r>
    <n v="28313"/>
    <s v="Story of Louis Pasteur, The"/>
    <x v="84"/>
    <x v="7"/>
    <n v="87"/>
    <s v="D"/>
    <m/>
  </r>
  <r>
    <n v="27459"/>
    <s v="Come and Get It"/>
    <x v="83"/>
    <x v="7"/>
    <n v="99"/>
    <s v="D"/>
    <m/>
  </r>
  <r>
    <n v="27300"/>
    <s v="Anthony Adverse"/>
    <x v="83"/>
    <x v="7"/>
    <n v="141"/>
    <s v="VR"/>
    <m/>
  </r>
  <r>
    <n v="27996"/>
    <s v="Mr. Deeds Goes to Town"/>
    <x v="83"/>
    <x v="7"/>
    <n v="115"/>
    <s v="C"/>
    <m/>
  </r>
  <r>
    <n v="26752"/>
    <s v="Mutiny on the Bounty"/>
    <x v="84"/>
    <x v="7"/>
    <n v="132"/>
    <s v="VD"/>
    <m/>
  </r>
  <r>
    <n v="26529"/>
    <s v="Informer, The"/>
    <x v="84"/>
    <x v="7"/>
    <n v="91"/>
    <s v="D"/>
    <m/>
  </r>
  <r>
    <n v="26261"/>
    <s v="Dangerous"/>
    <x v="84"/>
    <x v="7"/>
    <n v="79"/>
    <s v="D"/>
    <m/>
  </r>
  <r>
    <n v="25316"/>
    <s v="It Happened One Night"/>
    <x v="85"/>
    <x v="7"/>
    <n v="105"/>
    <s v="VCR"/>
    <m/>
  </r>
  <r>
    <n v="23876"/>
    <s v="Cavalcade"/>
    <x v="86"/>
    <x v="7"/>
    <n v="110"/>
    <s v="D"/>
    <m/>
  </r>
  <r>
    <n v="24473"/>
    <s v="Private Life of Henry VIII., The"/>
    <x v="86"/>
    <x v="7"/>
    <n v="97"/>
    <s v="D"/>
    <m/>
  </r>
  <r>
    <n v="24353"/>
    <s v="Morning Glory"/>
    <x v="86"/>
    <x v="7"/>
    <n v="74"/>
    <s v="D"/>
    <m/>
  </r>
  <r>
    <n v="22958"/>
    <s v="Grand Hotel"/>
    <x v="87"/>
    <x v="7"/>
    <n v="112"/>
    <s v="D"/>
    <m/>
  </r>
  <r>
    <n v="21730"/>
    <s v="Champ, The"/>
    <x v="88"/>
    <x v="7"/>
    <n v="87"/>
    <s v="D"/>
    <m/>
  </r>
  <r>
    <n v="22386"/>
    <s v="Sin of Madelon Claudet, The"/>
    <x v="88"/>
    <x v="7"/>
    <n v="75"/>
    <s v="D"/>
    <m/>
  </r>
  <r>
    <n v="21635"/>
    <s v="Bad Girl"/>
    <x v="88"/>
    <x v="7"/>
    <n v="90"/>
    <s v="D"/>
    <m/>
  </r>
  <r>
    <n v="21746"/>
    <s v="Cimarron"/>
    <x v="88"/>
    <x v="7"/>
    <n v="131"/>
    <s v="DE"/>
    <m/>
  </r>
  <r>
    <n v="21885"/>
    <s v="Free Soul, A"/>
    <x v="88"/>
    <x v="7"/>
    <n v="91"/>
    <s v="D"/>
    <m/>
  </r>
  <r>
    <n v="21148"/>
    <s v="Min and Bill"/>
    <x v="89"/>
    <x v="7"/>
    <n v="66"/>
    <s v="CD"/>
    <m/>
  </r>
  <r>
    <n v="22397"/>
    <s v="Skippy"/>
    <x v="88"/>
    <x v="7"/>
    <n v="85"/>
    <s v="CDF"/>
    <m/>
  </r>
  <r>
    <n v="19729"/>
    <s v="Broadway Melody, The"/>
    <x v="90"/>
    <x v="7"/>
    <n v="110"/>
    <s v="L"/>
    <m/>
  </r>
  <r>
    <n v="20018"/>
    <s v="In Old Arizona"/>
    <x v="90"/>
    <x v="7"/>
    <n v="95"/>
    <s v="E"/>
    <m/>
  </r>
  <r>
    <n v="19788"/>
    <s v="Coquette"/>
    <x v="90"/>
    <x v="7"/>
    <n v="76"/>
    <s v="D"/>
    <m/>
  </r>
  <r>
    <n v="19824"/>
    <s v="Divine Lady, The"/>
    <x v="90"/>
    <x v="7"/>
    <n v="99"/>
    <s v="D"/>
    <m/>
  </r>
  <r>
    <n v="18578"/>
    <s v="Wings"/>
    <x v="91"/>
    <x v="7"/>
    <n v="139"/>
    <s v="ADRW"/>
    <m/>
  </r>
  <r>
    <n v="19071"/>
    <s v="Last Command, The"/>
    <x v="92"/>
    <x v="7"/>
    <n v="85"/>
    <s v="VD"/>
    <m/>
  </r>
  <r>
    <n v="18379"/>
    <s v="Seventh Heaven"/>
    <x v="91"/>
    <x v="7"/>
    <n v="110"/>
    <s v="DR"/>
    <m/>
  </r>
  <r>
    <n v="18515"/>
    <s v="Two Arabian Knights"/>
    <x v="91"/>
    <x v="7"/>
    <n v="90"/>
    <s v="CR"/>
    <m/>
  </r>
  <r>
    <n v="375679"/>
    <s v="Crash"/>
    <x v="11"/>
    <x v="3"/>
    <n v="113"/>
    <s v="D"/>
    <m/>
  </r>
  <r>
    <n v="379725"/>
    <s v="Capote"/>
    <x v="21"/>
    <x v="3"/>
    <n v="114"/>
    <s v="D"/>
    <m/>
  </r>
  <r>
    <n v="358273"/>
    <s v="Walk the Line"/>
    <x v="21"/>
    <x v="0"/>
    <n v="136"/>
    <s v="DR"/>
    <m/>
  </r>
  <r>
    <n v="365737"/>
    <s v="Syriana"/>
    <x v="21"/>
    <x v="3"/>
    <n v="126"/>
    <s v="DT"/>
    <m/>
  </r>
  <r>
    <n v="387131"/>
    <s v="The Constant Gardener"/>
    <x v="21"/>
    <x v="3"/>
    <n v="129"/>
    <s v="DT"/>
    <m/>
  </r>
  <r>
    <n v="388795"/>
    <s v="Brokeback Mountain"/>
    <x v="21"/>
    <x v="3"/>
    <n v="134"/>
    <s v="DR"/>
    <m/>
  </r>
  <r>
    <n v="407887"/>
    <s v="The Departed"/>
    <x v="14"/>
    <x v="3"/>
    <n v="151"/>
    <s v="DT"/>
    <m/>
  </r>
  <r>
    <n v="455590"/>
    <s v="The Last King of Scotland"/>
    <x v="14"/>
    <x v="3"/>
    <n v="121"/>
    <s v="DT"/>
    <m/>
  </r>
  <r>
    <n v="436697"/>
    <s v="The Queen"/>
    <x v="14"/>
    <x v="0"/>
    <n v="103"/>
    <s v="D"/>
    <m/>
  </r>
  <r>
    <n v="449059"/>
    <s v="Little Miss Sunshine"/>
    <x v="14"/>
    <x v="3"/>
    <n v="101"/>
    <s v="CD"/>
    <m/>
  </r>
  <r>
    <n v="443489"/>
    <s v="Dreamgirls"/>
    <x v="14"/>
    <x v="0"/>
    <n v="131"/>
    <s v="DL"/>
    <m/>
  </r>
  <r>
    <n v="477348"/>
    <s v="No Country for Old Men"/>
    <x v="23"/>
    <x v="3"/>
    <n v="122"/>
    <s v="DT"/>
    <m/>
  </r>
  <r>
    <n v="469494"/>
    <s v="There Will Be Blood"/>
    <x v="7"/>
    <x v="3"/>
    <n v="158"/>
    <s v="D"/>
    <m/>
  </r>
  <r>
    <n v="450188"/>
    <s v="Mome, La"/>
    <x v="23"/>
    <x v="0"/>
    <n v="140"/>
    <s v="D"/>
    <m/>
  </r>
  <r>
    <n v="465538"/>
    <s v="Michael Clayton"/>
    <x v="23"/>
    <x v="3"/>
    <n v="119"/>
    <s v="ADT"/>
    <m/>
  </r>
  <r>
    <n v="1013753"/>
    <s v="Milk"/>
    <x v="2"/>
    <x v="3"/>
    <n v="128"/>
    <s v="DR"/>
    <m/>
  </r>
  <r>
    <n v="976051"/>
    <s v="The Reader"/>
    <x v="2"/>
    <x v="3"/>
    <n v="124"/>
    <s v="DR"/>
    <m/>
  </r>
  <r>
    <n v="497465"/>
    <s v="Vicky Cristina Barcelona"/>
    <x v="7"/>
    <x v="0"/>
    <n v="96"/>
    <s v="DR"/>
    <m/>
  </r>
  <r>
    <n v="1010048"/>
    <s v="Slumdog Millionaire"/>
    <x v="7"/>
    <x v="3"/>
    <n v="120"/>
    <s v="DR"/>
    <m/>
  </r>
  <r>
    <n v="887912"/>
    <s v="The Hurt Locker"/>
    <x v="7"/>
    <x v="3"/>
    <n v="131"/>
    <s v="ADTW"/>
    <m/>
  </r>
  <r>
    <n v="1263670"/>
    <s v="Crazy Heart"/>
    <x v="16"/>
    <x v="3"/>
    <n v="112"/>
    <s v="DR"/>
    <m/>
  </r>
  <r>
    <n v="361748"/>
    <s v="Inglourious Basterds"/>
    <x v="2"/>
    <x v="3"/>
    <n v="153"/>
    <s v="DTW"/>
    <m/>
  </r>
  <r>
    <n v="929632"/>
    <s v="Precious: Based on the Novel Push by Sapphire"/>
    <x v="2"/>
    <x v="3"/>
    <n v="109"/>
    <s v="D"/>
    <m/>
  </r>
  <r>
    <n v="63227"/>
    <s v="The Lion in Winter"/>
    <x v="56"/>
    <x v="1"/>
    <n v="134"/>
    <s v="D"/>
    <m/>
  </r>
  <r>
    <n v="1504320"/>
    <s v="The King's Speech"/>
    <x v="16"/>
    <x v="3"/>
    <n v="118"/>
    <s v="D"/>
    <m/>
  </r>
  <r>
    <n v="947798"/>
    <s v="Black Swan"/>
    <x v="16"/>
    <x v="3"/>
    <n v="108"/>
    <s v="DMT"/>
    <m/>
  </r>
  <r>
    <n v="964517"/>
    <s v="The Fighter"/>
    <x v="16"/>
    <x v="3"/>
    <n v="116"/>
    <s v="D"/>
    <m/>
  </r>
  <r>
    <n v="1655442"/>
    <s v="The Artist"/>
    <x v="5"/>
    <x v="0"/>
    <n v="100"/>
    <s v="C"/>
    <m/>
  </r>
  <r>
    <n v="1007029"/>
    <s v="The Iron Lady"/>
    <x v="5"/>
    <x v="0"/>
    <n v="105"/>
    <s v="D"/>
    <m/>
  </r>
  <r>
    <n v="1532503"/>
    <s v="Beginners"/>
    <x v="19"/>
    <x v="3"/>
    <n v="105"/>
    <s v="C"/>
    <m/>
  </r>
  <r>
    <n v="1024648"/>
    <s v="Argo"/>
    <x v="5"/>
    <x v="3"/>
    <n v="130"/>
    <s v="D"/>
    <m/>
  </r>
  <r>
    <n v="1045658"/>
    <s v="Silver Linings Playbook"/>
    <x v="5"/>
    <x v="3"/>
    <n v="122"/>
    <s v="C"/>
    <m/>
  </r>
  <r>
    <n v="1853728"/>
    <s v="Django Unchained"/>
    <x v="5"/>
    <x v="3"/>
    <n v="165"/>
    <s v="V"/>
    <m/>
  </r>
  <r>
    <n v="1707386"/>
    <s v="Les Miserables"/>
    <x v="5"/>
    <x v="0"/>
    <n v="158"/>
    <s v="D"/>
    <m/>
  </r>
  <r>
    <n v="454876"/>
    <s v="Life of Pi"/>
    <x v="5"/>
    <x v="1"/>
    <n v="127"/>
    <s v="V"/>
    <m/>
  </r>
  <r>
    <n v="1800241"/>
    <s v="American Hustle"/>
    <x v="13"/>
    <x v="3"/>
    <n v="138"/>
    <s v="D"/>
    <m/>
  </r>
  <r>
    <n v="2024544"/>
    <s v="12 Years a Slave"/>
    <x v="13"/>
    <x v="3"/>
    <n v="134"/>
    <s v="D"/>
    <m/>
  </r>
  <r>
    <n v="790636"/>
    <s v="Dallas Buyers Club"/>
    <x v="13"/>
    <x v="3"/>
    <n v="117"/>
    <s v="D"/>
    <m/>
  </r>
  <r>
    <n v="2334873"/>
    <s v="Blue Jasmine"/>
    <x v="13"/>
    <x v="0"/>
    <n v="98"/>
    <s v="C"/>
    <m/>
  </r>
  <r>
    <n v="2562232"/>
    <s v="Birdman: Or"/>
    <x v="22"/>
    <x v="3"/>
    <n v="119"/>
    <s v="C"/>
    <m/>
  </r>
  <r>
    <n v="2980516"/>
    <s v="The Theory of Everything"/>
    <x v="22"/>
    <x v="0"/>
    <n v="123"/>
    <s v="D"/>
    <m/>
  </r>
  <r>
    <n v="3316960"/>
    <s v="Still Alice"/>
    <x v="0"/>
    <x v="0"/>
    <n v="101"/>
    <s v="D"/>
    <m/>
  </r>
  <r>
    <n v="2582802"/>
    <s v="Whiplash"/>
    <x v="22"/>
    <x v="3"/>
    <n v="107"/>
    <s v="D"/>
    <m/>
  </r>
  <r>
    <n v="1065073"/>
    <s v="Boyhood"/>
    <x v="22"/>
    <x v="3"/>
    <n v="165"/>
    <s v="D"/>
    <m/>
  </r>
  <r>
    <n v="1895587"/>
    <s v="Spotlight"/>
    <x v="0"/>
    <x v="3"/>
    <n v="128"/>
    <s v="BD"/>
    <m/>
  </r>
  <r>
    <n v="1663202"/>
    <s v="The Revenant"/>
    <x v="8"/>
    <x v="3"/>
    <n v="156"/>
    <s v="VDT"/>
    <m/>
  </r>
  <r>
    <n v="3170832"/>
    <s v="Room"/>
    <x v="8"/>
    <x v="3"/>
    <n v="118"/>
    <s v="D"/>
    <m/>
  </r>
  <r>
    <n v="3682448"/>
    <s v="Bridge of Spies"/>
    <x v="0"/>
    <x v="0"/>
    <n v="142"/>
    <s v="DHT"/>
    <m/>
  </r>
  <r>
    <n v="810819"/>
    <s v="The Danish Girl"/>
    <x v="8"/>
    <x v="3"/>
    <n v="119"/>
    <s v="BDR"/>
    <m/>
  </r>
  <r>
    <n v="4975722"/>
    <s v="Moonlight"/>
    <x v="8"/>
    <x v="3"/>
    <n v="111"/>
    <s v="D"/>
    <m/>
  </r>
  <r>
    <n v="4034228"/>
    <s v="Manchester by the Sea"/>
    <x v="8"/>
    <x v="3"/>
    <n v="137"/>
    <s v="D"/>
    <m/>
  </r>
  <r>
    <n v="3783958"/>
    <s v="La La Land"/>
    <x v="8"/>
    <x v="0"/>
    <n v="128"/>
    <s v="C"/>
    <m/>
  </r>
  <r>
    <n v="2671706"/>
    <s v="Fences"/>
    <x v="8"/>
    <x v="0"/>
    <n v="139"/>
    <s v="D"/>
    <m/>
  </r>
  <r>
    <n v="5580390"/>
    <s v="The Shape of Water"/>
    <x v="6"/>
    <x v="3"/>
    <n v="123"/>
    <s v="VDYHRT"/>
    <m/>
  </r>
  <r>
    <n v="4555426"/>
    <s v="Darkest Hour"/>
    <x v="6"/>
    <x v="0"/>
    <n v="125"/>
    <s v="DW"/>
    <m/>
  </r>
  <r>
    <n v="5027774"/>
    <s v="Three Billboards Outside Ebbing, Missouri"/>
    <x v="6"/>
    <x v="3"/>
    <n v="115"/>
    <s v="CD"/>
    <m/>
  </r>
  <r>
    <n v="5580036"/>
    <s v="I, Tonya"/>
    <x v="3"/>
    <x v="3"/>
    <n v="120"/>
    <s v="CD"/>
    <m/>
  </r>
  <r>
    <n v="6966692"/>
    <s v="Green Book"/>
    <x v="3"/>
    <x v="0"/>
    <n v="130"/>
    <s v="CD"/>
    <m/>
  </r>
  <r>
    <n v="5083738"/>
    <s v="The Favourite"/>
    <x v="3"/>
    <x v="3"/>
    <n v="119"/>
    <s v="D"/>
    <m/>
  </r>
  <r>
    <n v="7125860"/>
    <s v="If Beale Street Could Talk"/>
    <x v="3"/>
    <x v="3"/>
    <n v="119"/>
    <s v="DR"/>
    <m/>
  </r>
  <r>
    <n v="6155172"/>
    <s v="Roma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67983-BE95-487D-8FBC-50C61640375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7" firstHeaderRow="1" firstDataRow="1" firstDataCol="1"/>
  <pivotFields count="7">
    <pivotField showAll="0"/>
    <pivotField showAll="0"/>
    <pivotField axis="axisRow" dataField="1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year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CC3D1-77FB-4FAB-868D-8D03605679C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7">
    <pivotField showAll="0"/>
    <pivotField showAll="0"/>
    <pivotField showAll="0"/>
    <pivotField axis="axisRow" dataField="1" showAll="0">
      <items count="9">
        <item x="7"/>
        <item x="2"/>
        <item x="6"/>
        <item x="5"/>
        <item x="4"/>
        <item x="1"/>
        <item x="0"/>
        <item x="3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rating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C14D2-8D9D-4599-A393-15E0C5D2A45A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B31E4-4AD8-4680-B881-37ECC5B79C28}" name="Movie" displayName="Movie" ref="A1:G719" tableType="queryTable" totalsRowShown="0">
  <autoFilter ref="A1:G719" xr:uid="{468B31E4-4AD8-4680-B881-37ECC5B79C28}"/>
  <tableColumns count="7">
    <tableColumn id="1" xr3:uid="{5B113D0D-DA08-478C-9CB2-2CE2DC8AFF3F}" uniqueName="1" name="id" queryTableFieldId="1"/>
    <tableColumn id="2" xr3:uid="{1EB624C0-529E-4186-B5CF-4D6FC52E76FC}" uniqueName="2" name="name" queryTableFieldId="2" dataDxfId="2"/>
    <tableColumn id="3" xr3:uid="{D6208B44-44F1-49CE-B75B-6428903FDC59}" uniqueName="3" name="year" queryTableFieldId="3"/>
    <tableColumn id="4" xr3:uid="{38E9B15A-F60D-4A7F-BEDB-EEF7168ED1D3}" uniqueName="4" name="rating" queryTableFieldId="4" dataDxfId="1"/>
    <tableColumn id="5" xr3:uid="{29834E0E-5CA4-4A4C-8829-B3BF95206B7B}" uniqueName="5" name="runtime" queryTableFieldId="5"/>
    <tableColumn id="6" xr3:uid="{FA840A37-F9D0-4F7B-BC5F-5D3460D10476}" uniqueName="6" name="genre" queryTableFieldId="6" dataDxfId="0"/>
    <tableColumn id="7" xr3:uid="{C7D4F6B4-C96B-4653-900A-CFD117D2CBF2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136C-8761-4F25-92C7-626C06C35F24}">
  <dimension ref="A3:B9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2" t="s">
        <v>913</v>
      </c>
      <c r="B3" t="s">
        <v>915</v>
      </c>
    </row>
    <row r="4" spans="1:2" x14ac:dyDescent="0.25">
      <c r="A4" s="3">
        <v>1927</v>
      </c>
      <c r="B4" s="1">
        <v>3</v>
      </c>
    </row>
    <row r="5" spans="1:2" x14ac:dyDescent="0.25">
      <c r="A5" s="3">
        <v>1928</v>
      </c>
      <c r="B5" s="1">
        <v>1</v>
      </c>
    </row>
    <row r="6" spans="1:2" x14ac:dyDescent="0.25">
      <c r="A6" s="3">
        <v>1929</v>
      </c>
      <c r="B6" s="1">
        <v>4</v>
      </c>
    </row>
    <row r="7" spans="1:2" x14ac:dyDescent="0.25">
      <c r="A7" s="3">
        <v>1930</v>
      </c>
      <c r="B7" s="1">
        <v>1</v>
      </c>
    </row>
    <row r="8" spans="1:2" x14ac:dyDescent="0.25">
      <c r="A8" s="3">
        <v>1931</v>
      </c>
      <c r="B8" s="1">
        <v>6</v>
      </c>
    </row>
    <row r="9" spans="1:2" x14ac:dyDescent="0.25">
      <c r="A9" s="3">
        <v>1932</v>
      </c>
      <c r="B9" s="1">
        <v>1</v>
      </c>
    </row>
    <row r="10" spans="1:2" x14ac:dyDescent="0.25">
      <c r="A10" s="3">
        <v>1933</v>
      </c>
      <c r="B10" s="1">
        <v>3</v>
      </c>
    </row>
    <row r="11" spans="1:2" x14ac:dyDescent="0.25">
      <c r="A11" s="3">
        <v>1934</v>
      </c>
      <c r="B11" s="1">
        <v>1</v>
      </c>
    </row>
    <row r="12" spans="1:2" x14ac:dyDescent="0.25">
      <c r="A12" s="3">
        <v>1935</v>
      </c>
      <c r="B12" s="1">
        <v>4</v>
      </c>
    </row>
    <row r="13" spans="1:2" x14ac:dyDescent="0.25">
      <c r="A13" s="3">
        <v>1936</v>
      </c>
      <c r="B13" s="1">
        <v>4</v>
      </c>
    </row>
    <row r="14" spans="1:2" x14ac:dyDescent="0.25">
      <c r="A14" s="3">
        <v>1937</v>
      </c>
      <c r="B14" s="1">
        <v>6</v>
      </c>
    </row>
    <row r="15" spans="1:2" x14ac:dyDescent="0.25">
      <c r="A15" s="3">
        <v>1938</v>
      </c>
      <c r="B15" s="1">
        <v>4</v>
      </c>
    </row>
    <row r="16" spans="1:2" x14ac:dyDescent="0.25">
      <c r="A16" s="3">
        <v>1939</v>
      </c>
      <c r="B16" s="1">
        <v>3</v>
      </c>
    </row>
    <row r="17" spans="1:2" x14ac:dyDescent="0.25">
      <c r="A17" s="3">
        <v>1940</v>
      </c>
      <c r="B17" s="1">
        <v>5</v>
      </c>
    </row>
    <row r="18" spans="1:2" x14ac:dyDescent="0.25">
      <c r="A18" s="3">
        <v>1941</v>
      </c>
      <c r="B18" s="1">
        <v>4</v>
      </c>
    </row>
    <row r="19" spans="1:2" x14ac:dyDescent="0.25">
      <c r="A19" s="3">
        <v>1942</v>
      </c>
      <c r="B19" s="1">
        <v>4</v>
      </c>
    </row>
    <row r="20" spans="1:2" x14ac:dyDescent="0.25">
      <c r="A20" s="3">
        <v>1943</v>
      </c>
      <c r="B20" s="1">
        <v>4</v>
      </c>
    </row>
    <row r="21" spans="1:2" x14ac:dyDescent="0.25">
      <c r="A21" s="3">
        <v>1944</v>
      </c>
      <c r="B21" s="1">
        <v>4</v>
      </c>
    </row>
    <row r="22" spans="1:2" x14ac:dyDescent="0.25">
      <c r="A22" s="3">
        <v>1945</v>
      </c>
      <c r="B22" s="1">
        <v>3</v>
      </c>
    </row>
    <row r="23" spans="1:2" x14ac:dyDescent="0.25">
      <c r="A23" s="3">
        <v>1946</v>
      </c>
      <c r="B23" s="1">
        <v>3</v>
      </c>
    </row>
    <row r="24" spans="1:2" x14ac:dyDescent="0.25">
      <c r="A24" s="3">
        <v>1947</v>
      </c>
      <c r="B24" s="1">
        <v>4</v>
      </c>
    </row>
    <row r="25" spans="1:2" x14ac:dyDescent="0.25">
      <c r="A25" s="3">
        <v>1948</v>
      </c>
      <c r="B25" s="1">
        <v>4</v>
      </c>
    </row>
    <row r="26" spans="1:2" x14ac:dyDescent="0.25">
      <c r="A26" s="3">
        <v>1949</v>
      </c>
      <c r="B26" s="1">
        <v>4</v>
      </c>
    </row>
    <row r="27" spans="1:2" x14ac:dyDescent="0.25">
      <c r="A27" s="3">
        <v>1950</v>
      </c>
      <c r="B27" s="1">
        <v>4</v>
      </c>
    </row>
    <row r="28" spans="1:2" x14ac:dyDescent="0.25">
      <c r="A28" s="3">
        <v>1951</v>
      </c>
      <c r="B28" s="1">
        <v>4</v>
      </c>
    </row>
    <row r="29" spans="1:2" x14ac:dyDescent="0.25">
      <c r="A29" s="3">
        <v>1952</v>
      </c>
      <c r="B29" s="1">
        <v>6</v>
      </c>
    </row>
    <row r="30" spans="1:2" x14ac:dyDescent="0.25">
      <c r="A30" s="3">
        <v>1953</v>
      </c>
      <c r="B30" s="1">
        <v>3</v>
      </c>
    </row>
    <row r="31" spans="1:2" x14ac:dyDescent="0.25">
      <c r="A31" s="3">
        <v>1954</v>
      </c>
      <c r="B31" s="1">
        <v>3</v>
      </c>
    </row>
    <row r="32" spans="1:2" x14ac:dyDescent="0.25">
      <c r="A32" s="3">
        <v>1955</v>
      </c>
      <c r="B32" s="1">
        <v>4</v>
      </c>
    </row>
    <row r="33" spans="1:2" x14ac:dyDescent="0.25">
      <c r="A33" s="3">
        <v>1956</v>
      </c>
      <c r="B33" s="1">
        <v>6</v>
      </c>
    </row>
    <row r="34" spans="1:2" x14ac:dyDescent="0.25">
      <c r="A34" s="3">
        <v>1957</v>
      </c>
      <c r="B34" s="1">
        <v>3</v>
      </c>
    </row>
    <row r="35" spans="1:2" x14ac:dyDescent="0.25">
      <c r="A35" s="3">
        <v>1958</v>
      </c>
      <c r="B35" s="1">
        <v>4</v>
      </c>
    </row>
    <row r="36" spans="1:2" x14ac:dyDescent="0.25">
      <c r="A36" s="3">
        <v>1959</v>
      </c>
      <c r="B36" s="1">
        <v>3</v>
      </c>
    </row>
    <row r="37" spans="1:2" x14ac:dyDescent="0.25">
      <c r="A37" s="3">
        <v>1960</v>
      </c>
      <c r="B37" s="1">
        <v>5</v>
      </c>
    </row>
    <row r="38" spans="1:2" x14ac:dyDescent="0.25">
      <c r="A38" s="3">
        <v>1961</v>
      </c>
      <c r="B38" s="1">
        <v>3</v>
      </c>
    </row>
    <row r="39" spans="1:2" x14ac:dyDescent="0.25">
      <c r="A39" s="3">
        <v>1962</v>
      </c>
      <c r="B39" s="1">
        <v>4</v>
      </c>
    </row>
    <row r="40" spans="1:2" x14ac:dyDescent="0.25">
      <c r="A40" s="3">
        <v>1963</v>
      </c>
      <c r="B40" s="1">
        <v>4</v>
      </c>
    </row>
    <row r="41" spans="1:2" x14ac:dyDescent="0.25">
      <c r="A41" s="3">
        <v>1964</v>
      </c>
      <c r="B41" s="1">
        <v>4</v>
      </c>
    </row>
    <row r="42" spans="1:2" x14ac:dyDescent="0.25">
      <c r="A42" s="3">
        <v>1965</v>
      </c>
      <c r="B42" s="1">
        <v>5</v>
      </c>
    </row>
    <row r="43" spans="1:2" x14ac:dyDescent="0.25">
      <c r="A43" s="3">
        <v>1966</v>
      </c>
      <c r="B43" s="1">
        <v>3</v>
      </c>
    </row>
    <row r="44" spans="1:2" x14ac:dyDescent="0.25">
      <c r="A44" s="3">
        <v>1967</v>
      </c>
      <c r="B44" s="1">
        <v>6</v>
      </c>
    </row>
    <row r="45" spans="1:2" x14ac:dyDescent="0.25">
      <c r="A45" s="3">
        <v>1968</v>
      </c>
      <c r="B45" s="1">
        <v>6</v>
      </c>
    </row>
    <row r="46" spans="1:2" x14ac:dyDescent="0.25">
      <c r="A46" s="3">
        <v>1969</v>
      </c>
      <c r="B46" s="1">
        <v>6</v>
      </c>
    </row>
    <row r="47" spans="1:2" x14ac:dyDescent="0.25">
      <c r="A47" s="3">
        <v>1970</v>
      </c>
      <c r="B47" s="1">
        <v>3</v>
      </c>
    </row>
    <row r="48" spans="1:2" x14ac:dyDescent="0.25">
      <c r="A48" s="3">
        <v>1971</v>
      </c>
      <c r="B48" s="1">
        <v>3</v>
      </c>
    </row>
    <row r="49" spans="1:2" x14ac:dyDescent="0.25">
      <c r="A49" s="3">
        <v>1972</v>
      </c>
      <c r="B49" s="1">
        <v>3</v>
      </c>
    </row>
    <row r="50" spans="1:2" x14ac:dyDescent="0.25">
      <c r="A50" s="3">
        <v>1973</v>
      </c>
      <c r="B50" s="1">
        <v>6</v>
      </c>
    </row>
    <row r="51" spans="1:2" x14ac:dyDescent="0.25">
      <c r="A51" s="3">
        <v>1974</v>
      </c>
      <c r="B51" s="1">
        <v>4</v>
      </c>
    </row>
    <row r="52" spans="1:2" x14ac:dyDescent="0.25">
      <c r="A52" s="3">
        <v>1975</v>
      </c>
      <c r="B52" s="1">
        <v>5</v>
      </c>
    </row>
    <row r="53" spans="1:2" x14ac:dyDescent="0.25">
      <c r="A53" s="3">
        <v>1976</v>
      </c>
      <c r="B53" s="1">
        <v>3</v>
      </c>
    </row>
    <row r="54" spans="1:2" x14ac:dyDescent="0.25">
      <c r="A54" s="3">
        <v>1977</v>
      </c>
      <c r="B54" s="1">
        <v>5</v>
      </c>
    </row>
    <row r="55" spans="1:2" x14ac:dyDescent="0.25">
      <c r="A55" s="3">
        <v>1978</v>
      </c>
      <c r="B55" s="1">
        <v>6</v>
      </c>
    </row>
    <row r="56" spans="1:2" x14ac:dyDescent="0.25">
      <c r="A56" s="3">
        <v>1979</v>
      </c>
      <c r="B56" s="1">
        <v>3</v>
      </c>
    </row>
    <row r="57" spans="1:2" x14ac:dyDescent="0.25">
      <c r="A57" s="3">
        <v>1980</v>
      </c>
      <c r="B57" s="1">
        <v>5</v>
      </c>
    </row>
    <row r="58" spans="1:2" x14ac:dyDescent="0.25">
      <c r="A58" s="3">
        <v>1981</v>
      </c>
      <c r="B58" s="1">
        <v>5</v>
      </c>
    </row>
    <row r="59" spans="1:2" x14ac:dyDescent="0.25">
      <c r="A59" s="3">
        <v>1982</v>
      </c>
      <c r="B59" s="1">
        <v>6</v>
      </c>
    </row>
    <row r="60" spans="1:2" x14ac:dyDescent="0.25">
      <c r="A60" s="3">
        <v>1983</v>
      </c>
      <c r="B60" s="1">
        <v>3</v>
      </c>
    </row>
    <row r="61" spans="1:2" x14ac:dyDescent="0.25">
      <c r="A61" s="3">
        <v>1984</v>
      </c>
      <c r="B61" s="1">
        <v>8</v>
      </c>
    </row>
    <row r="62" spans="1:2" x14ac:dyDescent="0.25">
      <c r="A62" s="3">
        <v>1985</v>
      </c>
      <c r="B62" s="1">
        <v>7</v>
      </c>
    </row>
    <row r="63" spans="1:2" x14ac:dyDescent="0.25">
      <c r="A63" s="3">
        <v>1986</v>
      </c>
      <c r="B63" s="1">
        <v>6</v>
      </c>
    </row>
    <row r="64" spans="1:2" x14ac:dyDescent="0.25">
      <c r="A64" s="3">
        <v>1987</v>
      </c>
      <c r="B64" s="1">
        <v>7</v>
      </c>
    </row>
    <row r="65" spans="1:2" x14ac:dyDescent="0.25">
      <c r="A65" s="3">
        <v>1988</v>
      </c>
      <c r="B65" s="1">
        <v>5</v>
      </c>
    </row>
    <row r="66" spans="1:2" x14ac:dyDescent="0.25">
      <c r="A66" s="3">
        <v>1989</v>
      </c>
      <c r="B66" s="1">
        <v>9</v>
      </c>
    </row>
    <row r="67" spans="1:2" x14ac:dyDescent="0.25">
      <c r="A67" s="3">
        <v>1990</v>
      </c>
      <c r="B67" s="1">
        <v>8</v>
      </c>
    </row>
    <row r="68" spans="1:2" x14ac:dyDescent="0.25">
      <c r="A68" s="3">
        <v>1991</v>
      </c>
      <c r="B68" s="1">
        <v>6</v>
      </c>
    </row>
    <row r="69" spans="1:2" x14ac:dyDescent="0.25">
      <c r="A69" s="3">
        <v>1992</v>
      </c>
      <c r="B69" s="1">
        <v>10</v>
      </c>
    </row>
    <row r="70" spans="1:2" x14ac:dyDescent="0.25">
      <c r="A70" s="3">
        <v>1993</v>
      </c>
      <c r="B70" s="1">
        <v>7</v>
      </c>
    </row>
    <row r="71" spans="1:2" x14ac:dyDescent="0.25">
      <c r="A71" s="3">
        <v>1994</v>
      </c>
      <c r="B71" s="1">
        <v>8</v>
      </c>
    </row>
    <row r="72" spans="1:2" x14ac:dyDescent="0.25">
      <c r="A72" s="3">
        <v>1995</v>
      </c>
      <c r="B72" s="1">
        <v>9</v>
      </c>
    </row>
    <row r="73" spans="1:2" x14ac:dyDescent="0.25">
      <c r="A73" s="3">
        <v>1996</v>
      </c>
      <c r="B73" s="1">
        <v>10</v>
      </c>
    </row>
    <row r="74" spans="1:2" x14ac:dyDescent="0.25">
      <c r="A74" s="3">
        <v>1997</v>
      </c>
      <c r="B74" s="1">
        <v>10</v>
      </c>
    </row>
    <row r="75" spans="1:2" x14ac:dyDescent="0.25">
      <c r="A75" s="3">
        <v>1998</v>
      </c>
      <c r="B75" s="1">
        <v>12</v>
      </c>
    </row>
    <row r="76" spans="1:2" x14ac:dyDescent="0.25">
      <c r="A76" s="3">
        <v>1999</v>
      </c>
      <c r="B76" s="1">
        <v>16</v>
      </c>
    </row>
    <row r="77" spans="1:2" x14ac:dyDescent="0.25">
      <c r="A77" s="3">
        <v>2000</v>
      </c>
      <c r="B77" s="1">
        <v>14</v>
      </c>
    </row>
    <row r="78" spans="1:2" x14ac:dyDescent="0.25">
      <c r="A78" s="3">
        <v>2001</v>
      </c>
      <c r="B78" s="1">
        <v>18</v>
      </c>
    </row>
    <row r="79" spans="1:2" x14ac:dyDescent="0.25">
      <c r="A79" s="3">
        <v>2002</v>
      </c>
      <c r="B79" s="1">
        <v>20</v>
      </c>
    </row>
    <row r="80" spans="1:2" x14ac:dyDescent="0.25">
      <c r="A80" s="3">
        <v>2003</v>
      </c>
      <c r="B80" s="1">
        <v>17</v>
      </c>
    </row>
    <row r="81" spans="1:2" x14ac:dyDescent="0.25">
      <c r="A81" s="3">
        <v>2004</v>
      </c>
      <c r="B81" s="1">
        <v>17</v>
      </c>
    </row>
    <row r="82" spans="1:2" x14ac:dyDescent="0.25">
      <c r="A82" s="3">
        <v>2005</v>
      </c>
      <c r="B82" s="1">
        <v>19</v>
      </c>
    </row>
    <row r="83" spans="1:2" x14ac:dyDescent="0.25">
      <c r="A83" s="3">
        <v>2006</v>
      </c>
      <c r="B83" s="1">
        <v>20</v>
      </c>
    </row>
    <row r="84" spans="1:2" x14ac:dyDescent="0.25">
      <c r="A84" s="3">
        <v>2007</v>
      </c>
      <c r="B84" s="1">
        <v>18</v>
      </c>
    </row>
    <row r="85" spans="1:2" x14ac:dyDescent="0.25">
      <c r="A85" s="3">
        <v>2008</v>
      </c>
      <c r="B85" s="1">
        <v>17</v>
      </c>
    </row>
    <row r="86" spans="1:2" x14ac:dyDescent="0.25">
      <c r="A86" s="3">
        <v>2009</v>
      </c>
      <c r="B86" s="1">
        <v>25</v>
      </c>
    </row>
    <row r="87" spans="1:2" x14ac:dyDescent="0.25">
      <c r="A87" s="3">
        <v>2010</v>
      </c>
      <c r="B87" s="1">
        <v>19</v>
      </c>
    </row>
    <row r="88" spans="1:2" x14ac:dyDescent="0.25">
      <c r="A88" s="3">
        <v>2011</v>
      </c>
      <c r="B88" s="1">
        <v>16</v>
      </c>
    </row>
    <row r="89" spans="1:2" x14ac:dyDescent="0.25">
      <c r="A89" s="3">
        <v>2012</v>
      </c>
      <c r="B89" s="1">
        <v>21</v>
      </c>
    </row>
    <row r="90" spans="1:2" x14ac:dyDescent="0.25">
      <c r="A90" s="3">
        <v>2013</v>
      </c>
      <c r="B90" s="1">
        <v>18</v>
      </c>
    </row>
    <row r="91" spans="1:2" x14ac:dyDescent="0.25">
      <c r="A91" s="3">
        <v>2014</v>
      </c>
      <c r="B91" s="1">
        <v>19</v>
      </c>
    </row>
    <row r="92" spans="1:2" x14ac:dyDescent="0.25">
      <c r="A92" s="3">
        <v>2015</v>
      </c>
      <c r="B92" s="1">
        <v>16</v>
      </c>
    </row>
    <row r="93" spans="1:2" x14ac:dyDescent="0.25">
      <c r="A93" s="3">
        <v>2016</v>
      </c>
      <c r="B93" s="1">
        <v>20</v>
      </c>
    </row>
    <row r="94" spans="1:2" x14ac:dyDescent="0.25">
      <c r="A94" s="3">
        <v>2017</v>
      </c>
      <c r="B94" s="1">
        <v>16</v>
      </c>
    </row>
    <row r="95" spans="1:2" x14ac:dyDescent="0.25">
      <c r="A95" s="3">
        <v>2018</v>
      </c>
      <c r="B95" s="1">
        <v>18</v>
      </c>
    </row>
    <row r="96" spans="1:2" x14ac:dyDescent="0.25">
      <c r="A96" s="3">
        <v>2019</v>
      </c>
      <c r="B96" s="1">
        <v>6</v>
      </c>
    </row>
    <row r="97" spans="1:2" x14ac:dyDescent="0.25">
      <c r="A97" s="3" t="s">
        <v>914</v>
      </c>
      <c r="B97" s="1">
        <v>718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6DD4-0EB0-4439-B804-5F0AE6CF413C}">
  <dimension ref="A3:B12"/>
  <sheetViews>
    <sheetView topLeftCell="A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3" spans="1:2" x14ac:dyDescent="0.25">
      <c r="A3" s="2" t="s">
        <v>913</v>
      </c>
      <c r="B3" t="s">
        <v>916</v>
      </c>
    </row>
    <row r="4" spans="1:2" x14ac:dyDescent="0.25">
      <c r="A4" s="3"/>
      <c r="B4" s="1">
        <v>137</v>
      </c>
    </row>
    <row r="5" spans="1:2" x14ac:dyDescent="0.25">
      <c r="A5" s="3" t="s">
        <v>42</v>
      </c>
      <c r="B5" s="1">
        <v>39</v>
      </c>
    </row>
    <row r="6" spans="1:2" x14ac:dyDescent="0.25">
      <c r="A6" s="3" t="s">
        <v>655</v>
      </c>
      <c r="B6" s="1">
        <v>1</v>
      </c>
    </row>
    <row r="7" spans="1:2" x14ac:dyDescent="0.25">
      <c r="A7" s="3" t="s">
        <v>641</v>
      </c>
      <c r="B7" s="1">
        <v>5</v>
      </c>
    </row>
    <row r="8" spans="1:2" x14ac:dyDescent="0.25">
      <c r="A8" s="3" t="s">
        <v>545</v>
      </c>
      <c r="B8" s="1">
        <v>2</v>
      </c>
    </row>
    <row r="9" spans="1:2" x14ac:dyDescent="0.25">
      <c r="A9" s="3" t="s">
        <v>22</v>
      </c>
      <c r="B9" s="1">
        <v>143</v>
      </c>
    </row>
    <row r="10" spans="1:2" x14ac:dyDescent="0.25">
      <c r="A10" s="3" t="s">
        <v>8</v>
      </c>
      <c r="B10" s="1">
        <v>230</v>
      </c>
    </row>
    <row r="11" spans="1:2" x14ac:dyDescent="0.25">
      <c r="A11" s="3" t="s">
        <v>75</v>
      </c>
      <c r="B11" s="1">
        <v>161</v>
      </c>
    </row>
    <row r="12" spans="1:2" x14ac:dyDescent="0.25">
      <c r="A12" s="3" t="s">
        <v>914</v>
      </c>
      <c r="B12" s="1">
        <v>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BF2F-49BC-4B77-8D94-91888D252F35}">
  <dimension ref="A1:G719"/>
  <sheetViews>
    <sheetView tabSelected="1" topLeftCell="A2" workbookViewId="0"/>
  </sheetViews>
  <sheetFormatPr defaultRowHeight="15" x14ac:dyDescent="0.25"/>
  <cols>
    <col min="1" max="1" width="8" bestFit="1" customWidth="1"/>
    <col min="2" max="2" width="58.7109375" bestFit="1" customWidth="1"/>
    <col min="3" max="3" width="7.140625" bestFit="1" customWidth="1"/>
    <col min="4" max="4" width="8.42578125" bestFit="1" customWidth="1"/>
    <col min="5" max="5" width="10.42578125" bestFit="1" customWidth="1"/>
    <col min="6" max="6" width="8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25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25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25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25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25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25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25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25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25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25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25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25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25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25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25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25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25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25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25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25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25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25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25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25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25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25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25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25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25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25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25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25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25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25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25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25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25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25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25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25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25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25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25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25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25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25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25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25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25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25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25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25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25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25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25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25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25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25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25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25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25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25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25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25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25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25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25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25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25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25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25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25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25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25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25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25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25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25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25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25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25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25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25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25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25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25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25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25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25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25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25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25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25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25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25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25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25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25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25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25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25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25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25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25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25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25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25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25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25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25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25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25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25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25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25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25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25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25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25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25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25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25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25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25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25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25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25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25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25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25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25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25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25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25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25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25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25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25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25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25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25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25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25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25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25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25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25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25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25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25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25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25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25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25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25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25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25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25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25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25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25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25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25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25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25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25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25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25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25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25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25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25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25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25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25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25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25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25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25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25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25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25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25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25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25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25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25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25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25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25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25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25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25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25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25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25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25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25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25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25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25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25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25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25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25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25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25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25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25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25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25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25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25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25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25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25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25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25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25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25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25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25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25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25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25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25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25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25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25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25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25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25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25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25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25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25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25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25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25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25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25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25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25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25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25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25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25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25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25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25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25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25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25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25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25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25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25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25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25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25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25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25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25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25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25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25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25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25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25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25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25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25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25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25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25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25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25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25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25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25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25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25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25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25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25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25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25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25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25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25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25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25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25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25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25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25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25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25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25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25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25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25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25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25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25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25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25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25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25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25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25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25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25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25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25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25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25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25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25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25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25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25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25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25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25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25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25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25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25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25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25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25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25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25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25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25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25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25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25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25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25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25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25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25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25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25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25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25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25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25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25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25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25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25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25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25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25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25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25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25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25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25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25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25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25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25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25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25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25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25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25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25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25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25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25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25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25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25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25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25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25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25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25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25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25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25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25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25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25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25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25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25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25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25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25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25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25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25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25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25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25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25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25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25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25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25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25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25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25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25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25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25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25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25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25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25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25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25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25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25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25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25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25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25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25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25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25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25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25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25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25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25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25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25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25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25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25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25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25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25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25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25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25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25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25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25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25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25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25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25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25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25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25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25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25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25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25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25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25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25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25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25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25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25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25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25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25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25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25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25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25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25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25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25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25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25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25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25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25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25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25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25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25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25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25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25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25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25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25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25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25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25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25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25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25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25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25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25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25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25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25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25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25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25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25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25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25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25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25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25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25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25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25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25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25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25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25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25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25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25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25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25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25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25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25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25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25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25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25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25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25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25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25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25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25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25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25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25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25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25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25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25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25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25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25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25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25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25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25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25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25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25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25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25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25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25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25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25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25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25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25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25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25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25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25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25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25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25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25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25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25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25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25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25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25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25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25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25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25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25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25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25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25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25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25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25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25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25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25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25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25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25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25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25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25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25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25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25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25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25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25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25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25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25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25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25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25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25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25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25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25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25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25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25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25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25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25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25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25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25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25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25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25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25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25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25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25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25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25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25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25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25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25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25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25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25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25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25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25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25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25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25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25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25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25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25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25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25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25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25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25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25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25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25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25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25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25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25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25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25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25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25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25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25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25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25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25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25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25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25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25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25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25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25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25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25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25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25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25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25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25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25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25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25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25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25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25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25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25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25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25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25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25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25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25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25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25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25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25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25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25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25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25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25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25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25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25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25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25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25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25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25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25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25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25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25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25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x 6 p I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H q k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6 p I V W u 8 c V Q + A Q A A L A I A A B M A H A B G b 3 J t d W x h c y 9 T Z W N 0 a W 9 u M S 5 t I K I Y A C i g F A A A A A A A A A A A A A A A A A A A A A A A A A A A A H 1 Q X U v D M B R 9 L / Q / h P i y Q S h s + A G O P k j r 0 A c / O 5 9 W k d h e t 7 A 2 G f f e V s f w v 5 u t g 6 k T 8 5 L c k 3 N O z g l B w c Z Z k X X 7 Y B Q G Y U B z j V C K G 9 c a E L G o g M N A + J W 5 B o s N k l A b p a 5 o a r D c G 5 s K o s R Z 9 g P 1 Z H K e P x E g 5 a S 5 w f z O Q o q m h T w F W r B b 5 l v X q K B W 9 t U 0 h c r U h g F j q a Q S i a u a 2 l J 8 p s S l L V x p 7 C w e D E + G S j w 0 j i H j V Q X x / h j d O g v P f d W l O 5 L + X T E 2 S C w e 3 b v Q J K 5 A l z 6 K 9 J E n + t U L 7 t H V X r 3 D e 1 0 h J a Y 7 / K K q s k J X G i l m b L 5 b J 3 N t Z y A m q y X s 3 S a o L b 0 5 r L v c m 0 v q / R N D r d f S l L 7 n t e X T 4 2 j D / 1 R i L a 2 u w a P s Z 8 H w w V t w B R o P q a j Z f 8 o B G R v L Z m v y i z 8 D i 4 f e 3 t p 6 G 3 r x B R Y / R Z / 9 M D D 2 r 9 q j L 1 B L A Q I t A B Q A A g A I A M e q S F V I + g p t o w A A A P Y A A A A S A A A A A A A A A A A A A A A A A A A A A A B D b 2 5 m a W c v U G F j a 2 F n Z S 5 4 b W x Q S w E C L Q A U A A I A C A D H q k h V D 8 r p q 6 Q A A A D p A A A A E w A A A A A A A A A A A A A A A A D v A A A A W 0 N v b n R l b n R f V H l w Z X N d L n h t b F B L A Q I t A B Q A A g A I A M e q S F V r v H F U P g E A A C w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L A A A A A A A A F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b 3 Z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l U M D E 6 M j I 6 M T U u M z A 2 M T A 1 N 1 o i I C 8 + P E V u d H J 5 I F R 5 c G U 9 I k Z p b G x D b 2 x 1 b W 5 U e X B l c y I g V m F s d W U 9 I n N B d 1 l E Q m d N R 0 F 3 P T 0 i I C 8 + P E V u d H J 5 I F R 5 c G U 9 I k Z p b G x D b 2 x 1 b W 5 O Y W 1 l c y I g V m F s d W U 9 I n N b J n F 1 b 3 Q 7 a W Q m c X V v d D s s J n F 1 b 3 Q 7 b m F t Z S Z x d W 9 0 O y w m c X V v d D t 5 Z W F y J n F 1 b 3 Q 7 L C Z x d W 9 0 O 3 J h d G l u Z y Z x d W 9 0 O y w m c X V v d D t y d W 5 0 a W 1 l J n F 1 b 3 Q 7 L C Z x d W 9 0 O 2 d l b n J l J n F 1 b 3 Q 7 L C Z x d W 9 0 O 2 V h c m 5 p b m d z X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S 9 D a G F u Z 2 U g V H l w Z S 5 7 a W Q s M H 0 m c X V v d D s s J n F 1 b 3 Q 7 U 2 V j d G l v b j E v T W 9 2 a W U v Q 2 h h b m d l I F R 5 c G U u e 2 5 h b W U s M X 0 m c X V v d D s s J n F 1 b 3 Q 7 U 2 V j d G l v b j E v T W 9 2 a W U v Q 2 h h b m d l I F R 5 c G U u e 3 l l Y X I s M n 0 m c X V v d D s s J n F 1 b 3 Q 7 U 2 V j d G l v b j E v T W 9 2 a W U v Q 2 h h b m d l I F R 5 c G U u e 3 J h d G l u Z y w z f S Z x d W 9 0 O y w m c X V v d D t T Z W N 0 a W 9 u M S 9 N b 3 Z p Z S 9 D a G F u Z 2 U g V H l w Z S 5 7 c n V u d G l t Z S w 0 f S Z x d W 9 0 O y w m c X V v d D t T Z W N 0 a W 9 u M S 9 N b 3 Z p Z S 9 D a G F u Z 2 U g V H l w Z S 5 7 Z 2 V u c m U s N X 0 m c X V v d D s s J n F 1 b 3 Q 7 U 2 V j d G l v b j E v T W 9 2 a W U v Q 2 h h b m d l I F R 5 c G U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2 h h b m d l I F R 5 c G U u e 2 l k L D B 9 J n F 1 b 3 Q 7 L C Z x d W 9 0 O 1 N l Y 3 R p b 2 4 x L 0 1 v d m l l L 0 N o Y W 5 n Z S B U e X B l L n t u Y W 1 l L D F 9 J n F 1 b 3 Q 7 L C Z x d W 9 0 O 1 N l Y 3 R p b 2 4 x L 0 1 v d m l l L 0 N o Y W 5 n Z S B U e X B l L n t 5 Z W F y L D J 9 J n F 1 b 3 Q 7 L C Z x d W 9 0 O 1 N l Y 3 R p b 2 4 x L 0 1 v d m l l L 0 N o Y W 5 n Z S B U e X B l L n t y Y X R p b m c s M 3 0 m c X V v d D s s J n F 1 b 3 Q 7 U 2 V j d G l v b j E v T W 9 2 a W U v Q 2 h h b m d l I F R 5 c G U u e 3 J 1 b n R p b W U s N H 0 m c X V v d D s s J n F 1 b 3 Q 7 U 2 V j d G l v b j E v T W 9 2 a W U v Q 2 h h b m d l I F R 5 c G U u e 2 d l b n J l L D V 9 J n F 1 b 3 Q 7 L C Z x d W 9 0 O 1 N l Y 3 R p b 2 4 x L 0 1 v d m l l L 0 N o Y W 5 n Z S B U e X B l L n t l Y X J u a W 5 n c 1 9 y Y W 5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z b 5 S 8 c Q P k y Z 4 t A Q 4 2 B Q o w A A A A A C A A A A A A A Q Z g A A A A E A A C A A A A D z k v A o / l 8 N + g 5 7 t W l Z r t 7 2 U u u / F U E 2 6 + V 6 Y 5 B e p P 7 D g Q A A A A A O g A A A A A I A A C A A A A A 8 + l 9 Y o Q K y l H l X a N 8 f a s i b e H S A 3 L A l z n M Y 2 p 6 L D v 5 I + V A A A A C O b f N + q h z Z B e K s v F c Z V m S I Y b m 3 y W p Q m 6 b w u j w P I f c Z y G u l Z A l 6 / L t y n Y 8 Q 3 0 k h m S k P 1 s o 8 7 6 + u 3 4 k l C Z Y w H C b T j / z K T f 1 d U A 8 A i 5 F u x G p Q 7 k A A A A B t G r M 0 U d R J B h O v 9 K 8 Z P G f v m B X q O u s N n c n g F n s M 0 g q h W p X w D X 5 I l o n F w R k x v 0 L J + 6 T l m L F Y C n n q 6 k g 3 h u N U X k P Q < / D a t a M a s h u p > 
</file>

<file path=customXml/itemProps1.xml><?xml version="1.0" encoding="utf-8"?>
<ds:datastoreItem xmlns:ds="http://schemas.openxmlformats.org/officeDocument/2006/customXml" ds:itemID="{68C1E85C-D1DE-453F-A3BB-6972CF242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Sero</dc:creator>
  <cp:lastModifiedBy>Shanda Sero</cp:lastModifiedBy>
  <dcterms:created xsi:type="dcterms:W3CDTF">2022-10-09T01:21:08Z</dcterms:created>
  <dcterms:modified xsi:type="dcterms:W3CDTF">2022-10-09T01:24:35Z</dcterms:modified>
</cp:coreProperties>
</file>